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as_Water_Heater/100925  venting options/010_Design_subsystems/017-components/Resideo/Software/PV Software/Documentation/FV Sensor Location Data/"/>
    </mc:Choice>
  </mc:AlternateContent>
  <xr:revisionPtr revIDLastSave="229" documentId="8_{6FA3B9FD-3DCE-485D-B083-FBE2F05C99E1}" xr6:coauthVersionLast="47" xr6:coauthVersionMax="47" xr10:uidLastSave="{B1CCCDE3-5898-4876-9537-BCB1126BE494}"/>
  <bookViews>
    <workbookView xWindow="28680" yWindow="-120" windowWidth="29040" windowHeight="15840" activeTab="1" xr2:uid="{D46E770F-03D1-4D73-8747-2D3A46752E56}"/>
  </bookViews>
  <sheets>
    <sheet name="FV_case _2_Winter_8_8_2024_3_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D33" i="2"/>
  <c r="D484" i="2"/>
  <c r="R242" i="2"/>
  <c r="N212" i="2"/>
  <c r="L107" i="2"/>
  <c r="J53" i="2"/>
  <c r="H23" i="2"/>
  <c r="F57" i="2"/>
  <c r="D97" i="2"/>
  <c r="D353" i="2" l="1"/>
  <c r="H454" i="2"/>
  <c r="H214" i="2"/>
  <c r="D420" i="2"/>
  <c r="H367" i="2"/>
  <c r="D289" i="2"/>
  <c r="H40" i="2"/>
  <c r="D225" i="2"/>
  <c r="J376" i="2"/>
  <c r="D161" i="2"/>
  <c r="J148" i="2"/>
  <c r="L303" i="2"/>
  <c r="D481" i="2"/>
  <c r="D401" i="2"/>
  <c r="D337" i="2"/>
  <c r="D273" i="2"/>
  <c r="D209" i="2"/>
  <c r="D145" i="2"/>
  <c r="D81" i="2"/>
  <c r="D17" i="2"/>
  <c r="H447" i="2"/>
  <c r="H360" i="2"/>
  <c r="H191" i="2"/>
  <c r="H22" i="2"/>
  <c r="J349" i="2"/>
  <c r="J101" i="2"/>
  <c r="L257" i="2"/>
  <c r="D529" i="2"/>
  <c r="D461" i="2"/>
  <c r="D397" i="2"/>
  <c r="D333" i="2"/>
  <c r="D269" i="2"/>
  <c r="D205" i="2"/>
  <c r="D141" i="2"/>
  <c r="D77" i="2"/>
  <c r="H518" i="2"/>
  <c r="H431" i="2"/>
  <c r="H342" i="2"/>
  <c r="H168" i="2"/>
  <c r="J517" i="2"/>
  <c r="J329" i="2"/>
  <c r="J54" i="2"/>
  <c r="L194" i="2"/>
  <c r="D524" i="2"/>
  <c r="D460" i="2"/>
  <c r="D396" i="2"/>
  <c r="D332" i="2"/>
  <c r="D268" i="2"/>
  <c r="D204" i="2"/>
  <c r="D140" i="2"/>
  <c r="D60" i="2"/>
  <c r="H511" i="2"/>
  <c r="H424" i="2"/>
  <c r="H319" i="2"/>
  <c r="H150" i="2"/>
  <c r="J494" i="2"/>
  <c r="J300" i="2"/>
  <c r="J20" i="2"/>
  <c r="L115" i="2"/>
  <c r="D508" i="2"/>
  <c r="D444" i="2"/>
  <c r="D380" i="2"/>
  <c r="D316" i="2"/>
  <c r="D252" i="2"/>
  <c r="D188" i="2"/>
  <c r="D121" i="2"/>
  <c r="D57" i="2"/>
  <c r="H495" i="2"/>
  <c r="H408" i="2"/>
  <c r="H296" i="2"/>
  <c r="H127" i="2"/>
  <c r="J475" i="2"/>
  <c r="J269" i="2"/>
  <c r="L491" i="2"/>
  <c r="N497" i="2"/>
  <c r="D505" i="2"/>
  <c r="D441" i="2"/>
  <c r="D377" i="2"/>
  <c r="D313" i="2"/>
  <c r="D249" i="2"/>
  <c r="D181" i="2"/>
  <c r="D117" i="2"/>
  <c r="D53" i="2"/>
  <c r="H488" i="2"/>
  <c r="H406" i="2"/>
  <c r="H278" i="2"/>
  <c r="H104" i="2"/>
  <c r="J449" i="2"/>
  <c r="J245" i="2"/>
  <c r="L444" i="2"/>
  <c r="N310" i="2"/>
  <c r="D501" i="2"/>
  <c r="D437" i="2"/>
  <c r="D373" i="2"/>
  <c r="D309" i="2"/>
  <c r="D229" i="2"/>
  <c r="D165" i="2"/>
  <c r="D101" i="2"/>
  <c r="D37" i="2"/>
  <c r="H472" i="2"/>
  <c r="H390" i="2"/>
  <c r="H255" i="2"/>
  <c r="H86" i="2"/>
  <c r="J422" i="2"/>
  <c r="J214" i="2"/>
  <c r="L410" i="2"/>
  <c r="R462" i="2"/>
  <c r="D485" i="2"/>
  <c r="D421" i="2"/>
  <c r="D357" i="2"/>
  <c r="D292" i="2"/>
  <c r="D228" i="2"/>
  <c r="D164" i="2"/>
  <c r="D100" i="2"/>
  <c r="D36" i="2"/>
  <c r="H470" i="2"/>
  <c r="H383" i="2"/>
  <c r="H232" i="2"/>
  <c r="H63" i="2"/>
  <c r="J402" i="2"/>
  <c r="J182" i="2"/>
  <c r="L363" i="2"/>
  <c r="F443" i="2"/>
  <c r="F356" i="2"/>
  <c r="F234" i="2"/>
  <c r="F524" i="2"/>
  <c r="F442" i="2"/>
  <c r="F378" i="2"/>
  <c r="F292" i="2"/>
  <c r="F188" i="2"/>
  <c r="F97" i="2"/>
  <c r="F18" i="2"/>
  <c r="F500" i="2"/>
  <c r="F482" i="2"/>
  <c r="F436" i="2"/>
  <c r="F418" i="2"/>
  <c r="F395" i="2"/>
  <c r="F372" i="2"/>
  <c r="F354" i="2"/>
  <c r="F322" i="2"/>
  <c r="F290" i="2"/>
  <c r="F226" i="2"/>
  <c r="F93" i="2"/>
  <c r="F16" i="2"/>
  <c r="F522" i="2"/>
  <c r="F499" i="2"/>
  <c r="F476" i="2"/>
  <c r="F458" i="2"/>
  <c r="F435" i="2"/>
  <c r="F412" i="2"/>
  <c r="F394" i="2"/>
  <c r="F371" i="2"/>
  <c r="F348" i="2"/>
  <c r="F316" i="2"/>
  <c r="F284" i="2"/>
  <c r="F252" i="2"/>
  <c r="F220" i="2"/>
  <c r="F177" i="2"/>
  <c r="F134" i="2"/>
  <c r="F81" i="2"/>
  <c r="F507" i="2"/>
  <c r="F402" i="2"/>
  <c r="F153" i="2"/>
  <c r="F483" i="2"/>
  <c r="F355" i="2"/>
  <c r="F145" i="2"/>
  <c r="F459" i="2"/>
  <c r="F516" i="2"/>
  <c r="F498" i="2"/>
  <c r="F475" i="2"/>
  <c r="F452" i="2"/>
  <c r="F434" i="2"/>
  <c r="F411" i="2"/>
  <c r="F388" i="2"/>
  <c r="F370" i="2"/>
  <c r="F346" i="2"/>
  <c r="F314" i="2"/>
  <c r="F282" i="2"/>
  <c r="F250" i="2"/>
  <c r="F217" i="2"/>
  <c r="F174" i="2"/>
  <c r="F132" i="2"/>
  <c r="F77" i="2"/>
  <c r="F484" i="2"/>
  <c r="F379" i="2"/>
  <c r="F196" i="2"/>
  <c r="F419" i="2"/>
  <c r="F260" i="2"/>
  <c r="F258" i="2"/>
  <c r="F515" i="2"/>
  <c r="F492" i="2"/>
  <c r="F474" i="2"/>
  <c r="F451" i="2"/>
  <c r="F428" i="2"/>
  <c r="F410" i="2"/>
  <c r="F387" i="2"/>
  <c r="F364" i="2"/>
  <c r="F340" i="2"/>
  <c r="F308" i="2"/>
  <c r="F276" i="2"/>
  <c r="F244" i="2"/>
  <c r="F209" i="2"/>
  <c r="F166" i="2"/>
  <c r="F124" i="2"/>
  <c r="F64" i="2"/>
  <c r="F530" i="2"/>
  <c r="F330" i="2"/>
  <c r="F142" i="2"/>
  <c r="F514" i="2"/>
  <c r="F491" i="2"/>
  <c r="F468" i="2"/>
  <c r="F427" i="2"/>
  <c r="F404" i="2"/>
  <c r="F386" i="2"/>
  <c r="F363" i="2"/>
  <c r="F338" i="2"/>
  <c r="F306" i="2"/>
  <c r="F274" i="2"/>
  <c r="F242" i="2"/>
  <c r="F206" i="2"/>
  <c r="F164" i="2"/>
  <c r="F12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21" i="2"/>
  <c r="F29" i="2"/>
  <c r="F37" i="2"/>
  <c r="F45" i="2"/>
  <c r="F53" i="2"/>
  <c r="F61" i="2"/>
  <c r="F69" i="2"/>
  <c r="F22" i="2"/>
  <c r="F30" i="2"/>
  <c r="F38" i="2"/>
  <c r="F46" i="2"/>
  <c r="F54" i="2"/>
  <c r="F62" i="2"/>
  <c r="F70" i="2"/>
  <c r="F78" i="2"/>
  <c r="F86" i="2"/>
  <c r="F94" i="2"/>
  <c r="F102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4" i="2"/>
  <c r="F42" i="2"/>
  <c r="F65" i="2"/>
  <c r="F82" i="2"/>
  <c r="F98" i="2"/>
  <c r="F113" i="2"/>
  <c r="F125" i="2"/>
  <c r="F136" i="2"/>
  <c r="F146" i="2"/>
  <c r="F157" i="2"/>
  <c r="F168" i="2"/>
  <c r="F178" i="2"/>
  <c r="F189" i="2"/>
  <c r="F200" i="2"/>
  <c r="F210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25" i="2"/>
  <c r="F48" i="2"/>
  <c r="F66" i="2"/>
  <c r="F85" i="2"/>
  <c r="F101" i="2"/>
  <c r="F114" i="2"/>
  <c r="F126" i="2"/>
  <c r="F137" i="2"/>
  <c r="F148" i="2"/>
  <c r="F158" i="2"/>
  <c r="F169" i="2"/>
  <c r="F180" i="2"/>
  <c r="F190" i="2"/>
  <c r="F201" i="2"/>
  <c r="F212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F326" i="2"/>
  <c r="F334" i="2"/>
  <c r="F342" i="2"/>
  <c r="F350" i="2"/>
  <c r="F358" i="2"/>
  <c r="F366" i="2"/>
  <c r="F374" i="2"/>
  <c r="F382" i="2"/>
  <c r="F390" i="2"/>
  <c r="F398" i="2"/>
  <c r="F406" i="2"/>
  <c r="F414" i="2"/>
  <c r="F422" i="2"/>
  <c r="F430" i="2"/>
  <c r="F438" i="2"/>
  <c r="F446" i="2"/>
  <c r="F454" i="2"/>
  <c r="F462" i="2"/>
  <c r="F470" i="2"/>
  <c r="F478" i="2"/>
  <c r="F486" i="2"/>
  <c r="F494" i="2"/>
  <c r="F502" i="2"/>
  <c r="F510" i="2"/>
  <c r="F518" i="2"/>
  <c r="F526" i="2"/>
  <c r="F26" i="2"/>
  <c r="F49" i="2"/>
  <c r="F72" i="2"/>
  <c r="F88" i="2"/>
  <c r="F104" i="2"/>
  <c r="F117" i="2"/>
  <c r="F128" i="2"/>
  <c r="F138" i="2"/>
  <c r="F149" i="2"/>
  <c r="F160" i="2"/>
  <c r="F170" i="2"/>
  <c r="F181" i="2"/>
  <c r="F192" i="2"/>
  <c r="F202" i="2"/>
  <c r="F213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32" i="2"/>
  <c r="F50" i="2"/>
  <c r="F73" i="2"/>
  <c r="F89" i="2"/>
  <c r="F105" i="2"/>
  <c r="F118" i="2"/>
  <c r="F129" i="2"/>
  <c r="F140" i="2"/>
  <c r="F150" i="2"/>
  <c r="F161" i="2"/>
  <c r="F172" i="2"/>
  <c r="F182" i="2"/>
  <c r="F193" i="2"/>
  <c r="F204" i="2"/>
  <c r="F214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33" i="2"/>
  <c r="F56" i="2"/>
  <c r="F74" i="2"/>
  <c r="F90" i="2"/>
  <c r="F106" i="2"/>
  <c r="F120" i="2"/>
  <c r="F130" i="2"/>
  <c r="F141" i="2"/>
  <c r="F152" i="2"/>
  <c r="F162" i="2"/>
  <c r="F173" i="2"/>
  <c r="F184" i="2"/>
  <c r="F194" i="2"/>
  <c r="F205" i="2"/>
  <c r="F216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17" i="2"/>
  <c r="F40" i="2"/>
  <c r="F58" i="2"/>
  <c r="F80" i="2"/>
  <c r="F96" i="2"/>
  <c r="F110" i="2"/>
  <c r="F122" i="2"/>
  <c r="F133" i="2"/>
  <c r="F144" i="2"/>
  <c r="F154" i="2"/>
  <c r="F165" i="2"/>
  <c r="F176" i="2"/>
  <c r="F186" i="2"/>
  <c r="F197" i="2"/>
  <c r="F208" i="2"/>
  <c r="F218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466" i="2"/>
  <c r="F420" i="2"/>
  <c r="F298" i="2"/>
  <c r="F266" i="2"/>
  <c r="F109" i="2"/>
  <c r="F34" i="2"/>
  <c r="F506" i="2"/>
  <c r="F460" i="2"/>
  <c r="F396" i="2"/>
  <c r="F324" i="2"/>
  <c r="F228" i="2"/>
  <c r="F523" i="2"/>
  <c r="F185" i="2"/>
  <c r="F450" i="2"/>
  <c r="D20" i="2"/>
  <c r="D41" i="2"/>
  <c r="D61" i="2"/>
  <c r="D84" i="2"/>
  <c r="D105" i="2"/>
  <c r="D125" i="2"/>
  <c r="D148" i="2"/>
  <c r="D169" i="2"/>
  <c r="D189" i="2"/>
  <c r="D212" i="2"/>
  <c r="D233" i="2"/>
  <c r="D253" i="2"/>
  <c r="D276" i="2"/>
  <c r="D297" i="2"/>
  <c r="D317" i="2"/>
  <c r="D340" i="2"/>
  <c r="D361" i="2"/>
  <c r="D381" i="2"/>
  <c r="D404" i="2"/>
  <c r="D425" i="2"/>
  <c r="D445" i="2"/>
  <c r="D468" i="2"/>
  <c r="D489" i="2"/>
  <c r="D509" i="2"/>
  <c r="D21" i="2"/>
  <c r="D44" i="2"/>
  <c r="D65" i="2"/>
  <c r="D85" i="2"/>
  <c r="D108" i="2"/>
  <c r="D129" i="2"/>
  <c r="D149" i="2"/>
  <c r="D172" i="2"/>
  <c r="D193" i="2"/>
  <c r="D213" i="2"/>
  <c r="D236" i="2"/>
  <c r="D257" i="2"/>
  <c r="D277" i="2"/>
  <c r="D300" i="2"/>
  <c r="D321" i="2"/>
  <c r="D341" i="2"/>
  <c r="D364" i="2"/>
  <c r="D385" i="2"/>
  <c r="D405" i="2"/>
  <c r="D428" i="2"/>
  <c r="D449" i="2"/>
  <c r="D469" i="2"/>
  <c r="D492" i="2"/>
  <c r="D513" i="2"/>
  <c r="D25" i="2"/>
  <c r="D45" i="2"/>
  <c r="D68" i="2"/>
  <c r="D89" i="2"/>
  <c r="D109" i="2"/>
  <c r="D132" i="2"/>
  <c r="D153" i="2"/>
  <c r="D173" i="2"/>
  <c r="D196" i="2"/>
  <c r="D217" i="2"/>
  <c r="D237" i="2"/>
  <c r="D260" i="2"/>
  <c r="D281" i="2"/>
  <c r="D301" i="2"/>
  <c r="D324" i="2"/>
  <c r="D345" i="2"/>
  <c r="D365" i="2"/>
  <c r="D388" i="2"/>
  <c r="D409" i="2"/>
  <c r="D429" i="2"/>
  <c r="D452" i="2"/>
  <c r="D473" i="2"/>
  <c r="D493" i="2"/>
  <c r="D516" i="2"/>
  <c r="D28" i="2"/>
  <c r="D49" i="2"/>
  <c r="D69" i="2"/>
  <c r="D92" i="2"/>
  <c r="D113" i="2"/>
  <c r="D133" i="2"/>
  <c r="D156" i="2"/>
  <c r="D177" i="2"/>
  <c r="D197" i="2"/>
  <c r="D220" i="2"/>
  <c r="D241" i="2"/>
  <c r="D261" i="2"/>
  <c r="D284" i="2"/>
  <c r="D305" i="2"/>
  <c r="D325" i="2"/>
  <c r="D348" i="2"/>
  <c r="D369" i="2"/>
  <c r="D389" i="2"/>
  <c r="D412" i="2"/>
  <c r="D433" i="2"/>
  <c r="D453" i="2"/>
  <c r="D476" i="2"/>
  <c r="D497" i="2"/>
  <c r="D517" i="2"/>
  <c r="D29" i="2"/>
  <c r="D52" i="2"/>
  <c r="D73" i="2"/>
  <c r="D93" i="2"/>
  <c r="D116" i="2"/>
  <c r="D137" i="2"/>
  <c r="D157" i="2"/>
  <c r="D180" i="2"/>
  <c r="D201" i="2"/>
  <c r="D221" i="2"/>
  <c r="D244" i="2"/>
  <c r="D265" i="2"/>
  <c r="D285" i="2"/>
  <c r="D308" i="2"/>
  <c r="D329" i="2"/>
  <c r="D349" i="2"/>
  <c r="D372" i="2"/>
  <c r="D393" i="2"/>
  <c r="D413" i="2"/>
  <c r="D436" i="2"/>
  <c r="D457" i="2"/>
  <c r="D477" i="2"/>
  <c r="D500" i="2"/>
  <c r="D521" i="2"/>
  <c r="D525" i="2"/>
  <c r="D465" i="2"/>
  <c r="D417" i="2"/>
  <c r="D356" i="2"/>
  <c r="D293" i="2"/>
  <c r="D245" i="2"/>
  <c r="D185" i="2"/>
  <c r="D124" i="2"/>
  <c r="D76" i="2"/>
  <c r="F531" i="2"/>
  <c r="F508" i="2"/>
  <c r="F490" i="2"/>
  <c r="F467" i="2"/>
  <c r="F444" i="2"/>
  <c r="F426" i="2"/>
  <c r="F403" i="2"/>
  <c r="F380" i="2"/>
  <c r="F362" i="2"/>
  <c r="F332" i="2"/>
  <c r="F300" i="2"/>
  <c r="F268" i="2"/>
  <c r="F236" i="2"/>
  <c r="F198" i="2"/>
  <c r="F156" i="2"/>
  <c r="F112" i="2"/>
  <c r="F41" i="2"/>
  <c r="H344" i="2"/>
  <c r="H326" i="2"/>
  <c r="H303" i="2"/>
  <c r="H280" i="2"/>
  <c r="H262" i="2"/>
  <c r="H239" i="2"/>
  <c r="H216" i="2"/>
  <c r="H198" i="2"/>
  <c r="H175" i="2"/>
  <c r="H152" i="2"/>
  <c r="H134" i="2"/>
  <c r="H111" i="2"/>
  <c r="H88" i="2"/>
  <c r="H70" i="2"/>
  <c r="H47" i="2"/>
  <c r="H24" i="2"/>
  <c r="J524" i="2"/>
  <c r="J501" i="2"/>
  <c r="J477" i="2"/>
  <c r="J457" i="2"/>
  <c r="J430" i="2"/>
  <c r="J404" i="2"/>
  <c r="J384" i="2"/>
  <c r="J357" i="2"/>
  <c r="J331" i="2"/>
  <c r="J309" i="2"/>
  <c r="J278" i="2"/>
  <c r="J249" i="2"/>
  <c r="J225" i="2"/>
  <c r="J194" i="2"/>
  <c r="J150" i="2"/>
  <c r="J116" i="2"/>
  <c r="J69" i="2"/>
  <c r="J22" i="2"/>
  <c r="L506" i="2"/>
  <c r="L459" i="2"/>
  <c r="L412" i="2"/>
  <c r="L378" i="2"/>
  <c r="L322" i="2"/>
  <c r="L259" i="2"/>
  <c r="L215" i="2"/>
  <c r="L152" i="2"/>
  <c r="N505" i="2"/>
  <c r="N369" i="2"/>
  <c r="N88" i="2"/>
  <c r="H512" i="2"/>
  <c r="H494" i="2"/>
  <c r="H471" i="2"/>
  <c r="H448" i="2"/>
  <c r="H430" i="2"/>
  <c r="H407" i="2"/>
  <c r="H384" i="2"/>
  <c r="H366" i="2"/>
  <c r="H343" i="2"/>
  <c r="H320" i="2"/>
  <c r="H302" i="2"/>
  <c r="H279" i="2"/>
  <c r="H256" i="2"/>
  <c r="H238" i="2"/>
  <c r="H215" i="2"/>
  <c r="H192" i="2"/>
  <c r="H174" i="2"/>
  <c r="H151" i="2"/>
  <c r="H128" i="2"/>
  <c r="H110" i="2"/>
  <c r="H87" i="2"/>
  <c r="H64" i="2"/>
  <c r="H46" i="2"/>
  <c r="J518" i="2"/>
  <c r="J500" i="2"/>
  <c r="J476" i="2"/>
  <c r="J450" i="2"/>
  <c r="J429" i="2"/>
  <c r="J403" i="2"/>
  <c r="J377" i="2"/>
  <c r="J356" i="2"/>
  <c r="J330" i="2"/>
  <c r="J301" i="2"/>
  <c r="J277" i="2"/>
  <c r="J246" i="2"/>
  <c r="J217" i="2"/>
  <c r="J193" i="2"/>
  <c r="J149" i="2"/>
  <c r="J102" i="2"/>
  <c r="J68" i="2"/>
  <c r="J21" i="2"/>
  <c r="L492" i="2"/>
  <c r="L458" i="2"/>
  <c r="L411" i="2"/>
  <c r="L364" i="2"/>
  <c r="L321" i="2"/>
  <c r="L258" i="2"/>
  <c r="L195" i="2"/>
  <c r="L147" i="2"/>
  <c r="N503" i="2"/>
  <c r="N313" i="2"/>
  <c r="N77" i="2"/>
  <c r="H17" i="2"/>
  <c r="H25" i="2"/>
  <c r="H33" i="2"/>
  <c r="H41" i="2"/>
  <c r="H49" i="2"/>
  <c r="H57" i="2"/>
  <c r="H65" i="2"/>
  <c r="H73" i="2"/>
  <c r="H81" i="2"/>
  <c r="H89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193" i="2"/>
  <c r="H201" i="2"/>
  <c r="H209" i="2"/>
  <c r="H217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H337" i="2"/>
  <c r="H345" i="2"/>
  <c r="H353" i="2"/>
  <c r="H361" i="2"/>
  <c r="H369" i="2"/>
  <c r="H377" i="2"/>
  <c r="H385" i="2"/>
  <c r="H393" i="2"/>
  <c r="H401" i="2"/>
  <c r="H409" i="2"/>
  <c r="H417" i="2"/>
  <c r="H425" i="2"/>
  <c r="H433" i="2"/>
  <c r="H441" i="2"/>
  <c r="H449" i="2"/>
  <c r="H457" i="2"/>
  <c r="H465" i="2"/>
  <c r="H473" i="2"/>
  <c r="H481" i="2"/>
  <c r="H489" i="2"/>
  <c r="H497" i="2"/>
  <c r="H505" i="2"/>
  <c r="H513" i="2"/>
  <c r="H521" i="2"/>
  <c r="H529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22" i="2"/>
  <c r="H330" i="2"/>
  <c r="H338" i="2"/>
  <c r="H346" i="2"/>
  <c r="H354" i="2"/>
  <c r="H362" i="2"/>
  <c r="H370" i="2"/>
  <c r="H378" i="2"/>
  <c r="H386" i="2"/>
  <c r="H394" i="2"/>
  <c r="H402" i="2"/>
  <c r="H410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203" i="2"/>
  <c r="H211" i="2"/>
  <c r="H219" i="2"/>
  <c r="H227" i="2"/>
  <c r="H235" i="2"/>
  <c r="H243" i="2"/>
  <c r="H251" i="2"/>
  <c r="H259" i="2"/>
  <c r="H267" i="2"/>
  <c r="H275" i="2"/>
  <c r="H283" i="2"/>
  <c r="H291" i="2"/>
  <c r="H299" i="2"/>
  <c r="H307" i="2"/>
  <c r="H315" i="2"/>
  <c r="H323" i="2"/>
  <c r="H331" i="2"/>
  <c r="H339" i="2"/>
  <c r="H347" i="2"/>
  <c r="H355" i="2"/>
  <c r="H363" i="2"/>
  <c r="H371" i="2"/>
  <c r="H379" i="2"/>
  <c r="H387" i="2"/>
  <c r="H395" i="2"/>
  <c r="H403" i="2"/>
  <c r="H411" i="2"/>
  <c r="H419" i="2"/>
  <c r="H427" i="2"/>
  <c r="H435" i="2"/>
  <c r="H443" i="2"/>
  <c r="H451" i="2"/>
  <c r="H459" i="2"/>
  <c r="H467" i="2"/>
  <c r="H475" i="2"/>
  <c r="H483" i="2"/>
  <c r="H491" i="2"/>
  <c r="H499" i="2"/>
  <c r="H507" i="2"/>
  <c r="H515" i="2"/>
  <c r="H523" i="2"/>
  <c r="H531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H316" i="2"/>
  <c r="H324" i="2"/>
  <c r="H332" i="2"/>
  <c r="H340" i="2"/>
  <c r="H348" i="2"/>
  <c r="H356" i="2"/>
  <c r="H364" i="2"/>
  <c r="H372" i="2"/>
  <c r="H380" i="2"/>
  <c r="H388" i="2"/>
  <c r="H396" i="2"/>
  <c r="H404" i="2"/>
  <c r="H412" i="2"/>
  <c r="H420" i="2"/>
  <c r="H428" i="2"/>
  <c r="H436" i="2"/>
  <c r="H444" i="2"/>
  <c r="H452" i="2"/>
  <c r="H460" i="2"/>
  <c r="H468" i="2"/>
  <c r="H476" i="2"/>
  <c r="H484" i="2"/>
  <c r="H492" i="2"/>
  <c r="H500" i="2"/>
  <c r="H508" i="2"/>
  <c r="H516" i="2"/>
  <c r="H524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301" i="2"/>
  <c r="H309" i="2"/>
  <c r="H317" i="2"/>
  <c r="H325" i="2"/>
  <c r="H333" i="2"/>
  <c r="H341" i="2"/>
  <c r="H349" i="2"/>
  <c r="H357" i="2"/>
  <c r="H365" i="2"/>
  <c r="H373" i="2"/>
  <c r="H381" i="2"/>
  <c r="H389" i="2"/>
  <c r="H397" i="2"/>
  <c r="H405" i="2"/>
  <c r="H413" i="2"/>
  <c r="H421" i="2"/>
  <c r="H429" i="2"/>
  <c r="H437" i="2"/>
  <c r="H445" i="2"/>
  <c r="H453" i="2"/>
  <c r="H461" i="2"/>
  <c r="H469" i="2"/>
  <c r="H477" i="2"/>
  <c r="H485" i="2"/>
  <c r="H493" i="2"/>
  <c r="H501" i="2"/>
  <c r="H509" i="2"/>
  <c r="H517" i="2"/>
  <c r="H525" i="2"/>
  <c r="H528" i="2"/>
  <c r="H510" i="2"/>
  <c r="H487" i="2"/>
  <c r="H464" i="2"/>
  <c r="H446" i="2"/>
  <c r="H423" i="2"/>
  <c r="H400" i="2"/>
  <c r="H382" i="2"/>
  <c r="H359" i="2"/>
  <c r="H336" i="2"/>
  <c r="H318" i="2"/>
  <c r="H295" i="2"/>
  <c r="H272" i="2"/>
  <c r="H254" i="2"/>
  <c r="H231" i="2"/>
  <c r="H208" i="2"/>
  <c r="H190" i="2"/>
  <c r="H167" i="2"/>
  <c r="H144" i="2"/>
  <c r="H126" i="2"/>
  <c r="H103" i="2"/>
  <c r="H80" i="2"/>
  <c r="H62" i="2"/>
  <c r="H39" i="2"/>
  <c r="H16" i="2"/>
  <c r="J516" i="2"/>
  <c r="J493" i="2"/>
  <c r="J468" i="2"/>
  <c r="J448" i="2"/>
  <c r="J421" i="2"/>
  <c r="J395" i="2"/>
  <c r="J374" i="2"/>
  <c r="J348" i="2"/>
  <c r="J322" i="2"/>
  <c r="J299" i="2"/>
  <c r="J268" i="2"/>
  <c r="J237" i="2"/>
  <c r="J213" i="2"/>
  <c r="J181" i="2"/>
  <c r="J134" i="2"/>
  <c r="J100" i="2"/>
  <c r="L524" i="2"/>
  <c r="L490" i="2"/>
  <c r="L443" i="2"/>
  <c r="L396" i="2"/>
  <c r="L362" i="2"/>
  <c r="L302" i="2"/>
  <c r="L239" i="2"/>
  <c r="L193" i="2"/>
  <c r="L113" i="2"/>
  <c r="N441" i="2"/>
  <c r="N304" i="2"/>
  <c r="R459" i="2"/>
  <c r="J15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5" i="2"/>
  <c r="J263" i="2"/>
  <c r="J271" i="2"/>
  <c r="J279" i="2"/>
  <c r="J287" i="2"/>
  <c r="J295" i="2"/>
  <c r="J303" i="2"/>
  <c r="J311" i="2"/>
  <c r="J319" i="2"/>
  <c r="J327" i="2"/>
  <c r="J335" i="2"/>
  <c r="J343" i="2"/>
  <c r="J351" i="2"/>
  <c r="J359" i="2"/>
  <c r="J367" i="2"/>
  <c r="J375" i="2"/>
  <c r="J383" i="2"/>
  <c r="J391" i="2"/>
  <c r="J399" i="2"/>
  <c r="J407" i="2"/>
  <c r="J415" i="2"/>
  <c r="J423" i="2"/>
  <c r="J431" i="2"/>
  <c r="J439" i="2"/>
  <c r="J447" i="2"/>
  <c r="J455" i="2"/>
  <c r="J463" i="2"/>
  <c r="J471" i="2"/>
  <c r="J479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312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26" i="2"/>
  <c r="J42" i="2"/>
  <c r="J58" i="2"/>
  <c r="J74" i="2"/>
  <c r="J90" i="2"/>
  <c r="J106" i="2"/>
  <c r="J122" i="2"/>
  <c r="J138" i="2"/>
  <c r="J154" i="2"/>
  <c r="J170" i="2"/>
  <c r="J185" i="2"/>
  <c r="J196" i="2"/>
  <c r="J206" i="2"/>
  <c r="J218" i="2"/>
  <c r="J228" i="2"/>
  <c r="J238" i="2"/>
  <c r="J250" i="2"/>
  <c r="J260" i="2"/>
  <c r="J270" i="2"/>
  <c r="J282" i="2"/>
  <c r="J292" i="2"/>
  <c r="J302" i="2"/>
  <c r="J314" i="2"/>
  <c r="J323" i="2"/>
  <c r="J332" i="2"/>
  <c r="J341" i="2"/>
  <c r="J350" i="2"/>
  <c r="J360" i="2"/>
  <c r="J369" i="2"/>
  <c r="J378" i="2"/>
  <c r="J387" i="2"/>
  <c r="J396" i="2"/>
  <c r="J405" i="2"/>
  <c r="J414" i="2"/>
  <c r="J424" i="2"/>
  <c r="J433" i="2"/>
  <c r="J442" i="2"/>
  <c r="J451" i="2"/>
  <c r="J460" i="2"/>
  <c r="J469" i="2"/>
  <c r="J478" i="2"/>
  <c r="J487" i="2"/>
  <c r="J495" i="2"/>
  <c r="J503" i="2"/>
  <c r="J511" i="2"/>
  <c r="J519" i="2"/>
  <c r="J527" i="2"/>
  <c r="J28" i="2"/>
  <c r="J44" i="2"/>
  <c r="J60" i="2"/>
  <c r="J76" i="2"/>
  <c r="J92" i="2"/>
  <c r="J108" i="2"/>
  <c r="J124" i="2"/>
  <c r="J140" i="2"/>
  <c r="J156" i="2"/>
  <c r="J172" i="2"/>
  <c r="J186" i="2"/>
  <c r="J197" i="2"/>
  <c r="J209" i="2"/>
  <c r="J219" i="2"/>
  <c r="J229" i="2"/>
  <c r="J241" i="2"/>
  <c r="J251" i="2"/>
  <c r="J261" i="2"/>
  <c r="J273" i="2"/>
  <c r="J283" i="2"/>
  <c r="J293" i="2"/>
  <c r="J305" i="2"/>
  <c r="J315" i="2"/>
  <c r="J324" i="2"/>
  <c r="J333" i="2"/>
  <c r="J342" i="2"/>
  <c r="J352" i="2"/>
  <c r="J361" i="2"/>
  <c r="J370" i="2"/>
  <c r="J379" i="2"/>
  <c r="J388" i="2"/>
  <c r="J397" i="2"/>
  <c r="J406" i="2"/>
  <c r="J416" i="2"/>
  <c r="J425" i="2"/>
  <c r="J434" i="2"/>
  <c r="J443" i="2"/>
  <c r="J452" i="2"/>
  <c r="J461" i="2"/>
  <c r="J470" i="2"/>
  <c r="J480" i="2"/>
  <c r="J488" i="2"/>
  <c r="J496" i="2"/>
  <c r="J504" i="2"/>
  <c r="J512" i="2"/>
  <c r="J520" i="2"/>
  <c r="J528" i="2"/>
  <c r="J29" i="2"/>
  <c r="J45" i="2"/>
  <c r="J61" i="2"/>
  <c r="J77" i="2"/>
  <c r="J93" i="2"/>
  <c r="J109" i="2"/>
  <c r="J125" i="2"/>
  <c r="J141" i="2"/>
  <c r="J157" i="2"/>
  <c r="J173" i="2"/>
  <c r="J188" i="2"/>
  <c r="J198" i="2"/>
  <c r="J210" i="2"/>
  <c r="J220" i="2"/>
  <c r="J230" i="2"/>
  <c r="J242" i="2"/>
  <c r="J252" i="2"/>
  <c r="J262" i="2"/>
  <c r="J274" i="2"/>
  <c r="J284" i="2"/>
  <c r="J294" i="2"/>
  <c r="J306" i="2"/>
  <c r="J316" i="2"/>
  <c r="J325" i="2"/>
  <c r="J334" i="2"/>
  <c r="J344" i="2"/>
  <c r="J353" i="2"/>
  <c r="J362" i="2"/>
  <c r="J371" i="2"/>
  <c r="J380" i="2"/>
  <c r="J389" i="2"/>
  <c r="J398" i="2"/>
  <c r="J408" i="2"/>
  <c r="J417" i="2"/>
  <c r="J426" i="2"/>
  <c r="J435" i="2"/>
  <c r="J444" i="2"/>
  <c r="J453" i="2"/>
  <c r="J462" i="2"/>
  <c r="J472" i="2"/>
  <c r="J481" i="2"/>
  <c r="J489" i="2"/>
  <c r="J497" i="2"/>
  <c r="J505" i="2"/>
  <c r="J513" i="2"/>
  <c r="J521" i="2"/>
  <c r="J529" i="2"/>
  <c r="J14" i="2"/>
  <c r="J30" i="2"/>
  <c r="J46" i="2"/>
  <c r="J62" i="2"/>
  <c r="J78" i="2"/>
  <c r="J94" i="2"/>
  <c r="J110" i="2"/>
  <c r="J126" i="2"/>
  <c r="J142" i="2"/>
  <c r="J158" i="2"/>
  <c r="J174" i="2"/>
  <c r="J189" i="2"/>
  <c r="J201" i="2"/>
  <c r="J211" i="2"/>
  <c r="J221" i="2"/>
  <c r="J233" i="2"/>
  <c r="J243" i="2"/>
  <c r="J253" i="2"/>
  <c r="J265" i="2"/>
  <c r="J275" i="2"/>
  <c r="J285" i="2"/>
  <c r="J297" i="2"/>
  <c r="J307" i="2"/>
  <c r="J317" i="2"/>
  <c r="J326" i="2"/>
  <c r="J336" i="2"/>
  <c r="J345" i="2"/>
  <c r="J354" i="2"/>
  <c r="J363" i="2"/>
  <c r="J372" i="2"/>
  <c r="J381" i="2"/>
  <c r="J390" i="2"/>
  <c r="J400" i="2"/>
  <c r="J409" i="2"/>
  <c r="J418" i="2"/>
  <c r="J427" i="2"/>
  <c r="J436" i="2"/>
  <c r="J445" i="2"/>
  <c r="J454" i="2"/>
  <c r="J464" i="2"/>
  <c r="J473" i="2"/>
  <c r="J482" i="2"/>
  <c r="J490" i="2"/>
  <c r="J498" i="2"/>
  <c r="J506" i="2"/>
  <c r="J514" i="2"/>
  <c r="J522" i="2"/>
  <c r="J530" i="2"/>
  <c r="J18" i="2"/>
  <c r="J34" i="2"/>
  <c r="J50" i="2"/>
  <c r="J66" i="2"/>
  <c r="J82" i="2"/>
  <c r="J98" i="2"/>
  <c r="J114" i="2"/>
  <c r="J130" i="2"/>
  <c r="J146" i="2"/>
  <c r="J162" i="2"/>
  <c r="J178" i="2"/>
  <c r="J190" i="2"/>
  <c r="J202" i="2"/>
  <c r="J212" i="2"/>
  <c r="J222" i="2"/>
  <c r="J234" i="2"/>
  <c r="J244" i="2"/>
  <c r="J254" i="2"/>
  <c r="J266" i="2"/>
  <c r="J276" i="2"/>
  <c r="J286" i="2"/>
  <c r="J298" i="2"/>
  <c r="J308" i="2"/>
  <c r="J318" i="2"/>
  <c r="J328" i="2"/>
  <c r="J337" i="2"/>
  <c r="J346" i="2"/>
  <c r="J355" i="2"/>
  <c r="J364" i="2"/>
  <c r="J373" i="2"/>
  <c r="J382" i="2"/>
  <c r="J392" i="2"/>
  <c r="J401" i="2"/>
  <c r="J410" i="2"/>
  <c r="J419" i="2"/>
  <c r="J428" i="2"/>
  <c r="J437" i="2"/>
  <c r="J446" i="2"/>
  <c r="J456" i="2"/>
  <c r="J465" i="2"/>
  <c r="J474" i="2"/>
  <c r="J483" i="2"/>
  <c r="J491" i="2"/>
  <c r="J499" i="2"/>
  <c r="J507" i="2"/>
  <c r="J515" i="2"/>
  <c r="J523" i="2"/>
  <c r="J531" i="2"/>
  <c r="H527" i="2"/>
  <c r="H504" i="2"/>
  <c r="H486" i="2"/>
  <c r="H463" i="2"/>
  <c r="H440" i="2"/>
  <c r="H422" i="2"/>
  <c r="H399" i="2"/>
  <c r="H376" i="2"/>
  <c r="H358" i="2"/>
  <c r="H335" i="2"/>
  <c r="H312" i="2"/>
  <c r="H294" i="2"/>
  <c r="H271" i="2"/>
  <c r="H248" i="2"/>
  <c r="H230" i="2"/>
  <c r="H207" i="2"/>
  <c r="H184" i="2"/>
  <c r="H166" i="2"/>
  <c r="H143" i="2"/>
  <c r="H120" i="2"/>
  <c r="H102" i="2"/>
  <c r="H79" i="2"/>
  <c r="H56" i="2"/>
  <c r="H38" i="2"/>
  <c r="H15" i="2"/>
  <c r="J510" i="2"/>
  <c r="J492" i="2"/>
  <c r="J467" i="2"/>
  <c r="J441" i="2"/>
  <c r="J420" i="2"/>
  <c r="J394" i="2"/>
  <c r="J368" i="2"/>
  <c r="J347" i="2"/>
  <c r="J321" i="2"/>
  <c r="J291" i="2"/>
  <c r="J267" i="2"/>
  <c r="J236" i="2"/>
  <c r="J205" i="2"/>
  <c r="J180" i="2"/>
  <c r="J133" i="2"/>
  <c r="J86" i="2"/>
  <c r="J52" i="2"/>
  <c r="L523" i="2"/>
  <c r="L476" i="2"/>
  <c r="L442" i="2"/>
  <c r="L395" i="2"/>
  <c r="L345" i="2"/>
  <c r="L299" i="2"/>
  <c r="L238" i="2"/>
  <c r="L175" i="2"/>
  <c r="N439" i="2"/>
  <c r="N217" i="2"/>
  <c r="R441" i="2"/>
  <c r="L20" i="2"/>
  <c r="L28" i="2"/>
  <c r="L36" i="2"/>
  <c r="L44" i="2"/>
  <c r="L52" i="2"/>
  <c r="L60" i="2"/>
  <c r="L68" i="2"/>
  <c r="L76" i="2"/>
  <c r="L84" i="2"/>
  <c r="L92" i="2"/>
  <c r="L100" i="2"/>
  <c r="L108" i="2"/>
  <c r="L116" i="2"/>
  <c r="L124" i="2"/>
  <c r="L132" i="2"/>
  <c r="L140" i="2"/>
  <c r="L148" i="2"/>
  <c r="L156" i="2"/>
  <c r="L164" i="2"/>
  <c r="L172" i="2"/>
  <c r="L180" i="2"/>
  <c r="L188" i="2"/>
  <c r="L196" i="2"/>
  <c r="L204" i="2"/>
  <c r="L212" i="2"/>
  <c r="L220" i="2"/>
  <c r="L228" i="2"/>
  <c r="L236" i="2"/>
  <c r="L244" i="2"/>
  <c r="L252" i="2"/>
  <c r="L260" i="2"/>
  <c r="L268" i="2"/>
  <c r="L276" i="2"/>
  <c r="L284" i="2"/>
  <c r="L292" i="2"/>
  <c r="L300" i="2"/>
  <c r="L308" i="2"/>
  <c r="L316" i="2"/>
  <c r="L324" i="2"/>
  <c r="L332" i="2"/>
  <c r="L340" i="2"/>
  <c r="L348" i="2"/>
  <c r="L356" i="2"/>
  <c r="L21" i="2"/>
  <c r="L29" i="2"/>
  <c r="L37" i="2"/>
  <c r="L45" i="2"/>
  <c r="L53" i="2"/>
  <c r="L61" i="2"/>
  <c r="L69" i="2"/>
  <c r="L77" i="2"/>
  <c r="L85" i="2"/>
  <c r="L93" i="2"/>
  <c r="L101" i="2"/>
  <c r="L109" i="2"/>
  <c r="L117" i="2"/>
  <c r="L125" i="2"/>
  <c r="L133" i="2"/>
  <c r="L141" i="2"/>
  <c r="L149" i="2"/>
  <c r="L157" i="2"/>
  <c r="L165" i="2"/>
  <c r="L173" i="2"/>
  <c r="L181" i="2"/>
  <c r="L189" i="2"/>
  <c r="L197" i="2"/>
  <c r="L205" i="2"/>
  <c r="L213" i="2"/>
  <c r="L221" i="2"/>
  <c r="L229" i="2"/>
  <c r="L237" i="2"/>
  <c r="L245" i="2"/>
  <c r="L253" i="2"/>
  <c r="L261" i="2"/>
  <c r="L269" i="2"/>
  <c r="L277" i="2"/>
  <c r="L285" i="2"/>
  <c r="L293" i="2"/>
  <c r="L301" i="2"/>
  <c r="L309" i="2"/>
  <c r="L317" i="2"/>
  <c r="L325" i="2"/>
  <c r="L333" i="2"/>
  <c r="L341" i="2"/>
  <c r="L349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2" i="2"/>
  <c r="L150" i="2"/>
  <c r="L15" i="2"/>
  <c r="L23" i="2"/>
  <c r="L31" i="2"/>
  <c r="L39" i="2"/>
  <c r="L47" i="2"/>
  <c r="L55" i="2"/>
  <c r="L63" i="2"/>
  <c r="L71" i="2"/>
  <c r="L79" i="2"/>
  <c r="L87" i="2"/>
  <c r="L95" i="2"/>
  <c r="L103" i="2"/>
  <c r="L111" i="2"/>
  <c r="L119" i="2"/>
  <c r="L127" i="2"/>
  <c r="L135" i="2"/>
  <c r="L143" i="2"/>
  <c r="L151" i="2"/>
  <c r="L16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8" i="2"/>
  <c r="L26" i="2"/>
  <c r="L34" i="2"/>
  <c r="L42" i="2"/>
  <c r="L50" i="2"/>
  <c r="L58" i="2"/>
  <c r="L66" i="2"/>
  <c r="L74" i="2"/>
  <c r="L82" i="2"/>
  <c r="L90" i="2"/>
  <c r="L98" i="2"/>
  <c r="L106" i="2"/>
  <c r="L114" i="2"/>
  <c r="L122" i="2"/>
  <c r="L25" i="2"/>
  <c r="L57" i="2"/>
  <c r="L89" i="2"/>
  <c r="L121" i="2"/>
  <c r="L138" i="2"/>
  <c r="L154" i="2"/>
  <c r="L166" i="2"/>
  <c r="L176" i="2"/>
  <c r="L186" i="2"/>
  <c r="L198" i="2"/>
  <c r="L208" i="2"/>
  <c r="L218" i="2"/>
  <c r="L230" i="2"/>
  <c r="L240" i="2"/>
  <c r="L250" i="2"/>
  <c r="L262" i="2"/>
  <c r="L272" i="2"/>
  <c r="L282" i="2"/>
  <c r="L294" i="2"/>
  <c r="L304" i="2"/>
  <c r="L314" i="2"/>
  <c r="L326" i="2"/>
  <c r="L336" i="2"/>
  <c r="L346" i="2"/>
  <c r="L357" i="2"/>
  <c r="L365" i="2"/>
  <c r="L373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517" i="2"/>
  <c r="L525" i="2"/>
  <c r="L27" i="2"/>
  <c r="L59" i="2"/>
  <c r="L91" i="2"/>
  <c r="L123" i="2"/>
  <c r="L139" i="2"/>
  <c r="L155" i="2"/>
  <c r="L167" i="2"/>
  <c r="L177" i="2"/>
  <c r="L187" i="2"/>
  <c r="L199" i="2"/>
  <c r="L209" i="2"/>
  <c r="L219" i="2"/>
  <c r="L231" i="2"/>
  <c r="L241" i="2"/>
  <c r="L251" i="2"/>
  <c r="L263" i="2"/>
  <c r="L273" i="2"/>
  <c r="L283" i="2"/>
  <c r="L295" i="2"/>
  <c r="L305" i="2"/>
  <c r="L315" i="2"/>
  <c r="L327" i="2"/>
  <c r="L337" i="2"/>
  <c r="L347" i="2"/>
  <c r="L358" i="2"/>
  <c r="L366" i="2"/>
  <c r="L374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478" i="2"/>
  <c r="L486" i="2"/>
  <c r="L494" i="2"/>
  <c r="L502" i="2"/>
  <c r="L510" i="2"/>
  <c r="L518" i="2"/>
  <c r="L526" i="2"/>
  <c r="L33" i="2"/>
  <c r="L65" i="2"/>
  <c r="L97" i="2"/>
  <c r="L128" i="2"/>
  <c r="L144" i="2"/>
  <c r="L158" i="2"/>
  <c r="L168" i="2"/>
  <c r="L178" i="2"/>
  <c r="L190" i="2"/>
  <c r="L200" i="2"/>
  <c r="L210" i="2"/>
  <c r="L222" i="2"/>
  <c r="L232" i="2"/>
  <c r="L242" i="2"/>
  <c r="L254" i="2"/>
  <c r="L264" i="2"/>
  <c r="L274" i="2"/>
  <c r="L286" i="2"/>
  <c r="L296" i="2"/>
  <c r="L306" i="2"/>
  <c r="L318" i="2"/>
  <c r="L328" i="2"/>
  <c r="L338" i="2"/>
  <c r="L350" i="2"/>
  <c r="L359" i="2"/>
  <c r="L367" i="2"/>
  <c r="L375" i="2"/>
  <c r="L383" i="2"/>
  <c r="L391" i="2"/>
  <c r="L399" i="2"/>
  <c r="L407" i="2"/>
  <c r="L415" i="2"/>
  <c r="L423" i="2"/>
  <c r="L431" i="2"/>
  <c r="L439" i="2"/>
  <c r="L447" i="2"/>
  <c r="L455" i="2"/>
  <c r="L463" i="2"/>
  <c r="L471" i="2"/>
  <c r="L479" i="2"/>
  <c r="L487" i="2"/>
  <c r="L495" i="2"/>
  <c r="L503" i="2"/>
  <c r="L511" i="2"/>
  <c r="L519" i="2"/>
  <c r="L527" i="2"/>
  <c r="L41" i="2"/>
  <c r="L73" i="2"/>
  <c r="L105" i="2"/>
  <c r="L130" i="2"/>
  <c r="L146" i="2"/>
  <c r="L160" i="2"/>
  <c r="L170" i="2"/>
  <c r="L182" i="2"/>
  <c r="L192" i="2"/>
  <c r="L202" i="2"/>
  <c r="L214" i="2"/>
  <c r="L224" i="2"/>
  <c r="L234" i="2"/>
  <c r="L246" i="2"/>
  <c r="L256" i="2"/>
  <c r="L266" i="2"/>
  <c r="L278" i="2"/>
  <c r="L288" i="2"/>
  <c r="L298" i="2"/>
  <c r="L310" i="2"/>
  <c r="L320" i="2"/>
  <c r="L330" i="2"/>
  <c r="L342" i="2"/>
  <c r="L352" i="2"/>
  <c r="L361" i="2"/>
  <c r="L369" i="2"/>
  <c r="L377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521" i="2"/>
  <c r="L529" i="2"/>
  <c r="L67" i="2"/>
  <c r="L129" i="2"/>
  <c r="L159" i="2"/>
  <c r="L179" i="2"/>
  <c r="L201" i="2"/>
  <c r="L223" i="2"/>
  <c r="L243" i="2"/>
  <c r="L265" i="2"/>
  <c r="L287" i="2"/>
  <c r="L307" i="2"/>
  <c r="L329" i="2"/>
  <c r="L351" i="2"/>
  <c r="L368" i="2"/>
  <c r="L384" i="2"/>
  <c r="L400" i="2"/>
  <c r="L416" i="2"/>
  <c r="L432" i="2"/>
  <c r="L448" i="2"/>
  <c r="L464" i="2"/>
  <c r="L480" i="2"/>
  <c r="L496" i="2"/>
  <c r="L512" i="2"/>
  <c r="L528" i="2"/>
  <c r="L75" i="2"/>
  <c r="L131" i="2"/>
  <c r="L161" i="2"/>
  <c r="L183" i="2"/>
  <c r="L203" i="2"/>
  <c r="L225" i="2"/>
  <c r="L247" i="2"/>
  <c r="L267" i="2"/>
  <c r="L289" i="2"/>
  <c r="L311" i="2"/>
  <c r="L331" i="2"/>
  <c r="L353" i="2"/>
  <c r="L370" i="2"/>
  <c r="L386" i="2"/>
  <c r="L402" i="2"/>
  <c r="L418" i="2"/>
  <c r="L434" i="2"/>
  <c r="L450" i="2"/>
  <c r="L466" i="2"/>
  <c r="L482" i="2"/>
  <c r="L498" i="2"/>
  <c r="L514" i="2"/>
  <c r="L530" i="2"/>
  <c r="L17" i="2"/>
  <c r="L81" i="2"/>
  <c r="L136" i="2"/>
  <c r="L162" i="2"/>
  <c r="L184" i="2"/>
  <c r="L206" i="2"/>
  <c r="L226" i="2"/>
  <c r="L248" i="2"/>
  <c r="L270" i="2"/>
  <c r="L290" i="2"/>
  <c r="L312" i="2"/>
  <c r="L334" i="2"/>
  <c r="L354" i="2"/>
  <c r="L371" i="2"/>
  <c r="L387" i="2"/>
  <c r="L403" i="2"/>
  <c r="L419" i="2"/>
  <c r="L435" i="2"/>
  <c r="L451" i="2"/>
  <c r="L467" i="2"/>
  <c r="L483" i="2"/>
  <c r="L499" i="2"/>
  <c r="L515" i="2"/>
  <c r="L531" i="2"/>
  <c r="L19" i="2"/>
  <c r="L83" i="2"/>
  <c r="L137" i="2"/>
  <c r="L163" i="2"/>
  <c r="L185" i="2"/>
  <c r="L207" i="2"/>
  <c r="L227" i="2"/>
  <c r="L249" i="2"/>
  <c r="L271" i="2"/>
  <c r="L291" i="2"/>
  <c r="L313" i="2"/>
  <c r="L335" i="2"/>
  <c r="L355" i="2"/>
  <c r="L372" i="2"/>
  <c r="L388" i="2"/>
  <c r="L404" i="2"/>
  <c r="L420" i="2"/>
  <c r="L436" i="2"/>
  <c r="L452" i="2"/>
  <c r="L468" i="2"/>
  <c r="L484" i="2"/>
  <c r="L500" i="2"/>
  <c r="L516" i="2"/>
  <c r="L35" i="2"/>
  <c r="L99" i="2"/>
  <c r="L145" i="2"/>
  <c r="L169" i="2"/>
  <c r="L191" i="2"/>
  <c r="L211" i="2"/>
  <c r="L233" i="2"/>
  <c r="L255" i="2"/>
  <c r="L275" i="2"/>
  <c r="L297" i="2"/>
  <c r="L319" i="2"/>
  <c r="L339" i="2"/>
  <c r="L360" i="2"/>
  <c r="L376" i="2"/>
  <c r="L392" i="2"/>
  <c r="L408" i="2"/>
  <c r="L424" i="2"/>
  <c r="L440" i="2"/>
  <c r="L456" i="2"/>
  <c r="L472" i="2"/>
  <c r="L488" i="2"/>
  <c r="L504" i="2"/>
  <c r="L520" i="2"/>
  <c r="H526" i="2"/>
  <c r="H503" i="2"/>
  <c r="H480" i="2"/>
  <c r="H462" i="2"/>
  <c r="H439" i="2"/>
  <c r="H416" i="2"/>
  <c r="H398" i="2"/>
  <c r="H375" i="2"/>
  <c r="H352" i="2"/>
  <c r="H334" i="2"/>
  <c r="H311" i="2"/>
  <c r="H288" i="2"/>
  <c r="H270" i="2"/>
  <c r="H247" i="2"/>
  <c r="H224" i="2"/>
  <c r="H206" i="2"/>
  <c r="H183" i="2"/>
  <c r="H160" i="2"/>
  <c r="H142" i="2"/>
  <c r="H119" i="2"/>
  <c r="H96" i="2"/>
  <c r="H78" i="2"/>
  <c r="H55" i="2"/>
  <c r="H32" i="2"/>
  <c r="H14" i="2"/>
  <c r="J509" i="2"/>
  <c r="J486" i="2"/>
  <c r="J466" i="2"/>
  <c r="J440" i="2"/>
  <c r="J413" i="2"/>
  <c r="J393" i="2"/>
  <c r="J366" i="2"/>
  <c r="J340" i="2"/>
  <c r="J320" i="2"/>
  <c r="J290" i="2"/>
  <c r="J259" i="2"/>
  <c r="J235" i="2"/>
  <c r="J204" i="2"/>
  <c r="J166" i="2"/>
  <c r="J132" i="2"/>
  <c r="J85" i="2"/>
  <c r="J38" i="2"/>
  <c r="L522" i="2"/>
  <c r="L475" i="2"/>
  <c r="L428" i="2"/>
  <c r="L394" i="2"/>
  <c r="L344" i="2"/>
  <c r="L281" i="2"/>
  <c r="L235" i="2"/>
  <c r="L174" i="2"/>
  <c r="L51" i="2"/>
  <c r="N433" i="2"/>
  <c r="R250" i="2"/>
  <c r="N17" i="2"/>
  <c r="N25" i="2"/>
  <c r="N33" i="2"/>
  <c r="N41" i="2"/>
  <c r="N49" i="2"/>
  <c r="N57" i="2"/>
  <c r="N65" i="2"/>
  <c r="N73" i="2"/>
  <c r="N81" i="2"/>
  <c r="N89" i="2"/>
  <c r="N97" i="2"/>
  <c r="N105" i="2"/>
  <c r="N113" i="2"/>
  <c r="N121" i="2"/>
  <c r="N129" i="2"/>
  <c r="N137" i="2"/>
  <c r="N145" i="2"/>
  <c r="N153" i="2"/>
  <c r="N161" i="2"/>
  <c r="N169" i="2"/>
  <c r="N19" i="2"/>
  <c r="N28" i="2"/>
  <c r="N37" i="2"/>
  <c r="N46" i="2"/>
  <c r="N55" i="2"/>
  <c r="N64" i="2"/>
  <c r="N74" i="2"/>
  <c r="N83" i="2"/>
  <c r="N92" i="2"/>
  <c r="N101" i="2"/>
  <c r="N110" i="2"/>
  <c r="N119" i="2"/>
  <c r="N128" i="2"/>
  <c r="N138" i="2"/>
  <c r="N147" i="2"/>
  <c r="N156" i="2"/>
  <c r="N165" i="2"/>
  <c r="N174" i="2"/>
  <c r="N182" i="2"/>
  <c r="N190" i="2"/>
  <c r="N198" i="2"/>
  <c r="N206" i="2"/>
  <c r="N214" i="2"/>
  <c r="N222" i="2"/>
  <c r="N230" i="2"/>
  <c r="N238" i="2"/>
  <c r="N246" i="2"/>
  <c r="N254" i="2"/>
  <c r="N262" i="2"/>
  <c r="N270" i="2"/>
  <c r="N278" i="2"/>
  <c r="N286" i="2"/>
  <c r="N294" i="2"/>
  <c r="N302" i="2"/>
  <c r="N20" i="2"/>
  <c r="N29" i="2"/>
  <c r="N38" i="2"/>
  <c r="N47" i="2"/>
  <c r="N56" i="2"/>
  <c r="N66" i="2"/>
  <c r="N75" i="2"/>
  <c r="N84" i="2"/>
  <c r="N93" i="2"/>
  <c r="N102" i="2"/>
  <c r="N111" i="2"/>
  <c r="N120" i="2"/>
  <c r="N130" i="2"/>
  <c r="N139" i="2"/>
  <c r="N148" i="2"/>
  <c r="N157" i="2"/>
  <c r="N166" i="2"/>
  <c r="N175" i="2"/>
  <c r="N183" i="2"/>
  <c r="N191" i="2"/>
  <c r="N199" i="2"/>
  <c r="N207" i="2"/>
  <c r="N215" i="2"/>
  <c r="N223" i="2"/>
  <c r="N231" i="2"/>
  <c r="N239" i="2"/>
  <c r="N247" i="2"/>
  <c r="N255" i="2"/>
  <c r="N263" i="2"/>
  <c r="N271" i="2"/>
  <c r="N279" i="2"/>
  <c r="N287" i="2"/>
  <c r="N295" i="2"/>
  <c r="N303" i="2"/>
  <c r="N311" i="2"/>
  <c r="N21" i="2"/>
  <c r="N30" i="2"/>
  <c r="N39" i="2"/>
  <c r="N48" i="2"/>
  <c r="N58" i="2"/>
  <c r="N67" i="2"/>
  <c r="N76" i="2"/>
  <c r="N85" i="2"/>
  <c r="N94" i="2"/>
  <c r="N103" i="2"/>
  <c r="N112" i="2"/>
  <c r="N122" i="2"/>
  <c r="N131" i="2"/>
  <c r="N140" i="2"/>
  <c r="N149" i="2"/>
  <c r="N158" i="2"/>
  <c r="N167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72" i="2"/>
  <c r="N280" i="2"/>
  <c r="N288" i="2"/>
  <c r="N16" i="2"/>
  <c r="N26" i="2"/>
  <c r="N35" i="2"/>
  <c r="N44" i="2"/>
  <c r="N53" i="2"/>
  <c r="N62" i="2"/>
  <c r="N71" i="2"/>
  <c r="N80" i="2"/>
  <c r="N90" i="2"/>
  <c r="N99" i="2"/>
  <c r="N108" i="2"/>
  <c r="N117" i="2"/>
  <c r="N126" i="2"/>
  <c r="N135" i="2"/>
  <c r="N144" i="2"/>
  <c r="N23" i="2"/>
  <c r="N42" i="2"/>
  <c r="N60" i="2"/>
  <c r="N78" i="2"/>
  <c r="N96" i="2"/>
  <c r="N115" i="2"/>
  <c r="N133" i="2"/>
  <c r="N151" i="2"/>
  <c r="N164" i="2"/>
  <c r="N179" i="2"/>
  <c r="N193" i="2"/>
  <c r="N204" i="2"/>
  <c r="N218" i="2"/>
  <c r="N229" i="2"/>
  <c r="N243" i="2"/>
  <c r="N257" i="2"/>
  <c r="N268" i="2"/>
  <c r="N282" i="2"/>
  <c r="N293" i="2"/>
  <c r="N305" i="2"/>
  <c r="N314" i="2"/>
  <c r="N322" i="2"/>
  <c r="N330" i="2"/>
  <c r="N338" i="2"/>
  <c r="N346" i="2"/>
  <c r="N354" i="2"/>
  <c r="N362" i="2"/>
  <c r="N370" i="2"/>
  <c r="N378" i="2"/>
  <c r="N386" i="2"/>
  <c r="N394" i="2"/>
  <c r="N402" i="2"/>
  <c r="N410" i="2"/>
  <c r="N418" i="2"/>
  <c r="N426" i="2"/>
  <c r="N434" i="2"/>
  <c r="N442" i="2"/>
  <c r="N450" i="2"/>
  <c r="N458" i="2"/>
  <c r="N466" i="2"/>
  <c r="N474" i="2"/>
  <c r="N482" i="2"/>
  <c r="N490" i="2"/>
  <c r="N498" i="2"/>
  <c r="N506" i="2"/>
  <c r="N514" i="2"/>
  <c r="N522" i="2"/>
  <c r="N530" i="2"/>
  <c r="N24" i="2"/>
  <c r="N43" i="2"/>
  <c r="N61" i="2"/>
  <c r="N79" i="2"/>
  <c r="N98" i="2"/>
  <c r="N116" i="2"/>
  <c r="N134" i="2"/>
  <c r="N152" i="2"/>
  <c r="N168" i="2"/>
  <c r="N180" i="2"/>
  <c r="N194" i="2"/>
  <c r="N205" i="2"/>
  <c r="N219" i="2"/>
  <c r="N233" i="2"/>
  <c r="N244" i="2"/>
  <c r="N258" i="2"/>
  <c r="N269" i="2"/>
  <c r="N283" i="2"/>
  <c r="N296" i="2"/>
  <c r="N306" i="2"/>
  <c r="N315" i="2"/>
  <c r="N323" i="2"/>
  <c r="N331" i="2"/>
  <c r="N339" i="2"/>
  <c r="N347" i="2"/>
  <c r="N355" i="2"/>
  <c r="N363" i="2"/>
  <c r="N371" i="2"/>
  <c r="N379" i="2"/>
  <c r="N387" i="2"/>
  <c r="N395" i="2"/>
  <c r="N403" i="2"/>
  <c r="N411" i="2"/>
  <c r="N419" i="2"/>
  <c r="N427" i="2"/>
  <c r="N435" i="2"/>
  <c r="N443" i="2"/>
  <c r="N451" i="2"/>
  <c r="N459" i="2"/>
  <c r="N467" i="2"/>
  <c r="N475" i="2"/>
  <c r="N483" i="2"/>
  <c r="N491" i="2"/>
  <c r="N499" i="2"/>
  <c r="N507" i="2"/>
  <c r="N515" i="2"/>
  <c r="N523" i="2"/>
  <c r="N531" i="2"/>
  <c r="N27" i="2"/>
  <c r="N45" i="2"/>
  <c r="N63" i="2"/>
  <c r="N82" i="2"/>
  <c r="N100" i="2"/>
  <c r="N118" i="2"/>
  <c r="N136" i="2"/>
  <c r="N154" i="2"/>
  <c r="N170" i="2"/>
  <c r="N181" i="2"/>
  <c r="N195" i="2"/>
  <c r="N209" i="2"/>
  <c r="N220" i="2"/>
  <c r="N234" i="2"/>
  <c r="N245" i="2"/>
  <c r="N259" i="2"/>
  <c r="N273" i="2"/>
  <c r="N284" i="2"/>
  <c r="N297" i="2"/>
  <c r="N307" i="2"/>
  <c r="N316" i="2"/>
  <c r="N324" i="2"/>
  <c r="N332" i="2"/>
  <c r="N340" i="2"/>
  <c r="N348" i="2"/>
  <c r="N356" i="2"/>
  <c r="N364" i="2"/>
  <c r="N372" i="2"/>
  <c r="N380" i="2"/>
  <c r="N388" i="2"/>
  <c r="N396" i="2"/>
  <c r="N404" i="2"/>
  <c r="N412" i="2"/>
  <c r="N420" i="2"/>
  <c r="N428" i="2"/>
  <c r="N436" i="2"/>
  <c r="N444" i="2"/>
  <c r="N452" i="2"/>
  <c r="N460" i="2"/>
  <c r="N468" i="2"/>
  <c r="N476" i="2"/>
  <c r="N484" i="2"/>
  <c r="N492" i="2"/>
  <c r="N500" i="2"/>
  <c r="N508" i="2"/>
  <c r="N516" i="2"/>
  <c r="N524" i="2"/>
  <c r="N31" i="2"/>
  <c r="N50" i="2"/>
  <c r="N68" i="2"/>
  <c r="N86" i="2"/>
  <c r="N104" i="2"/>
  <c r="N123" i="2"/>
  <c r="N141" i="2"/>
  <c r="N155" i="2"/>
  <c r="N171" i="2"/>
  <c r="N185" i="2"/>
  <c r="N196" i="2"/>
  <c r="N210" i="2"/>
  <c r="N221" i="2"/>
  <c r="N235" i="2"/>
  <c r="N249" i="2"/>
  <c r="N260" i="2"/>
  <c r="N274" i="2"/>
  <c r="N285" i="2"/>
  <c r="N298" i="2"/>
  <c r="N308" i="2"/>
  <c r="N317" i="2"/>
  <c r="N325" i="2"/>
  <c r="N333" i="2"/>
  <c r="N341" i="2"/>
  <c r="N349" i="2"/>
  <c r="N357" i="2"/>
  <c r="N365" i="2"/>
  <c r="N373" i="2"/>
  <c r="N381" i="2"/>
  <c r="N389" i="2"/>
  <c r="N397" i="2"/>
  <c r="N405" i="2"/>
  <c r="N413" i="2"/>
  <c r="N421" i="2"/>
  <c r="N429" i="2"/>
  <c r="N437" i="2"/>
  <c r="N445" i="2"/>
  <c r="N453" i="2"/>
  <c r="N461" i="2"/>
  <c r="N469" i="2"/>
  <c r="N477" i="2"/>
  <c r="N485" i="2"/>
  <c r="N493" i="2"/>
  <c r="N501" i="2"/>
  <c r="N509" i="2"/>
  <c r="N517" i="2"/>
  <c r="N525" i="2"/>
  <c r="N14" i="2"/>
  <c r="N32" i="2"/>
  <c r="N51" i="2"/>
  <c r="N69" i="2"/>
  <c r="N87" i="2"/>
  <c r="N106" i="2"/>
  <c r="N124" i="2"/>
  <c r="N142" i="2"/>
  <c r="N159" i="2"/>
  <c r="N172" i="2"/>
  <c r="N186" i="2"/>
  <c r="N197" i="2"/>
  <c r="N211" i="2"/>
  <c r="N225" i="2"/>
  <c r="N236" i="2"/>
  <c r="N250" i="2"/>
  <c r="N261" i="2"/>
  <c r="N275" i="2"/>
  <c r="N289" i="2"/>
  <c r="N299" i="2"/>
  <c r="N309" i="2"/>
  <c r="N318" i="2"/>
  <c r="N326" i="2"/>
  <c r="N334" i="2"/>
  <c r="N342" i="2"/>
  <c r="N350" i="2"/>
  <c r="N358" i="2"/>
  <c r="N366" i="2"/>
  <c r="N374" i="2"/>
  <c r="N382" i="2"/>
  <c r="N390" i="2"/>
  <c r="N398" i="2"/>
  <c r="N406" i="2"/>
  <c r="N414" i="2"/>
  <c r="N422" i="2"/>
  <c r="N430" i="2"/>
  <c r="N438" i="2"/>
  <c r="N446" i="2"/>
  <c r="N454" i="2"/>
  <c r="N462" i="2"/>
  <c r="N470" i="2"/>
  <c r="N478" i="2"/>
  <c r="N486" i="2"/>
  <c r="N494" i="2"/>
  <c r="N502" i="2"/>
  <c r="N510" i="2"/>
  <c r="N518" i="2"/>
  <c r="N526" i="2"/>
  <c r="N18" i="2"/>
  <c r="N36" i="2"/>
  <c r="N54" i="2"/>
  <c r="N72" i="2"/>
  <c r="N91" i="2"/>
  <c r="N109" i="2"/>
  <c r="N127" i="2"/>
  <c r="N146" i="2"/>
  <c r="N162" i="2"/>
  <c r="N177" i="2"/>
  <c r="N188" i="2"/>
  <c r="N202" i="2"/>
  <c r="N213" i="2"/>
  <c r="N227" i="2"/>
  <c r="N241" i="2"/>
  <c r="N252" i="2"/>
  <c r="N266" i="2"/>
  <c r="N277" i="2"/>
  <c r="N291" i="2"/>
  <c r="N301" i="2"/>
  <c r="N312" i="2"/>
  <c r="N320" i="2"/>
  <c r="N328" i="2"/>
  <c r="N336" i="2"/>
  <c r="N344" i="2"/>
  <c r="N352" i="2"/>
  <c r="N360" i="2"/>
  <c r="N368" i="2"/>
  <c r="N376" i="2"/>
  <c r="N384" i="2"/>
  <c r="N392" i="2"/>
  <c r="N400" i="2"/>
  <c r="N408" i="2"/>
  <c r="N416" i="2"/>
  <c r="N424" i="2"/>
  <c r="N432" i="2"/>
  <c r="N440" i="2"/>
  <c r="N448" i="2"/>
  <c r="N456" i="2"/>
  <c r="N464" i="2"/>
  <c r="N472" i="2"/>
  <c r="N480" i="2"/>
  <c r="N488" i="2"/>
  <c r="N496" i="2"/>
  <c r="N504" i="2"/>
  <c r="N512" i="2"/>
  <c r="N520" i="2"/>
  <c r="N528" i="2"/>
  <c r="N34" i="2"/>
  <c r="N107" i="2"/>
  <c r="N173" i="2"/>
  <c r="N226" i="2"/>
  <c r="N276" i="2"/>
  <c r="N319" i="2"/>
  <c r="N351" i="2"/>
  <c r="N383" i="2"/>
  <c r="N415" i="2"/>
  <c r="N447" i="2"/>
  <c r="N479" i="2"/>
  <c r="N511" i="2"/>
  <c r="N40" i="2"/>
  <c r="N114" i="2"/>
  <c r="N178" i="2"/>
  <c r="N228" i="2"/>
  <c r="N281" i="2"/>
  <c r="N321" i="2"/>
  <c r="N353" i="2"/>
  <c r="N385" i="2"/>
  <c r="N417" i="2"/>
  <c r="N449" i="2"/>
  <c r="N481" i="2"/>
  <c r="N513" i="2"/>
  <c r="N52" i="2"/>
  <c r="N125" i="2"/>
  <c r="N187" i="2"/>
  <c r="N237" i="2"/>
  <c r="N290" i="2"/>
  <c r="N327" i="2"/>
  <c r="N359" i="2"/>
  <c r="N391" i="2"/>
  <c r="N423" i="2"/>
  <c r="N455" i="2"/>
  <c r="N487" i="2"/>
  <c r="N519" i="2"/>
  <c r="N70" i="2"/>
  <c r="N143" i="2"/>
  <c r="N201" i="2"/>
  <c r="N251" i="2"/>
  <c r="N300" i="2"/>
  <c r="N335" i="2"/>
  <c r="N367" i="2"/>
  <c r="N399" i="2"/>
  <c r="N431" i="2"/>
  <c r="N463" i="2"/>
  <c r="N495" i="2"/>
  <c r="N527" i="2"/>
  <c r="N132" i="2"/>
  <c r="N242" i="2"/>
  <c r="N329" i="2"/>
  <c r="N393" i="2"/>
  <c r="N457" i="2"/>
  <c r="N521" i="2"/>
  <c r="N150" i="2"/>
  <c r="N253" i="2"/>
  <c r="N337" i="2"/>
  <c r="N401" i="2"/>
  <c r="N465" i="2"/>
  <c r="N529" i="2"/>
  <c r="N15" i="2"/>
  <c r="N160" i="2"/>
  <c r="N265" i="2"/>
  <c r="N343" i="2"/>
  <c r="N407" i="2"/>
  <c r="N471" i="2"/>
  <c r="N22" i="2"/>
  <c r="N163" i="2"/>
  <c r="N267" i="2"/>
  <c r="N345" i="2"/>
  <c r="N409" i="2"/>
  <c r="N473" i="2"/>
  <c r="N59" i="2"/>
  <c r="N189" i="2"/>
  <c r="N292" i="2"/>
  <c r="N361" i="2"/>
  <c r="N425" i="2"/>
  <c r="N489" i="2"/>
  <c r="H520" i="2"/>
  <c r="H502" i="2"/>
  <c r="H479" i="2"/>
  <c r="H456" i="2"/>
  <c r="H438" i="2"/>
  <c r="H415" i="2"/>
  <c r="H392" i="2"/>
  <c r="H374" i="2"/>
  <c r="H351" i="2"/>
  <c r="H328" i="2"/>
  <c r="H310" i="2"/>
  <c r="H287" i="2"/>
  <c r="H264" i="2"/>
  <c r="H246" i="2"/>
  <c r="H223" i="2"/>
  <c r="H200" i="2"/>
  <c r="H182" i="2"/>
  <c r="H159" i="2"/>
  <c r="H136" i="2"/>
  <c r="H118" i="2"/>
  <c r="H95" i="2"/>
  <c r="H72" i="2"/>
  <c r="H54" i="2"/>
  <c r="H31" i="2"/>
  <c r="J526" i="2"/>
  <c r="J508" i="2"/>
  <c r="J485" i="2"/>
  <c r="J459" i="2"/>
  <c r="J438" i="2"/>
  <c r="J412" i="2"/>
  <c r="J386" i="2"/>
  <c r="J365" i="2"/>
  <c r="J339" i="2"/>
  <c r="J313" i="2"/>
  <c r="J289" i="2"/>
  <c r="J258" i="2"/>
  <c r="J227" i="2"/>
  <c r="J203" i="2"/>
  <c r="J165" i="2"/>
  <c r="J118" i="2"/>
  <c r="J84" i="2"/>
  <c r="J37" i="2"/>
  <c r="L508" i="2"/>
  <c r="L474" i="2"/>
  <c r="L427" i="2"/>
  <c r="L380" i="2"/>
  <c r="L343" i="2"/>
  <c r="L280" i="2"/>
  <c r="L217" i="2"/>
  <c r="L171" i="2"/>
  <c r="L49" i="2"/>
  <c r="N377" i="2"/>
  <c r="N203" i="2"/>
  <c r="R14" i="2"/>
  <c r="R15" i="2"/>
  <c r="R23" i="2"/>
  <c r="R31" i="2"/>
  <c r="R39" i="2"/>
  <c r="R47" i="2"/>
  <c r="R55" i="2"/>
  <c r="R63" i="2"/>
  <c r="R71" i="2"/>
  <c r="R79" i="2"/>
  <c r="R87" i="2"/>
  <c r="R95" i="2"/>
  <c r="R103" i="2"/>
  <c r="R111" i="2"/>
  <c r="R119" i="2"/>
  <c r="R127" i="2"/>
  <c r="R135" i="2"/>
  <c r="R143" i="2"/>
  <c r="R151" i="2"/>
  <c r="R159" i="2"/>
  <c r="R167" i="2"/>
  <c r="R175" i="2"/>
  <c r="R183" i="2"/>
  <c r="R191" i="2"/>
  <c r="R199" i="2"/>
  <c r="R207" i="2"/>
  <c r="R215" i="2"/>
  <c r="R223" i="2"/>
  <c r="R231" i="2"/>
  <c r="R239" i="2"/>
  <c r="R247" i="2"/>
  <c r="R255" i="2"/>
  <c r="R263" i="2"/>
  <c r="R271" i="2"/>
  <c r="R279" i="2"/>
  <c r="R287" i="2"/>
  <c r="R295" i="2"/>
  <c r="R303" i="2"/>
  <c r="R311" i="2"/>
  <c r="R319" i="2"/>
  <c r="R327" i="2"/>
  <c r="R335" i="2"/>
  <c r="R343" i="2"/>
  <c r="R351" i="2"/>
  <c r="R359" i="2"/>
  <c r="R367" i="2"/>
  <c r="R375" i="2"/>
  <c r="R383" i="2"/>
  <c r="R391" i="2"/>
  <c r="R399" i="2"/>
  <c r="R407" i="2"/>
  <c r="R415" i="2"/>
  <c r="R423" i="2"/>
  <c r="R431" i="2"/>
  <c r="R439" i="2"/>
  <c r="R447" i="2"/>
  <c r="R455" i="2"/>
  <c r="R463" i="2"/>
  <c r="R471" i="2"/>
  <c r="R479" i="2"/>
  <c r="R487" i="2"/>
  <c r="R495" i="2"/>
  <c r="R503" i="2"/>
  <c r="R511" i="2"/>
  <c r="R519" i="2"/>
  <c r="R527" i="2"/>
  <c r="R16" i="2"/>
  <c r="R24" i="2"/>
  <c r="R32" i="2"/>
  <c r="R40" i="2"/>
  <c r="R48" i="2"/>
  <c r="R56" i="2"/>
  <c r="R64" i="2"/>
  <c r="R72" i="2"/>
  <c r="R80" i="2"/>
  <c r="R88" i="2"/>
  <c r="R96" i="2"/>
  <c r="R104" i="2"/>
  <c r="R112" i="2"/>
  <c r="R120" i="2"/>
  <c r="R128" i="2"/>
  <c r="R136" i="2"/>
  <c r="R144" i="2"/>
  <c r="R152" i="2"/>
  <c r="R160" i="2"/>
  <c r="R168" i="2"/>
  <c r="R176" i="2"/>
  <c r="R184" i="2"/>
  <c r="R192" i="2"/>
  <c r="R200" i="2"/>
  <c r="R208" i="2"/>
  <c r="R216" i="2"/>
  <c r="R224" i="2"/>
  <c r="R232" i="2"/>
  <c r="R240" i="2"/>
  <c r="R248" i="2"/>
  <c r="R256" i="2"/>
  <c r="R264" i="2"/>
  <c r="R272" i="2"/>
  <c r="R280" i="2"/>
  <c r="R288" i="2"/>
  <c r="R296" i="2"/>
  <c r="R304" i="2"/>
  <c r="R312" i="2"/>
  <c r="R320" i="2"/>
  <c r="R328" i="2"/>
  <c r="R336" i="2"/>
  <c r="R344" i="2"/>
  <c r="R352" i="2"/>
  <c r="R360" i="2"/>
  <c r="R368" i="2"/>
  <c r="R376" i="2"/>
  <c r="R20" i="2"/>
  <c r="R21" i="2"/>
  <c r="R17" i="2"/>
  <c r="R29" i="2"/>
  <c r="R41" i="2"/>
  <c r="R51" i="2"/>
  <c r="R61" i="2"/>
  <c r="R73" i="2"/>
  <c r="R83" i="2"/>
  <c r="R93" i="2"/>
  <c r="R105" i="2"/>
  <c r="R115" i="2"/>
  <c r="R125" i="2"/>
  <c r="R137" i="2"/>
  <c r="R147" i="2"/>
  <c r="R157" i="2"/>
  <c r="R169" i="2"/>
  <c r="R179" i="2"/>
  <c r="R189" i="2"/>
  <c r="R201" i="2"/>
  <c r="R211" i="2"/>
  <c r="R221" i="2"/>
  <c r="R233" i="2"/>
  <c r="R243" i="2"/>
  <c r="R253" i="2"/>
  <c r="R265" i="2"/>
  <c r="R275" i="2"/>
  <c r="R285" i="2"/>
  <c r="R297" i="2"/>
  <c r="R307" i="2"/>
  <c r="R317" i="2"/>
  <c r="R329" i="2"/>
  <c r="R339" i="2"/>
  <c r="R349" i="2"/>
  <c r="R361" i="2"/>
  <c r="R371" i="2"/>
  <c r="R381" i="2"/>
  <c r="R390" i="2"/>
  <c r="R400" i="2"/>
  <c r="R409" i="2"/>
  <c r="R418" i="2"/>
  <c r="R427" i="2"/>
  <c r="R436" i="2"/>
  <c r="R445" i="2"/>
  <c r="R454" i="2"/>
  <c r="R464" i="2"/>
  <c r="R473" i="2"/>
  <c r="R482" i="2"/>
  <c r="R491" i="2"/>
  <c r="R500" i="2"/>
  <c r="R509" i="2"/>
  <c r="R518" i="2"/>
  <c r="R528" i="2"/>
  <c r="R18" i="2"/>
  <c r="R30" i="2"/>
  <c r="R42" i="2"/>
  <c r="R52" i="2"/>
  <c r="R62" i="2"/>
  <c r="R74" i="2"/>
  <c r="R84" i="2"/>
  <c r="R94" i="2"/>
  <c r="R106" i="2"/>
  <c r="R116" i="2"/>
  <c r="R126" i="2"/>
  <c r="R138" i="2"/>
  <c r="R148" i="2"/>
  <c r="R158" i="2"/>
  <c r="R170" i="2"/>
  <c r="R180" i="2"/>
  <c r="R190" i="2"/>
  <c r="R202" i="2"/>
  <c r="R212" i="2"/>
  <c r="R222" i="2"/>
  <c r="R234" i="2"/>
  <c r="R244" i="2"/>
  <c r="R254" i="2"/>
  <c r="R266" i="2"/>
  <c r="R276" i="2"/>
  <c r="R286" i="2"/>
  <c r="R298" i="2"/>
  <c r="R308" i="2"/>
  <c r="R318" i="2"/>
  <c r="R330" i="2"/>
  <c r="R340" i="2"/>
  <c r="R350" i="2"/>
  <c r="R362" i="2"/>
  <c r="R372" i="2"/>
  <c r="R382" i="2"/>
  <c r="R392" i="2"/>
  <c r="R401" i="2"/>
  <c r="R410" i="2"/>
  <c r="R419" i="2"/>
  <c r="R428" i="2"/>
  <c r="R437" i="2"/>
  <c r="R446" i="2"/>
  <c r="R456" i="2"/>
  <c r="R465" i="2"/>
  <c r="R474" i="2"/>
  <c r="R483" i="2"/>
  <c r="R492" i="2"/>
  <c r="R501" i="2"/>
  <c r="R510" i="2"/>
  <c r="R520" i="2"/>
  <c r="R529" i="2"/>
  <c r="R19" i="2"/>
  <c r="R33" i="2"/>
  <c r="R43" i="2"/>
  <c r="R53" i="2"/>
  <c r="R65" i="2"/>
  <c r="R75" i="2"/>
  <c r="R85" i="2"/>
  <c r="R97" i="2"/>
  <c r="R107" i="2"/>
  <c r="R117" i="2"/>
  <c r="R129" i="2"/>
  <c r="R139" i="2"/>
  <c r="R149" i="2"/>
  <c r="R161" i="2"/>
  <c r="R171" i="2"/>
  <c r="R181" i="2"/>
  <c r="R193" i="2"/>
  <c r="R203" i="2"/>
  <c r="R213" i="2"/>
  <c r="R225" i="2"/>
  <c r="R235" i="2"/>
  <c r="R245" i="2"/>
  <c r="R257" i="2"/>
  <c r="R267" i="2"/>
  <c r="R277" i="2"/>
  <c r="R289" i="2"/>
  <c r="R299" i="2"/>
  <c r="R309" i="2"/>
  <c r="R321" i="2"/>
  <c r="R331" i="2"/>
  <c r="R341" i="2"/>
  <c r="R353" i="2"/>
  <c r="R363" i="2"/>
  <c r="R373" i="2"/>
  <c r="R384" i="2"/>
  <c r="R393" i="2"/>
  <c r="R402" i="2"/>
  <c r="R411" i="2"/>
  <c r="R420" i="2"/>
  <c r="R429" i="2"/>
  <c r="R438" i="2"/>
  <c r="R448" i="2"/>
  <c r="R457" i="2"/>
  <c r="R466" i="2"/>
  <c r="R475" i="2"/>
  <c r="R484" i="2"/>
  <c r="R493" i="2"/>
  <c r="R502" i="2"/>
  <c r="R512" i="2"/>
  <c r="R521" i="2"/>
  <c r="R530" i="2"/>
  <c r="R22" i="2"/>
  <c r="R34" i="2"/>
  <c r="R44" i="2"/>
  <c r="R54" i="2"/>
  <c r="R66" i="2"/>
  <c r="R76" i="2"/>
  <c r="R86" i="2"/>
  <c r="R98" i="2"/>
  <c r="R108" i="2"/>
  <c r="R118" i="2"/>
  <c r="R130" i="2"/>
  <c r="R140" i="2"/>
  <c r="R150" i="2"/>
  <c r="R162" i="2"/>
  <c r="R172" i="2"/>
  <c r="R182" i="2"/>
  <c r="R194" i="2"/>
  <c r="R204" i="2"/>
  <c r="R214" i="2"/>
  <c r="R226" i="2"/>
  <c r="R236" i="2"/>
  <c r="R246" i="2"/>
  <c r="R258" i="2"/>
  <c r="R268" i="2"/>
  <c r="R278" i="2"/>
  <c r="R290" i="2"/>
  <c r="R300" i="2"/>
  <c r="R310" i="2"/>
  <c r="R322" i="2"/>
  <c r="R332" i="2"/>
  <c r="R342" i="2"/>
  <c r="R354" i="2"/>
  <c r="R364" i="2"/>
  <c r="R374" i="2"/>
  <c r="R385" i="2"/>
  <c r="R394" i="2"/>
  <c r="R403" i="2"/>
  <c r="R412" i="2"/>
  <c r="R421" i="2"/>
  <c r="R430" i="2"/>
  <c r="R440" i="2"/>
  <c r="R449" i="2"/>
  <c r="R458" i="2"/>
  <c r="R467" i="2"/>
  <c r="R25" i="2"/>
  <c r="R27" i="2"/>
  <c r="R37" i="2"/>
  <c r="R49" i="2"/>
  <c r="R59" i="2"/>
  <c r="R69" i="2"/>
  <c r="R81" i="2"/>
  <c r="R91" i="2"/>
  <c r="R101" i="2"/>
  <c r="R113" i="2"/>
  <c r="R123" i="2"/>
  <c r="R133" i="2"/>
  <c r="R145" i="2"/>
  <c r="R155" i="2"/>
  <c r="R165" i="2"/>
  <c r="R177" i="2"/>
  <c r="R187" i="2"/>
  <c r="R197" i="2"/>
  <c r="R209" i="2"/>
  <c r="R219" i="2"/>
  <c r="R229" i="2"/>
  <c r="R241" i="2"/>
  <c r="R251" i="2"/>
  <c r="R261" i="2"/>
  <c r="R273" i="2"/>
  <c r="R283" i="2"/>
  <c r="R293" i="2"/>
  <c r="R305" i="2"/>
  <c r="R315" i="2"/>
  <c r="R325" i="2"/>
  <c r="R337" i="2"/>
  <c r="R347" i="2"/>
  <c r="R357" i="2"/>
  <c r="R369" i="2"/>
  <c r="R379" i="2"/>
  <c r="R388" i="2"/>
  <c r="R397" i="2"/>
  <c r="R406" i="2"/>
  <c r="R416" i="2"/>
  <c r="R425" i="2"/>
  <c r="R434" i="2"/>
  <c r="R443" i="2"/>
  <c r="R452" i="2"/>
  <c r="R461" i="2"/>
  <c r="R470" i="2"/>
  <c r="R480" i="2"/>
  <c r="R489" i="2"/>
  <c r="R498" i="2"/>
  <c r="R507" i="2"/>
  <c r="R516" i="2"/>
  <c r="R525" i="2"/>
  <c r="R26" i="2"/>
  <c r="R57" i="2"/>
  <c r="R82" i="2"/>
  <c r="R110" i="2"/>
  <c r="R141" i="2"/>
  <c r="R166" i="2"/>
  <c r="R196" i="2"/>
  <c r="R227" i="2"/>
  <c r="R252" i="2"/>
  <c r="R282" i="2"/>
  <c r="R313" i="2"/>
  <c r="R338" i="2"/>
  <c r="R366" i="2"/>
  <c r="R395" i="2"/>
  <c r="R417" i="2"/>
  <c r="R442" i="2"/>
  <c r="R468" i="2"/>
  <c r="R486" i="2"/>
  <c r="R505" i="2"/>
  <c r="R523" i="2"/>
  <c r="R28" i="2"/>
  <c r="R58" i="2"/>
  <c r="R89" i="2"/>
  <c r="R114" i="2"/>
  <c r="R142" i="2"/>
  <c r="R173" i="2"/>
  <c r="R198" i="2"/>
  <c r="R228" i="2"/>
  <c r="R259" i="2"/>
  <c r="R284" i="2"/>
  <c r="R314" i="2"/>
  <c r="R345" i="2"/>
  <c r="R370" i="2"/>
  <c r="R396" i="2"/>
  <c r="R422" i="2"/>
  <c r="R444" i="2"/>
  <c r="R469" i="2"/>
  <c r="R488" i="2"/>
  <c r="R506" i="2"/>
  <c r="R524" i="2"/>
  <c r="R35" i="2"/>
  <c r="R60" i="2"/>
  <c r="R90" i="2"/>
  <c r="R121" i="2"/>
  <c r="R146" i="2"/>
  <c r="R174" i="2"/>
  <c r="R205" i="2"/>
  <c r="R230" i="2"/>
  <c r="R260" i="2"/>
  <c r="R291" i="2"/>
  <c r="R316" i="2"/>
  <c r="R346" i="2"/>
  <c r="R377" i="2"/>
  <c r="R398" i="2"/>
  <c r="R424" i="2"/>
  <c r="R450" i="2"/>
  <c r="R472" i="2"/>
  <c r="R490" i="2"/>
  <c r="R508" i="2"/>
  <c r="R526" i="2"/>
  <c r="R36" i="2"/>
  <c r="R67" i="2"/>
  <c r="R92" i="2"/>
  <c r="R122" i="2"/>
  <c r="R153" i="2"/>
  <c r="R178" i="2"/>
  <c r="R206" i="2"/>
  <c r="R237" i="2"/>
  <c r="R262" i="2"/>
  <c r="R292" i="2"/>
  <c r="R323" i="2"/>
  <c r="R348" i="2"/>
  <c r="R378" i="2"/>
  <c r="R404" i="2"/>
  <c r="R426" i="2"/>
  <c r="R451" i="2"/>
  <c r="R476" i="2"/>
  <c r="R494" i="2"/>
  <c r="R513" i="2"/>
  <c r="R531" i="2"/>
  <c r="R38" i="2"/>
  <c r="R68" i="2"/>
  <c r="R99" i="2"/>
  <c r="R124" i="2"/>
  <c r="R154" i="2"/>
  <c r="R185" i="2"/>
  <c r="R210" i="2"/>
  <c r="R238" i="2"/>
  <c r="R269" i="2"/>
  <c r="R294" i="2"/>
  <c r="R324" i="2"/>
  <c r="R355" i="2"/>
  <c r="R380" i="2"/>
  <c r="R405" i="2"/>
  <c r="R432" i="2"/>
  <c r="R453" i="2"/>
  <c r="R477" i="2"/>
  <c r="R496" i="2"/>
  <c r="R514" i="2"/>
  <c r="R46" i="2"/>
  <c r="R77" i="2"/>
  <c r="R102" i="2"/>
  <c r="R132" i="2"/>
  <c r="R163" i="2"/>
  <c r="R188" i="2"/>
  <c r="R218" i="2"/>
  <c r="R249" i="2"/>
  <c r="R274" i="2"/>
  <c r="R302" i="2"/>
  <c r="R333" i="2"/>
  <c r="R358" i="2"/>
  <c r="R387" i="2"/>
  <c r="R413" i="2"/>
  <c r="R435" i="2"/>
  <c r="R460" i="2"/>
  <c r="R481" i="2"/>
  <c r="R499" i="2"/>
  <c r="R517" i="2"/>
  <c r="R45" i="2"/>
  <c r="R156" i="2"/>
  <c r="R270" i="2"/>
  <c r="R386" i="2"/>
  <c r="R478" i="2"/>
  <c r="R50" i="2"/>
  <c r="R164" i="2"/>
  <c r="R281" i="2"/>
  <c r="R389" i="2"/>
  <c r="R485" i="2"/>
  <c r="R70" i="2"/>
  <c r="R186" i="2"/>
  <c r="R301" i="2"/>
  <c r="R408" i="2"/>
  <c r="R497" i="2"/>
  <c r="R100" i="2"/>
  <c r="R217" i="2"/>
  <c r="R326" i="2"/>
  <c r="R433" i="2"/>
  <c r="R515" i="2"/>
  <c r="R78" i="2"/>
  <c r="R306" i="2"/>
  <c r="R504" i="2"/>
  <c r="R109" i="2"/>
  <c r="R334" i="2"/>
  <c r="R522" i="2"/>
  <c r="R131" i="2"/>
  <c r="R356" i="2"/>
  <c r="R134" i="2"/>
  <c r="R365" i="2"/>
  <c r="R195" i="2"/>
  <c r="R414" i="2"/>
  <c r="H519" i="2"/>
  <c r="H496" i="2"/>
  <c r="H478" i="2"/>
  <c r="H455" i="2"/>
  <c r="H432" i="2"/>
  <c r="H414" i="2"/>
  <c r="H391" i="2"/>
  <c r="H368" i="2"/>
  <c r="H350" i="2"/>
  <c r="H327" i="2"/>
  <c r="H304" i="2"/>
  <c r="H286" i="2"/>
  <c r="H263" i="2"/>
  <c r="H240" i="2"/>
  <c r="H222" i="2"/>
  <c r="H199" i="2"/>
  <c r="H176" i="2"/>
  <c r="H158" i="2"/>
  <c r="H135" i="2"/>
  <c r="H112" i="2"/>
  <c r="H94" i="2"/>
  <c r="H71" i="2"/>
  <c r="H48" i="2"/>
  <c r="H30" i="2"/>
  <c r="J525" i="2"/>
  <c r="J502" i="2"/>
  <c r="J484" i="2"/>
  <c r="J458" i="2"/>
  <c r="J432" i="2"/>
  <c r="J411" i="2"/>
  <c r="J385" i="2"/>
  <c r="J358" i="2"/>
  <c r="J338" i="2"/>
  <c r="J310" i="2"/>
  <c r="J281" i="2"/>
  <c r="J257" i="2"/>
  <c r="J226" i="2"/>
  <c r="J195" i="2"/>
  <c r="J164" i="2"/>
  <c r="J117" i="2"/>
  <c r="J70" i="2"/>
  <c r="J36" i="2"/>
  <c r="L507" i="2"/>
  <c r="L460" i="2"/>
  <c r="L426" i="2"/>
  <c r="L379" i="2"/>
  <c r="L323" i="2"/>
  <c r="L279" i="2"/>
  <c r="L216" i="2"/>
  <c r="L153" i="2"/>
  <c r="L43" i="2"/>
  <c r="N375" i="2"/>
  <c r="N95" i="2"/>
  <c r="R220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P19" i="2" l="1"/>
  <c r="P27" i="2"/>
  <c r="P35" i="2"/>
  <c r="P43" i="2"/>
  <c r="P51" i="2"/>
  <c r="P59" i="2"/>
  <c r="P67" i="2"/>
  <c r="P75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P307" i="2"/>
  <c r="P315" i="2"/>
  <c r="P323" i="2"/>
  <c r="P331" i="2"/>
  <c r="P339" i="2"/>
  <c r="P347" i="2"/>
  <c r="P355" i="2"/>
  <c r="P363" i="2"/>
  <c r="P371" i="2"/>
  <c r="P379" i="2"/>
  <c r="P387" i="2"/>
  <c r="P395" i="2"/>
  <c r="P403" i="2"/>
  <c r="P411" i="2"/>
  <c r="P419" i="2"/>
  <c r="P427" i="2"/>
  <c r="P435" i="2"/>
  <c r="P443" i="2"/>
  <c r="P451" i="2"/>
  <c r="P459" i="2"/>
  <c r="P467" i="2"/>
  <c r="P475" i="2"/>
  <c r="P483" i="2"/>
  <c r="P491" i="2"/>
  <c r="P499" i="2"/>
  <c r="P507" i="2"/>
  <c r="P515" i="2"/>
  <c r="P523" i="2"/>
  <c r="P531" i="2"/>
  <c r="P24" i="2"/>
  <c r="P48" i="2"/>
  <c r="P64" i="2"/>
  <c r="P80" i="2"/>
  <c r="P96" i="2"/>
  <c r="P136" i="2"/>
  <c r="P152" i="2"/>
  <c r="P184" i="2"/>
  <c r="P208" i="2"/>
  <c r="P240" i="2"/>
  <c r="P288" i="2"/>
  <c r="P320" i="2"/>
  <c r="P368" i="2"/>
  <c r="P408" i="2"/>
  <c r="P440" i="2"/>
  <c r="P480" i="2"/>
  <c r="P520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P164" i="2"/>
  <c r="P172" i="2"/>
  <c r="P180" i="2"/>
  <c r="P188" i="2"/>
  <c r="P196" i="2"/>
  <c r="P204" i="2"/>
  <c r="P212" i="2"/>
  <c r="P220" i="2"/>
  <c r="P228" i="2"/>
  <c r="P236" i="2"/>
  <c r="P244" i="2"/>
  <c r="P252" i="2"/>
  <c r="P260" i="2"/>
  <c r="P268" i="2"/>
  <c r="P276" i="2"/>
  <c r="P284" i="2"/>
  <c r="P292" i="2"/>
  <c r="P300" i="2"/>
  <c r="P308" i="2"/>
  <c r="P316" i="2"/>
  <c r="P324" i="2"/>
  <c r="P332" i="2"/>
  <c r="P340" i="2"/>
  <c r="P348" i="2"/>
  <c r="P356" i="2"/>
  <c r="P364" i="2"/>
  <c r="P372" i="2"/>
  <c r="P380" i="2"/>
  <c r="P388" i="2"/>
  <c r="P396" i="2"/>
  <c r="P404" i="2"/>
  <c r="P412" i="2"/>
  <c r="P420" i="2"/>
  <c r="P428" i="2"/>
  <c r="P436" i="2"/>
  <c r="P444" i="2"/>
  <c r="P452" i="2"/>
  <c r="P460" i="2"/>
  <c r="P468" i="2"/>
  <c r="P476" i="2"/>
  <c r="P484" i="2"/>
  <c r="P492" i="2"/>
  <c r="P500" i="2"/>
  <c r="P508" i="2"/>
  <c r="P516" i="2"/>
  <c r="P524" i="2"/>
  <c r="P32" i="2"/>
  <c r="P144" i="2"/>
  <c r="P200" i="2"/>
  <c r="P256" i="2"/>
  <c r="P296" i="2"/>
  <c r="P328" i="2"/>
  <c r="P360" i="2"/>
  <c r="P400" i="2"/>
  <c r="P448" i="2"/>
  <c r="P488" i="2"/>
  <c r="P528" i="2"/>
  <c r="P21" i="2"/>
  <c r="P29" i="2"/>
  <c r="P37" i="2"/>
  <c r="P45" i="2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157" i="2"/>
  <c r="P165" i="2"/>
  <c r="P173" i="2"/>
  <c r="P181" i="2"/>
  <c r="P189" i="2"/>
  <c r="P197" i="2"/>
  <c r="P205" i="2"/>
  <c r="P213" i="2"/>
  <c r="P221" i="2"/>
  <c r="P229" i="2"/>
  <c r="P237" i="2"/>
  <c r="P245" i="2"/>
  <c r="P253" i="2"/>
  <c r="P261" i="2"/>
  <c r="P269" i="2"/>
  <c r="P277" i="2"/>
  <c r="P285" i="2"/>
  <c r="P293" i="2"/>
  <c r="P301" i="2"/>
  <c r="P309" i="2"/>
  <c r="P317" i="2"/>
  <c r="P325" i="2"/>
  <c r="P333" i="2"/>
  <c r="P341" i="2"/>
  <c r="P349" i="2"/>
  <c r="P357" i="2"/>
  <c r="P365" i="2"/>
  <c r="P373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17" i="2"/>
  <c r="P525" i="2"/>
  <c r="P16" i="2"/>
  <c r="P40" i="2"/>
  <c r="P56" i="2"/>
  <c r="P72" i="2"/>
  <c r="P88" i="2"/>
  <c r="P104" i="2"/>
  <c r="P128" i="2"/>
  <c r="P160" i="2"/>
  <c r="P192" i="2"/>
  <c r="P216" i="2"/>
  <c r="P248" i="2"/>
  <c r="P280" i="2"/>
  <c r="P336" i="2"/>
  <c r="P376" i="2"/>
  <c r="P416" i="2"/>
  <c r="P456" i="2"/>
  <c r="P496" i="2"/>
  <c r="P41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P310" i="2"/>
  <c r="P318" i="2"/>
  <c r="P326" i="2"/>
  <c r="P334" i="2"/>
  <c r="P342" i="2"/>
  <c r="P350" i="2"/>
  <c r="P358" i="2"/>
  <c r="P366" i="2"/>
  <c r="P374" i="2"/>
  <c r="P382" i="2"/>
  <c r="P390" i="2"/>
  <c r="P398" i="2"/>
  <c r="P406" i="2"/>
  <c r="P414" i="2"/>
  <c r="P422" i="2"/>
  <c r="P430" i="2"/>
  <c r="P438" i="2"/>
  <c r="P446" i="2"/>
  <c r="P454" i="2"/>
  <c r="P462" i="2"/>
  <c r="P470" i="2"/>
  <c r="P478" i="2"/>
  <c r="P486" i="2"/>
  <c r="P494" i="2"/>
  <c r="P502" i="2"/>
  <c r="P510" i="2"/>
  <c r="P518" i="2"/>
  <c r="P526" i="2"/>
  <c r="P112" i="2"/>
  <c r="P168" i="2"/>
  <c r="P224" i="2"/>
  <c r="P272" i="2"/>
  <c r="P312" i="2"/>
  <c r="P352" i="2"/>
  <c r="P384" i="2"/>
  <c r="P424" i="2"/>
  <c r="P464" i="2"/>
  <c r="P512" i="2"/>
  <c r="P15" i="2"/>
  <c r="P23" i="2"/>
  <c r="P31" i="2"/>
  <c r="P39" i="2"/>
  <c r="P47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7" i="2"/>
  <c r="P175" i="2"/>
  <c r="P183" i="2"/>
  <c r="P191" i="2"/>
  <c r="P199" i="2"/>
  <c r="P207" i="2"/>
  <c r="P215" i="2"/>
  <c r="P223" i="2"/>
  <c r="P231" i="2"/>
  <c r="P239" i="2"/>
  <c r="P247" i="2"/>
  <c r="P255" i="2"/>
  <c r="P263" i="2"/>
  <c r="P271" i="2"/>
  <c r="P279" i="2"/>
  <c r="P287" i="2"/>
  <c r="P295" i="2"/>
  <c r="P303" i="2"/>
  <c r="P311" i="2"/>
  <c r="P319" i="2"/>
  <c r="P327" i="2"/>
  <c r="P335" i="2"/>
  <c r="P343" i="2"/>
  <c r="P351" i="2"/>
  <c r="P359" i="2"/>
  <c r="P367" i="2"/>
  <c r="P375" i="2"/>
  <c r="P383" i="2"/>
  <c r="P391" i="2"/>
  <c r="P399" i="2"/>
  <c r="P407" i="2"/>
  <c r="P415" i="2"/>
  <c r="P423" i="2"/>
  <c r="P431" i="2"/>
  <c r="P439" i="2"/>
  <c r="P447" i="2"/>
  <c r="P455" i="2"/>
  <c r="P463" i="2"/>
  <c r="P471" i="2"/>
  <c r="P479" i="2"/>
  <c r="P487" i="2"/>
  <c r="P495" i="2"/>
  <c r="P503" i="2"/>
  <c r="P511" i="2"/>
  <c r="P519" i="2"/>
  <c r="P527" i="2"/>
  <c r="P120" i="2"/>
  <c r="P176" i="2"/>
  <c r="P232" i="2"/>
  <c r="P264" i="2"/>
  <c r="P304" i="2"/>
  <c r="P344" i="2"/>
  <c r="P392" i="2"/>
  <c r="P432" i="2"/>
  <c r="P472" i="2"/>
  <c r="P504" i="2"/>
  <c r="P33" i="2"/>
  <c r="P66" i="2"/>
  <c r="P98" i="2"/>
  <c r="P130" i="2"/>
  <c r="P162" i="2"/>
  <c r="P194" i="2"/>
  <c r="P226" i="2"/>
  <c r="P258" i="2"/>
  <c r="P290" i="2"/>
  <c r="P322" i="2"/>
  <c r="P354" i="2"/>
  <c r="P386" i="2"/>
  <c r="P418" i="2"/>
  <c r="P450" i="2"/>
  <c r="P482" i="2"/>
  <c r="P514" i="2"/>
  <c r="P153" i="2"/>
  <c r="P217" i="2"/>
  <c r="P409" i="2"/>
  <c r="P25" i="2"/>
  <c r="P218" i="2"/>
  <c r="P378" i="2"/>
  <c r="P506" i="2"/>
  <c r="P97" i="2"/>
  <c r="P193" i="2"/>
  <c r="P353" i="2"/>
  <c r="P449" i="2"/>
  <c r="P513" i="2"/>
  <c r="P34" i="2"/>
  <c r="P73" i="2"/>
  <c r="P105" i="2"/>
  <c r="P137" i="2"/>
  <c r="P169" i="2"/>
  <c r="P201" i="2"/>
  <c r="P233" i="2"/>
  <c r="P265" i="2"/>
  <c r="P297" i="2"/>
  <c r="P329" i="2"/>
  <c r="P361" i="2"/>
  <c r="P393" i="2"/>
  <c r="P425" i="2"/>
  <c r="P457" i="2"/>
  <c r="P489" i="2"/>
  <c r="P521" i="2"/>
  <c r="P89" i="2"/>
  <c r="P281" i="2"/>
  <c r="P441" i="2"/>
  <c r="P58" i="2"/>
  <c r="P186" i="2"/>
  <c r="P250" i="2"/>
  <c r="P346" i="2"/>
  <c r="P474" i="2"/>
  <c r="P161" i="2"/>
  <c r="P225" i="2"/>
  <c r="P321" i="2"/>
  <c r="P481" i="2"/>
  <c r="P42" i="2"/>
  <c r="P74" i="2"/>
  <c r="P106" i="2"/>
  <c r="P138" i="2"/>
  <c r="P170" i="2"/>
  <c r="P202" i="2"/>
  <c r="P234" i="2"/>
  <c r="P266" i="2"/>
  <c r="P298" i="2"/>
  <c r="P330" i="2"/>
  <c r="P362" i="2"/>
  <c r="P394" i="2"/>
  <c r="P426" i="2"/>
  <c r="P458" i="2"/>
  <c r="P490" i="2"/>
  <c r="P522" i="2"/>
  <c r="P18" i="2"/>
  <c r="P345" i="2"/>
  <c r="P122" i="2"/>
  <c r="P314" i="2"/>
  <c r="P442" i="2"/>
  <c r="P65" i="2"/>
  <c r="P257" i="2"/>
  <c r="P417" i="2"/>
  <c r="P49" i="2"/>
  <c r="P81" i="2"/>
  <c r="P113" i="2"/>
  <c r="P145" i="2"/>
  <c r="P177" i="2"/>
  <c r="P209" i="2"/>
  <c r="P241" i="2"/>
  <c r="P273" i="2"/>
  <c r="P305" i="2"/>
  <c r="P337" i="2"/>
  <c r="P369" i="2"/>
  <c r="P401" i="2"/>
  <c r="P433" i="2"/>
  <c r="P465" i="2"/>
  <c r="P497" i="2"/>
  <c r="P529" i="2"/>
  <c r="P57" i="2"/>
  <c r="P313" i="2"/>
  <c r="P473" i="2"/>
  <c r="P90" i="2"/>
  <c r="P282" i="2"/>
  <c r="P410" i="2"/>
  <c r="P26" i="2"/>
  <c r="P289" i="2"/>
  <c r="P385" i="2"/>
  <c r="P17" i="2"/>
  <c r="P50" i="2"/>
  <c r="P82" i="2"/>
  <c r="P114" i="2"/>
  <c r="P146" i="2"/>
  <c r="P178" i="2"/>
  <c r="P210" i="2"/>
  <c r="P242" i="2"/>
  <c r="P274" i="2"/>
  <c r="P306" i="2"/>
  <c r="P338" i="2"/>
  <c r="P370" i="2"/>
  <c r="P402" i="2"/>
  <c r="P434" i="2"/>
  <c r="P466" i="2"/>
  <c r="P498" i="2"/>
  <c r="P530" i="2"/>
  <c r="P121" i="2"/>
  <c r="P185" i="2"/>
  <c r="P249" i="2"/>
  <c r="P377" i="2"/>
  <c r="P505" i="2"/>
  <c r="P154" i="2"/>
  <c r="P129" i="2"/>
</calcChain>
</file>

<file path=xl/sharedStrings.xml><?xml version="1.0" encoding="utf-8"?>
<sst xmlns="http://schemas.openxmlformats.org/spreadsheetml/2006/main" count="3656" uniqueCount="107">
  <si>
    <t>System Date</t>
  </si>
  <si>
    <t>System Time</t>
  </si>
  <si>
    <t>Elapsed Time (sec)</t>
  </si>
  <si>
    <t>PLC Real-Time Clock (Min)</t>
  </si>
  <si>
    <t>Floor no 1 (°F) - PL0001</t>
  </si>
  <si>
    <t>Floor no 2 (°F) - PL0002</t>
  </si>
  <si>
    <t>Floor no 3 (°F) - PL0003</t>
  </si>
  <si>
    <t>Floor no 4 (°F) - PL0004</t>
  </si>
  <si>
    <t>Water Inlet Temperature (°F) - PL0005</t>
  </si>
  <si>
    <t>Water Outlet Temperature (°F) - PL0006</t>
  </si>
  <si>
    <t>Ambient Air Temperature (°F) - PL0007</t>
  </si>
  <si>
    <t>Spare Thermocouple Type T (°F) - PL0008</t>
  </si>
  <si>
    <t>Flue Gas Temperature Top (°F) - PL0009</t>
  </si>
  <si>
    <t>Flue Gas Baffle Temperature Bottom (°F) - PL0010</t>
  </si>
  <si>
    <t>Thermocouple Input Type J (°F) - PL0011</t>
  </si>
  <si>
    <t>Thermocouple Input Type J (°F)  - PL0012</t>
  </si>
  <si>
    <t>Thermocouple Input Type J (°F) - PL0013</t>
  </si>
  <si>
    <t>Thermocouple Input Type J (°F) - PL0014</t>
  </si>
  <si>
    <t>Thermocouple Input Type J (°F) - PL0015</t>
  </si>
  <si>
    <t>Thermocouple Input Type J (°F) - PL0016</t>
  </si>
  <si>
    <t>Thermocouple Input Type K (°F) - PL0017</t>
  </si>
  <si>
    <t>Thermocouple Input Type K (°F) - PL0018</t>
  </si>
  <si>
    <t>Thermocouple Input Type K (°F) - PL0019</t>
  </si>
  <si>
    <t>Thermocouple Input Type K (°F) - PL0020</t>
  </si>
  <si>
    <t>Cold Water Inlet to Intellifaucet (°F) - PL0021</t>
  </si>
  <si>
    <t>Hot Water Inlet to Intellifaucet (°F) - PL0022</t>
  </si>
  <si>
    <t>Outlet Intellifaucet (°F) - PL0023</t>
  </si>
  <si>
    <t>Ambient Air Temperature Outside Chamber (°F) - PL0024</t>
  </si>
  <si>
    <t>Millivoltage Output Pilot (mV)</t>
  </si>
  <si>
    <t xml:space="preserve">Water Pressure Sensor </t>
  </si>
  <si>
    <t>Spare (Investigate Wiring)</t>
  </si>
  <si>
    <t>Flow Rate FVIR (GPM)</t>
  </si>
  <si>
    <t>Totalized Flow FVIR (Gallons)</t>
  </si>
  <si>
    <t>Absolute Pressure [inHgA]</t>
  </si>
  <si>
    <t>Gauge/Diff. Pressure [inHgG]</t>
  </si>
  <si>
    <t>BarometricPressure [inHgA]</t>
  </si>
  <si>
    <t>Temperature [°F]</t>
  </si>
  <si>
    <t>Uncorrected [CFH]</t>
  </si>
  <si>
    <t>Corrected [SCFH]</t>
  </si>
  <si>
    <t>Gas Rate (BTU/hr)</t>
  </si>
  <si>
    <t>Energy (BTU)</t>
  </si>
  <si>
    <t>Heating Value (BTU/cu.ft)</t>
  </si>
  <si>
    <t>Totalizer [Sft3]</t>
  </si>
  <si>
    <t>Gas Selected</t>
  </si>
  <si>
    <t>Water Outlet Valve-FVIR</t>
  </si>
  <si>
    <t>Water Inlet Valve-FVIR</t>
  </si>
  <si>
    <t>Gas Solenoid Valve-FVIR</t>
  </si>
  <si>
    <t>Water Flow DRK375-FVIR</t>
  </si>
  <si>
    <t>Actuator Mannequin - Work Position</t>
  </si>
  <si>
    <t>Actuator Mannequin - Home Position</t>
  </si>
  <si>
    <t>Actuator Can - Work Position</t>
  </si>
  <si>
    <t>Actuator Can - Home Position</t>
  </si>
  <si>
    <t>Can is Spilling - FVIR</t>
  </si>
  <si>
    <t>Mannequin is moving - FVIR</t>
  </si>
  <si>
    <t>Reset FVIR Totalizer (Status)</t>
  </si>
  <si>
    <t>Temperature Water (°F) -Vesta</t>
  </si>
  <si>
    <t>Temperature Water Compensated (°F) -Vesta</t>
  </si>
  <si>
    <t>Temperature Ambient (°F) -Vesta</t>
  </si>
  <si>
    <t>Temperature Filtered (°F)-TCO -Vesta</t>
  </si>
  <si>
    <t>Pilot Voltage (mV) -Vesta</t>
  </si>
  <si>
    <t>Setpoint Location (°F)-Vesta</t>
  </si>
  <si>
    <t>Setpoint Actual (°F)-Vesta</t>
  </si>
  <si>
    <t>Setpoint User (°F)-Vesta</t>
  </si>
  <si>
    <t>Differential User (°F)-Vesta</t>
  </si>
  <si>
    <t>Differential Actual (°F)-Vesta</t>
  </si>
  <si>
    <t>Chamber Sensor Temperature (°F) - Vesta LDO</t>
  </si>
  <si>
    <t>LDO Base Temperature (°F) -Vesta</t>
  </si>
  <si>
    <t>LDO Timer (Sec)-Vesta</t>
  </si>
  <si>
    <t>Heat Request-Vesta</t>
  </si>
  <si>
    <t>Fault Ram-Vesta</t>
  </si>
  <si>
    <t>Disabled (0)-Vesta</t>
  </si>
  <si>
    <t>Warming (1)-Vesta</t>
  </si>
  <si>
    <t>Heating (2)-Vesta</t>
  </si>
  <si>
    <t>Cooling Data Write (3)-Vesta</t>
  </si>
  <si>
    <t>Cooling (4)-Vesta</t>
  </si>
  <si>
    <t>Data Read (5)-Vesta</t>
  </si>
  <si>
    <t>Temperature Trip (7)-Vesta</t>
  </si>
  <si>
    <t>Burner Status - Vesta</t>
  </si>
  <si>
    <t>Thermistor-1 (kOhms) - Agilent</t>
  </si>
  <si>
    <t>Thermistor-2 (kOhms) - Agilent</t>
  </si>
  <si>
    <t>Thermistor-3 (kOhms) - Agilent</t>
  </si>
  <si>
    <t>Thermistor-4 (kOhms) - Agilent</t>
  </si>
  <si>
    <t>Thermistor-5 (kOhms) - Agilent</t>
  </si>
  <si>
    <t>Thermistor-6 (kOhms) - Agilent</t>
  </si>
  <si>
    <t>Thermistor-7 (kOhms) - Agilent</t>
  </si>
  <si>
    <t>Thermistor-8 (kOhms) - Agilent</t>
  </si>
  <si>
    <t>Thermistor-9 (kOhms) - Agilent</t>
  </si>
  <si>
    <t>Thermistor-10 (kOhms) - Agilent</t>
  </si>
  <si>
    <t>NatG-1</t>
  </si>
  <si>
    <t>99000000000000001000000000000000000.0000</t>
  </si>
  <si>
    <t>Baseline Value</t>
  </si>
  <si>
    <t>Normalized value 1</t>
  </si>
  <si>
    <t>Normalized value 2</t>
  </si>
  <si>
    <t>Normalized value 3</t>
  </si>
  <si>
    <t>Normalized value 4</t>
  </si>
  <si>
    <t>Normalized value 5</t>
  </si>
  <si>
    <t>Normalized value 6</t>
  </si>
  <si>
    <t>Normalized value 7</t>
  </si>
  <si>
    <t>Normalized value 8</t>
  </si>
  <si>
    <t>Thermistor 1 - Baseline</t>
  </si>
  <si>
    <t>Thermistor 2 - Lower Left</t>
  </si>
  <si>
    <t>Thermistor 3-Lower Right</t>
  </si>
  <si>
    <t>Thermistor 4 - Baseline on Left Side</t>
  </si>
  <si>
    <t>Thermistor 5 - Right Side Pointing Down</t>
  </si>
  <si>
    <t>Thermistor 6 - Left Side Pointing Down</t>
  </si>
  <si>
    <t>Thermistor 7 - Sitting in Base pan</t>
  </si>
  <si>
    <t>Thermistor 8 - Middle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</si>
</sst>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quotePrefix="1"/>
    <xf numFmtId="0" fontId="0" fillId="33" borderId="0" xfId="0" applyFill="1"/>
    <xf numFmtId="14" fontId="0" fillId="33" borderId="0" xfId="0" applyNumberFormat="1" applyFill="1"/>
    <xf numFmtId="47" fontId="0" fillId="33" borderId="0" xfId="0" applyNumberFormat="1" applyFill="1"/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'FV_case _2_Winter_8_8_2024_3_23'!$CF$1</c:f>
              <c:strCache>
                <c:ptCount val="1"/>
                <c:pt idx="0">
                  <c:v>Thermistor-1 (kOhms) - Agilent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_2_Winter_8_8_2024_3_23'!$CF$2:$CF$536</c:f>
              <c:numCache>
                <c:formatCode>General</c:formatCode>
                <c:ptCount val="535"/>
                <c:pt idx="0">
                  <c:v>24.8643</c:v>
                </c:pt>
                <c:pt idx="1">
                  <c:v>24.756699999999999</c:v>
                </c:pt>
                <c:pt idx="2">
                  <c:v>24.756699999999999</c:v>
                </c:pt>
                <c:pt idx="3">
                  <c:v>24.8643</c:v>
                </c:pt>
                <c:pt idx="4">
                  <c:v>24.8643</c:v>
                </c:pt>
                <c:pt idx="5">
                  <c:v>25.079599999999999</c:v>
                </c:pt>
                <c:pt idx="6">
                  <c:v>24.971900000000002</c:v>
                </c:pt>
                <c:pt idx="7">
                  <c:v>25.079599999999999</c:v>
                </c:pt>
                <c:pt idx="8">
                  <c:v>25.294899999999998</c:v>
                </c:pt>
                <c:pt idx="9">
                  <c:v>25.187200000000001</c:v>
                </c:pt>
                <c:pt idx="10">
                  <c:v>24.8643</c:v>
                </c:pt>
                <c:pt idx="11">
                  <c:v>25.187200000000001</c:v>
                </c:pt>
                <c:pt idx="12">
                  <c:v>25.187200000000001</c:v>
                </c:pt>
                <c:pt idx="13">
                  <c:v>25.187200000000001</c:v>
                </c:pt>
                <c:pt idx="14">
                  <c:v>25.294899999999998</c:v>
                </c:pt>
                <c:pt idx="15">
                  <c:v>25.294899999999998</c:v>
                </c:pt>
                <c:pt idx="16">
                  <c:v>25.294899999999998</c:v>
                </c:pt>
                <c:pt idx="17">
                  <c:v>25.187200000000001</c:v>
                </c:pt>
                <c:pt idx="18">
                  <c:v>25.294899999999998</c:v>
                </c:pt>
                <c:pt idx="19">
                  <c:v>25.4025</c:v>
                </c:pt>
                <c:pt idx="20">
                  <c:v>25.4025</c:v>
                </c:pt>
                <c:pt idx="21">
                  <c:v>25.294899999999998</c:v>
                </c:pt>
                <c:pt idx="22">
                  <c:v>25.294899999999998</c:v>
                </c:pt>
                <c:pt idx="23">
                  <c:v>25.294899999999998</c:v>
                </c:pt>
                <c:pt idx="24">
                  <c:v>25.4025</c:v>
                </c:pt>
                <c:pt idx="25">
                  <c:v>25.294899999999998</c:v>
                </c:pt>
                <c:pt idx="26">
                  <c:v>25.294899999999998</c:v>
                </c:pt>
                <c:pt idx="27">
                  <c:v>25.617799999999999</c:v>
                </c:pt>
                <c:pt idx="28">
                  <c:v>25.4025</c:v>
                </c:pt>
                <c:pt idx="29">
                  <c:v>25.294899999999998</c:v>
                </c:pt>
                <c:pt idx="30">
                  <c:v>25.510100000000001</c:v>
                </c:pt>
                <c:pt idx="31">
                  <c:v>25.187200000000001</c:v>
                </c:pt>
                <c:pt idx="32">
                  <c:v>25.079599999999999</c:v>
                </c:pt>
                <c:pt idx="33">
                  <c:v>25.187200000000001</c:v>
                </c:pt>
                <c:pt idx="34">
                  <c:v>25.079599999999999</c:v>
                </c:pt>
                <c:pt idx="35">
                  <c:v>25.294899999999998</c:v>
                </c:pt>
                <c:pt idx="36">
                  <c:v>25.294899999999998</c:v>
                </c:pt>
                <c:pt idx="37">
                  <c:v>25.079599999999999</c:v>
                </c:pt>
                <c:pt idx="38">
                  <c:v>25.079599999999999</c:v>
                </c:pt>
                <c:pt idx="39">
                  <c:v>25.187200000000001</c:v>
                </c:pt>
                <c:pt idx="40">
                  <c:v>25.187200000000001</c:v>
                </c:pt>
                <c:pt idx="41">
                  <c:v>24.8643</c:v>
                </c:pt>
                <c:pt idx="42">
                  <c:v>25.4025</c:v>
                </c:pt>
                <c:pt idx="43">
                  <c:v>24.8643</c:v>
                </c:pt>
                <c:pt idx="44">
                  <c:v>25.4025</c:v>
                </c:pt>
                <c:pt idx="45">
                  <c:v>24.8643</c:v>
                </c:pt>
                <c:pt idx="46">
                  <c:v>25.079599999999999</c:v>
                </c:pt>
                <c:pt idx="47">
                  <c:v>24.8643</c:v>
                </c:pt>
                <c:pt idx="48">
                  <c:v>24.8643</c:v>
                </c:pt>
                <c:pt idx="49">
                  <c:v>24.971900000000002</c:v>
                </c:pt>
                <c:pt idx="50">
                  <c:v>24.971900000000002</c:v>
                </c:pt>
                <c:pt idx="51">
                  <c:v>24.649000000000001</c:v>
                </c:pt>
                <c:pt idx="52">
                  <c:v>25.079599999999999</c:v>
                </c:pt>
                <c:pt idx="53">
                  <c:v>24.971900000000002</c:v>
                </c:pt>
                <c:pt idx="54">
                  <c:v>24.971900000000002</c:v>
                </c:pt>
                <c:pt idx="55">
                  <c:v>24.971900000000002</c:v>
                </c:pt>
                <c:pt idx="56">
                  <c:v>24.8643</c:v>
                </c:pt>
                <c:pt idx="57">
                  <c:v>24.756699999999999</c:v>
                </c:pt>
                <c:pt idx="58">
                  <c:v>24.756699999999999</c:v>
                </c:pt>
                <c:pt idx="59">
                  <c:v>24.8643</c:v>
                </c:pt>
                <c:pt idx="60">
                  <c:v>25.079599999999999</c:v>
                </c:pt>
                <c:pt idx="61">
                  <c:v>24.756699999999999</c:v>
                </c:pt>
                <c:pt idx="62">
                  <c:v>24.971900000000002</c:v>
                </c:pt>
                <c:pt idx="63">
                  <c:v>24.971900000000002</c:v>
                </c:pt>
                <c:pt idx="64">
                  <c:v>24.971900000000002</c:v>
                </c:pt>
                <c:pt idx="65">
                  <c:v>24.8643</c:v>
                </c:pt>
                <c:pt idx="66">
                  <c:v>24.8643</c:v>
                </c:pt>
                <c:pt idx="67">
                  <c:v>24.756699999999999</c:v>
                </c:pt>
                <c:pt idx="68">
                  <c:v>24.756699999999999</c:v>
                </c:pt>
                <c:pt idx="69">
                  <c:v>24.8643</c:v>
                </c:pt>
                <c:pt idx="70">
                  <c:v>24.8643</c:v>
                </c:pt>
                <c:pt idx="71">
                  <c:v>24.971900000000002</c:v>
                </c:pt>
                <c:pt idx="72">
                  <c:v>24.8643</c:v>
                </c:pt>
                <c:pt idx="73">
                  <c:v>25.079599999999999</c:v>
                </c:pt>
                <c:pt idx="74">
                  <c:v>24.8643</c:v>
                </c:pt>
                <c:pt idx="75">
                  <c:v>25.079599999999999</c:v>
                </c:pt>
                <c:pt idx="76">
                  <c:v>24.971900000000002</c:v>
                </c:pt>
                <c:pt idx="77">
                  <c:v>25.187200000000001</c:v>
                </c:pt>
                <c:pt idx="78">
                  <c:v>25.187200000000001</c:v>
                </c:pt>
                <c:pt idx="79">
                  <c:v>24.8643</c:v>
                </c:pt>
                <c:pt idx="80">
                  <c:v>24.8643</c:v>
                </c:pt>
                <c:pt idx="81">
                  <c:v>24.971900000000002</c:v>
                </c:pt>
                <c:pt idx="82">
                  <c:v>25.187200000000001</c:v>
                </c:pt>
                <c:pt idx="83">
                  <c:v>24.971900000000002</c:v>
                </c:pt>
                <c:pt idx="84">
                  <c:v>24.971900000000002</c:v>
                </c:pt>
                <c:pt idx="85">
                  <c:v>24.971900000000002</c:v>
                </c:pt>
                <c:pt idx="86">
                  <c:v>25.4025</c:v>
                </c:pt>
                <c:pt idx="87">
                  <c:v>25.187200000000001</c:v>
                </c:pt>
                <c:pt idx="88">
                  <c:v>25.4025</c:v>
                </c:pt>
                <c:pt idx="89">
                  <c:v>25.4025</c:v>
                </c:pt>
                <c:pt idx="90">
                  <c:v>25.4025</c:v>
                </c:pt>
                <c:pt idx="91">
                  <c:v>25.4025</c:v>
                </c:pt>
                <c:pt idx="92">
                  <c:v>25.4025</c:v>
                </c:pt>
                <c:pt idx="93">
                  <c:v>25.510100000000001</c:v>
                </c:pt>
                <c:pt idx="94">
                  <c:v>25.7254</c:v>
                </c:pt>
                <c:pt idx="95">
                  <c:v>25.4025</c:v>
                </c:pt>
                <c:pt idx="96">
                  <c:v>25.617799999999999</c:v>
                </c:pt>
                <c:pt idx="97">
                  <c:v>25.4025</c:v>
                </c:pt>
                <c:pt idx="98">
                  <c:v>25.4025</c:v>
                </c:pt>
                <c:pt idx="99">
                  <c:v>25.510100000000001</c:v>
                </c:pt>
                <c:pt idx="100">
                  <c:v>25.510100000000001</c:v>
                </c:pt>
                <c:pt idx="101">
                  <c:v>25.510100000000001</c:v>
                </c:pt>
                <c:pt idx="102">
                  <c:v>25.510100000000001</c:v>
                </c:pt>
                <c:pt idx="103">
                  <c:v>25.510100000000001</c:v>
                </c:pt>
                <c:pt idx="104">
                  <c:v>25.510100000000001</c:v>
                </c:pt>
                <c:pt idx="105">
                  <c:v>25.4025</c:v>
                </c:pt>
                <c:pt idx="106">
                  <c:v>25.510100000000001</c:v>
                </c:pt>
                <c:pt idx="107">
                  <c:v>25.510100000000001</c:v>
                </c:pt>
                <c:pt idx="108">
                  <c:v>25.510100000000001</c:v>
                </c:pt>
                <c:pt idx="109">
                  <c:v>25.510100000000001</c:v>
                </c:pt>
                <c:pt idx="110">
                  <c:v>25.510100000000001</c:v>
                </c:pt>
                <c:pt idx="111">
                  <c:v>25.510100000000001</c:v>
                </c:pt>
                <c:pt idx="112">
                  <c:v>25.4025</c:v>
                </c:pt>
                <c:pt idx="113">
                  <c:v>25.510100000000001</c:v>
                </c:pt>
                <c:pt idx="114">
                  <c:v>25.4025</c:v>
                </c:pt>
                <c:pt idx="115">
                  <c:v>25.4025</c:v>
                </c:pt>
                <c:pt idx="116">
                  <c:v>25.187200000000001</c:v>
                </c:pt>
                <c:pt idx="117">
                  <c:v>25.510100000000001</c:v>
                </c:pt>
                <c:pt idx="118">
                  <c:v>25.294899999999998</c:v>
                </c:pt>
                <c:pt idx="119">
                  <c:v>25.4025</c:v>
                </c:pt>
                <c:pt idx="120">
                  <c:v>25.4025</c:v>
                </c:pt>
                <c:pt idx="121">
                  <c:v>25.294899999999998</c:v>
                </c:pt>
                <c:pt idx="122">
                  <c:v>25.4025</c:v>
                </c:pt>
                <c:pt idx="123">
                  <c:v>25.294899999999998</c:v>
                </c:pt>
                <c:pt idx="124">
                  <c:v>25.294899999999998</c:v>
                </c:pt>
                <c:pt idx="125">
                  <c:v>25.4025</c:v>
                </c:pt>
                <c:pt idx="126">
                  <c:v>25.294899999999998</c:v>
                </c:pt>
                <c:pt idx="127">
                  <c:v>25.4025</c:v>
                </c:pt>
                <c:pt idx="128">
                  <c:v>25.294899999999998</c:v>
                </c:pt>
                <c:pt idx="129">
                  <c:v>25.4025</c:v>
                </c:pt>
                <c:pt idx="130">
                  <c:v>25.4025</c:v>
                </c:pt>
                <c:pt idx="131">
                  <c:v>25.4025</c:v>
                </c:pt>
                <c:pt idx="132">
                  <c:v>25.4025</c:v>
                </c:pt>
                <c:pt idx="133">
                  <c:v>25.294899999999998</c:v>
                </c:pt>
                <c:pt idx="134">
                  <c:v>25.7254</c:v>
                </c:pt>
                <c:pt idx="135">
                  <c:v>25.294899999999998</c:v>
                </c:pt>
                <c:pt idx="136">
                  <c:v>25.294899999999998</c:v>
                </c:pt>
                <c:pt idx="137">
                  <c:v>25.294899999999998</c:v>
                </c:pt>
                <c:pt idx="138">
                  <c:v>25.294899999999998</c:v>
                </c:pt>
                <c:pt idx="139">
                  <c:v>25.187200000000001</c:v>
                </c:pt>
                <c:pt idx="140">
                  <c:v>25.187200000000001</c:v>
                </c:pt>
                <c:pt idx="141">
                  <c:v>25.4025</c:v>
                </c:pt>
                <c:pt idx="142">
                  <c:v>25.4025</c:v>
                </c:pt>
                <c:pt idx="143">
                  <c:v>25.187200000000001</c:v>
                </c:pt>
                <c:pt idx="144">
                  <c:v>25.294899999999998</c:v>
                </c:pt>
                <c:pt idx="145">
                  <c:v>25.4025</c:v>
                </c:pt>
                <c:pt idx="146">
                  <c:v>25.510100000000001</c:v>
                </c:pt>
                <c:pt idx="147">
                  <c:v>25.4025</c:v>
                </c:pt>
                <c:pt idx="148">
                  <c:v>25.510100000000001</c:v>
                </c:pt>
                <c:pt idx="149">
                  <c:v>25.510100000000001</c:v>
                </c:pt>
                <c:pt idx="150">
                  <c:v>25.294899999999998</c:v>
                </c:pt>
                <c:pt idx="151">
                  <c:v>25.510100000000001</c:v>
                </c:pt>
                <c:pt idx="152">
                  <c:v>25.510100000000001</c:v>
                </c:pt>
                <c:pt idx="153">
                  <c:v>25.832999999999998</c:v>
                </c:pt>
                <c:pt idx="154">
                  <c:v>25.7254</c:v>
                </c:pt>
                <c:pt idx="155">
                  <c:v>25.832999999999998</c:v>
                </c:pt>
                <c:pt idx="156">
                  <c:v>26.048300000000001</c:v>
                </c:pt>
                <c:pt idx="157">
                  <c:v>26.2636</c:v>
                </c:pt>
                <c:pt idx="158">
                  <c:v>26.048300000000001</c:v>
                </c:pt>
                <c:pt idx="159">
                  <c:v>26.371200000000002</c:v>
                </c:pt>
                <c:pt idx="160">
                  <c:v>26.478899999999999</c:v>
                </c:pt>
                <c:pt idx="161">
                  <c:v>26.694099999999999</c:v>
                </c:pt>
                <c:pt idx="162">
                  <c:v>26.694099999999999</c:v>
                </c:pt>
                <c:pt idx="163">
                  <c:v>26.8018</c:v>
                </c:pt>
                <c:pt idx="164">
                  <c:v>27.017099999999999</c:v>
                </c:pt>
                <c:pt idx="165">
                  <c:v>27.124700000000001</c:v>
                </c:pt>
                <c:pt idx="166">
                  <c:v>27.232299999999999</c:v>
                </c:pt>
                <c:pt idx="167">
                  <c:v>27.34</c:v>
                </c:pt>
                <c:pt idx="168">
                  <c:v>27.34</c:v>
                </c:pt>
                <c:pt idx="169">
                  <c:v>27.6629</c:v>
                </c:pt>
                <c:pt idx="170">
                  <c:v>27.770499999999998</c:v>
                </c:pt>
                <c:pt idx="171">
                  <c:v>27.6629</c:v>
                </c:pt>
                <c:pt idx="172">
                  <c:v>27.6629</c:v>
                </c:pt>
                <c:pt idx="173">
                  <c:v>27.447600000000001</c:v>
                </c:pt>
                <c:pt idx="174">
                  <c:v>27.6629</c:v>
                </c:pt>
                <c:pt idx="175">
                  <c:v>27.770499999999998</c:v>
                </c:pt>
                <c:pt idx="176">
                  <c:v>27.770499999999998</c:v>
                </c:pt>
                <c:pt idx="177">
                  <c:v>27.555299999999999</c:v>
                </c:pt>
                <c:pt idx="178">
                  <c:v>27.770499999999998</c:v>
                </c:pt>
                <c:pt idx="179">
                  <c:v>27.6629</c:v>
                </c:pt>
                <c:pt idx="180">
                  <c:v>27.770499999999998</c:v>
                </c:pt>
                <c:pt idx="181">
                  <c:v>27.985800000000001</c:v>
                </c:pt>
                <c:pt idx="182">
                  <c:v>27.985800000000001</c:v>
                </c:pt>
                <c:pt idx="183">
                  <c:v>28.2011</c:v>
                </c:pt>
                <c:pt idx="184">
                  <c:v>28.524000000000001</c:v>
                </c:pt>
                <c:pt idx="185">
                  <c:v>28.954499999999999</c:v>
                </c:pt>
                <c:pt idx="186">
                  <c:v>29.2775</c:v>
                </c:pt>
                <c:pt idx="187">
                  <c:v>29.492699999999999</c:v>
                </c:pt>
                <c:pt idx="188">
                  <c:v>29.6004</c:v>
                </c:pt>
                <c:pt idx="189">
                  <c:v>29.6004</c:v>
                </c:pt>
                <c:pt idx="190">
                  <c:v>29.923300000000001</c:v>
                </c:pt>
                <c:pt idx="191">
                  <c:v>29.923300000000001</c:v>
                </c:pt>
                <c:pt idx="192">
                  <c:v>29.923300000000001</c:v>
                </c:pt>
                <c:pt idx="193">
                  <c:v>29.8156</c:v>
                </c:pt>
                <c:pt idx="194">
                  <c:v>30.030899999999999</c:v>
                </c:pt>
                <c:pt idx="195">
                  <c:v>30.246200000000002</c:v>
                </c:pt>
                <c:pt idx="196">
                  <c:v>30.030899999999999</c:v>
                </c:pt>
                <c:pt idx="197">
                  <c:v>30.138500000000001</c:v>
                </c:pt>
                <c:pt idx="198">
                  <c:v>30.246200000000002</c:v>
                </c:pt>
                <c:pt idx="199">
                  <c:v>30.246200000000002</c:v>
                </c:pt>
                <c:pt idx="200">
                  <c:v>30.246200000000002</c:v>
                </c:pt>
                <c:pt idx="201">
                  <c:v>30.3538</c:v>
                </c:pt>
                <c:pt idx="202">
                  <c:v>30.138500000000001</c:v>
                </c:pt>
                <c:pt idx="203">
                  <c:v>30.246200000000002</c:v>
                </c:pt>
                <c:pt idx="204">
                  <c:v>30.246200000000002</c:v>
                </c:pt>
                <c:pt idx="205">
                  <c:v>29.923300000000001</c:v>
                </c:pt>
                <c:pt idx="206">
                  <c:v>30.030899999999999</c:v>
                </c:pt>
                <c:pt idx="207">
                  <c:v>30.138500000000001</c:v>
                </c:pt>
                <c:pt idx="208">
                  <c:v>29.923300000000001</c:v>
                </c:pt>
                <c:pt idx="209">
                  <c:v>29.8156</c:v>
                </c:pt>
                <c:pt idx="210">
                  <c:v>30.030899999999999</c:v>
                </c:pt>
                <c:pt idx="211">
                  <c:v>30.138500000000001</c:v>
                </c:pt>
                <c:pt idx="212">
                  <c:v>30.030899999999999</c:v>
                </c:pt>
                <c:pt idx="213">
                  <c:v>30.030899999999999</c:v>
                </c:pt>
                <c:pt idx="214">
                  <c:v>30.030899999999999</c:v>
                </c:pt>
                <c:pt idx="215">
                  <c:v>29.923300000000001</c:v>
                </c:pt>
                <c:pt idx="216">
                  <c:v>29.8156</c:v>
                </c:pt>
                <c:pt idx="217">
                  <c:v>30.030899999999999</c:v>
                </c:pt>
                <c:pt idx="218">
                  <c:v>29.8156</c:v>
                </c:pt>
                <c:pt idx="219">
                  <c:v>29.923300000000001</c:v>
                </c:pt>
                <c:pt idx="220">
                  <c:v>30.138500000000001</c:v>
                </c:pt>
                <c:pt idx="221">
                  <c:v>30.3538</c:v>
                </c:pt>
                <c:pt idx="222">
                  <c:v>30.569099999999999</c:v>
                </c:pt>
                <c:pt idx="223">
                  <c:v>30.891999999999999</c:v>
                </c:pt>
                <c:pt idx="224">
                  <c:v>30.891999999999999</c:v>
                </c:pt>
                <c:pt idx="225">
                  <c:v>30.891999999999999</c:v>
                </c:pt>
                <c:pt idx="226">
                  <c:v>30.784400000000002</c:v>
                </c:pt>
                <c:pt idx="227">
                  <c:v>30.6767</c:v>
                </c:pt>
                <c:pt idx="228">
                  <c:v>30.030899999999999</c:v>
                </c:pt>
                <c:pt idx="229">
                  <c:v>30.246200000000002</c:v>
                </c:pt>
                <c:pt idx="230">
                  <c:v>30.246200000000002</c:v>
                </c:pt>
                <c:pt idx="231">
                  <c:v>30.246200000000002</c:v>
                </c:pt>
                <c:pt idx="232">
                  <c:v>30.784400000000002</c:v>
                </c:pt>
                <c:pt idx="233">
                  <c:v>30.6767</c:v>
                </c:pt>
                <c:pt idx="234">
                  <c:v>30.6767</c:v>
                </c:pt>
                <c:pt idx="235">
                  <c:v>30.891999999999999</c:v>
                </c:pt>
                <c:pt idx="236">
                  <c:v>30.784400000000002</c:v>
                </c:pt>
                <c:pt idx="237">
                  <c:v>30.891999999999999</c:v>
                </c:pt>
                <c:pt idx="238">
                  <c:v>30.999700000000001</c:v>
                </c:pt>
                <c:pt idx="239">
                  <c:v>30.891999999999999</c:v>
                </c:pt>
                <c:pt idx="240">
                  <c:v>31.322600000000001</c:v>
                </c:pt>
                <c:pt idx="241">
                  <c:v>31.2149</c:v>
                </c:pt>
                <c:pt idx="242">
                  <c:v>31.322600000000001</c:v>
                </c:pt>
                <c:pt idx="243">
                  <c:v>31.2149</c:v>
                </c:pt>
                <c:pt idx="244">
                  <c:v>31.2149</c:v>
                </c:pt>
                <c:pt idx="245">
                  <c:v>31.2149</c:v>
                </c:pt>
                <c:pt idx="246">
                  <c:v>31.322600000000001</c:v>
                </c:pt>
                <c:pt idx="247">
                  <c:v>31.430199999999999</c:v>
                </c:pt>
                <c:pt idx="248">
                  <c:v>31.430199999999999</c:v>
                </c:pt>
                <c:pt idx="249">
                  <c:v>31.537800000000001</c:v>
                </c:pt>
                <c:pt idx="250">
                  <c:v>31.860700000000001</c:v>
                </c:pt>
                <c:pt idx="251">
                  <c:v>31.968399999999999</c:v>
                </c:pt>
                <c:pt idx="252">
                  <c:v>32.506599999999999</c:v>
                </c:pt>
                <c:pt idx="253">
                  <c:v>32.937100000000001</c:v>
                </c:pt>
                <c:pt idx="254">
                  <c:v>32.937100000000001</c:v>
                </c:pt>
                <c:pt idx="255">
                  <c:v>32.829500000000003</c:v>
                </c:pt>
                <c:pt idx="256">
                  <c:v>32.829500000000003</c:v>
                </c:pt>
                <c:pt idx="257">
                  <c:v>32.937100000000001</c:v>
                </c:pt>
                <c:pt idx="258">
                  <c:v>32.829500000000003</c:v>
                </c:pt>
                <c:pt idx="259">
                  <c:v>33.044800000000002</c:v>
                </c:pt>
                <c:pt idx="260">
                  <c:v>32.937100000000001</c:v>
                </c:pt>
                <c:pt idx="261">
                  <c:v>33.1524</c:v>
                </c:pt>
                <c:pt idx="262">
                  <c:v>33.1524</c:v>
                </c:pt>
                <c:pt idx="263">
                  <c:v>33.26</c:v>
                </c:pt>
                <c:pt idx="264">
                  <c:v>33.26</c:v>
                </c:pt>
                <c:pt idx="265">
                  <c:v>33.367699999999999</c:v>
                </c:pt>
                <c:pt idx="266">
                  <c:v>33.367699999999999</c:v>
                </c:pt>
                <c:pt idx="267">
                  <c:v>33.367699999999999</c:v>
                </c:pt>
                <c:pt idx="268">
                  <c:v>33.367699999999999</c:v>
                </c:pt>
                <c:pt idx="269">
                  <c:v>33.475299999999997</c:v>
                </c:pt>
                <c:pt idx="270">
                  <c:v>33.044800000000002</c:v>
                </c:pt>
                <c:pt idx="271">
                  <c:v>33.1524</c:v>
                </c:pt>
                <c:pt idx="272">
                  <c:v>33.26</c:v>
                </c:pt>
                <c:pt idx="273">
                  <c:v>32.829500000000003</c:v>
                </c:pt>
                <c:pt idx="274">
                  <c:v>32.829500000000003</c:v>
                </c:pt>
                <c:pt idx="275">
                  <c:v>33.1524</c:v>
                </c:pt>
                <c:pt idx="276">
                  <c:v>32.937100000000001</c:v>
                </c:pt>
                <c:pt idx="277">
                  <c:v>33.1524</c:v>
                </c:pt>
                <c:pt idx="278">
                  <c:v>32.829500000000003</c:v>
                </c:pt>
                <c:pt idx="279">
                  <c:v>32.937100000000001</c:v>
                </c:pt>
                <c:pt idx="280">
                  <c:v>33.044800000000002</c:v>
                </c:pt>
                <c:pt idx="281">
                  <c:v>33.26</c:v>
                </c:pt>
                <c:pt idx="282">
                  <c:v>33.26</c:v>
                </c:pt>
                <c:pt idx="283">
                  <c:v>33.044800000000002</c:v>
                </c:pt>
                <c:pt idx="284">
                  <c:v>33.690600000000003</c:v>
                </c:pt>
                <c:pt idx="285">
                  <c:v>34.121099999999998</c:v>
                </c:pt>
                <c:pt idx="286">
                  <c:v>34.121099999999998</c:v>
                </c:pt>
                <c:pt idx="287">
                  <c:v>35.197499999999998</c:v>
                </c:pt>
                <c:pt idx="288">
                  <c:v>35.843299999999999</c:v>
                </c:pt>
                <c:pt idx="289">
                  <c:v>36.812100000000001</c:v>
                </c:pt>
                <c:pt idx="290">
                  <c:v>37.242600000000003</c:v>
                </c:pt>
                <c:pt idx="291">
                  <c:v>37.780799999999999</c:v>
                </c:pt>
                <c:pt idx="292">
                  <c:v>37.996099999999998</c:v>
                </c:pt>
                <c:pt idx="293">
                  <c:v>38.211399999999998</c:v>
                </c:pt>
                <c:pt idx="294">
                  <c:v>37.780799999999999</c:v>
                </c:pt>
                <c:pt idx="295">
                  <c:v>37.5655</c:v>
                </c:pt>
                <c:pt idx="296">
                  <c:v>37.5655</c:v>
                </c:pt>
                <c:pt idx="297">
                  <c:v>37.027299999999997</c:v>
                </c:pt>
                <c:pt idx="298">
                  <c:v>37.027299999999997</c:v>
                </c:pt>
                <c:pt idx="299">
                  <c:v>36.7044</c:v>
                </c:pt>
                <c:pt idx="300">
                  <c:v>36.7044</c:v>
                </c:pt>
                <c:pt idx="301">
                  <c:v>36.7044</c:v>
                </c:pt>
                <c:pt idx="302">
                  <c:v>36.919699999999999</c:v>
                </c:pt>
                <c:pt idx="303">
                  <c:v>37.134999999999998</c:v>
                </c:pt>
                <c:pt idx="304">
                  <c:v>37.134999999999998</c:v>
                </c:pt>
                <c:pt idx="305">
                  <c:v>37.5655</c:v>
                </c:pt>
                <c:pt idx="306">
                  <c:v>37.5655</c:v>
                </c:pt>
                <c:pt idx="307">
                  <c:v>37.457900000000002</c:v>
                </c:pt>
                <c:pt idx="308">
                  <c:v>37.5655</c:v>
                </c:pt>
                <c:pt idx="309">
                  <c:v>37.780799999999999</c:v>
                </c:pt>
                <c:pt idx="310">
                  <c:v>37.888399999999997</c:v>
                </c:pt>
                <c:pt idx="311">
                  <c:v>37.5655</c:v>
                </c:pt>
                <c:pt idx="312">
                  <c:v>38.211399999999998</c:v>
                </c:pt>
                <c:pt idx="313">
                  <c:v>38.426600000000001</c:v>
                </c:pt>
                <c:pt idx="314">
                  <c:v>38.103700000000003</c:v>
                </c:pt>
                <c:pt idx="315">
                  <c:v>38.6419</c:v>
                </c:pt>
                <c:pt idx="316">
                  <c:v>38.749600000000001</c:v>
                </c:pt>
                <c:pt idx="317">
                  <c:v>38.857199999999999</c:v>
                </c:pt>
                <c:pt idx="318">
                  <c:v>38.857199999999999</c:v>
                </c:pt>
                <c:pt idx="319">
                  <c:v>38.857199999999999</c:v>
                </c:pt>
                <c:pt idx="320">
                  <c:v>38.749600000000001</c:v>
                </c:pt>
                <c:pt idx="321">
                  <c:v>38.964799999999997</c:v>
                </c:pt>
                <c:pt idx="322">
                  <c:v>39.072499999999998</c:v>
                </c:pt>
                <c:pt idx="323">
                  <c:v>38.964799999999997</c:v>
                </c:pt>
                <c:pt idx="324">
                  <c:v>38.6419</c:v>
                </c:pt>
                <c:pt idx="325">
                  <c:v>39.180100000000003</c:v>
                </c:pt>
                <c:pt idx="326">
                  <c:v>38.6419</c:v>
                </c:pt>
                <c:pt idx="327">
                  <c:v>39.503</c:v>
                </c:pt>
                <c:pt idx="328">
                  <c:v>39.503</c:v>
                </c:pt>
                <c:pt idx="329">
                  <c:v>39.287700000000001</c:v>
                </c:pt>
                <c:pt idx="330">
                  <c:v>38.964799999999997</c:v>
                </c:pt>
                <c:pt idx="331">
                  <c:v>39.180100000000003</c:v>
                </c:pt>
                <c:pt idx="332">
                  <c:v>38.964799999999997</c:v>
                </c:pt>
                <c:pt idx="333">
                  <c:v>38.749600000000001</c:v>
                </c:pt>
                <c:pt idx="334">
                  <c:v>38.964799999999997</c:v>
                </c:pt>
                <c:pt idx="335">
                  <c:v>38.964799999999997</c:v>
                </c:pt>
                <c:pt idx="336">
                  <c:v>38.964799999999997</c:v>
                </c:pt>
                <c:pt idx="337">
                  <c:v>38.964799999999997</c:v>
                </c:pt>
                <c:pt idx="338">
                  <c:v>38.964799999999997</c:v>
                </c:pt>
                <c:pt idx="339">
                  <c:v>39.180100000000003</c:v>
                </c:pt>
                <c:pt idx="340">
                  <c:v>39.395400000000002</c:v>
                </c:pt>
                <c:pt idx="341">
                  <c:v>39.718299999999999</c:v>
                </c:pt>
                <c:pt idx="342">
                  <c:v>39.933599999999998</c:v>
                </c:pt>
                <c:pt idx="343">
                  <c:v>40.364100000000001</c:v>
                </c:pt>
                <c:pt idx="344">
                  <c:v>40.794699999999999</c:v>
                </c:pt>
                <c:pt idx="345">
                  <c:v>41.117600000000003</c:v>
                </c:pt>
                <c:pt idx="346">
                  <c:v>42.732199999999999</c:v>
                </c:pt>
                <c:pt idx="347">
                  <c:v>43.700899999999997</c:v>
                </c:pt>
                <c:pt idx="348">
                  <c:v>43.700899999999997</c:v>
                </c:pt>
                <c:pt idx="349">
                  <c:v>44.992600000000003</c:v>
                </c:pt>
                <c:pt idx="350">
                  <c:v>45.961300000000001</c:v>
                </c:pt>
                <c:pt idx="351">
                  <c:v>46.607100000000003</c:v>
                </c:pt>
                <c:pt idx="352">
                  <c:v>47.468200000000003</c:v>
                </c:pt>
                <c:pt idx="353">
                  <c:v>47.7911</c:v>
                </c:pt>
                <c:pt idx="354">
                  <c:v>47.898800000000001</c:v>
                </c:pt>
                <c:pt idx="355">
                  <c:v>48.975099999999998</c:v>
                </c:pt>
                <c:pt idx="356">
                  <c:v>50.051499999999997</c:v>
                </c:pt>
                <c:pt idx="357">
                  <c:v>51.343200000000003</c:v>
                </c:pt>
                <c:pt idx="358">
                  <c:v>51.343200000000003</c:v>
                </c:pt>
                <c:pt idx="359">
                  <c:v>51.6661</c:v>
                </c:pt>
                <c:pt idx="360">
                  <c:v>51.773699999999998</c:v>
                </c:pt>
                <c:pt idx="361">
                  <c:v>51.881399999999999</c:v>
                </c:pt>
                <c:pt idx="362">
                  <c:v>51.773699999999998</c:v>
                </c:pt>
                <c:pt idx="363">
                  <c:v>52.204300000000003</c:v>
                </c:pt>
                <c:pt idx="364">
                  <c:v>52.096600000000002</c:v>
                </c:pt>
                <c:pt idx="365">
                  <c:v>51.881399999999999</c:v>
                </c:pt>
                <c:pt idx="366">
                  <c:v>52.957799999999999</c:v>
                </c:pt>
                <c:pt idx="367">
                  <c:v>54.679900000000004</c:v>
                </c:pt>
                <c:pt idx="368">
                  <c:v>54.679900000000004</c:v>
                </c:pt>
                <c:pt idx="369">
                  <c:v>55.648699999999998</c:v>
                </c:pt>
                <c:pt idx="370">
                  <c:v>55.756300000000003</c:v>
                </c:pt>
                <c:pt idx="371">
                  <c:v>55.433399999999999</c:v>
                </c:pt>
                <c:pt idx="372">
                  <c:v>55.2181</c:v>
                </c:pt>
                <c:pt idx="373">
                  <c:v>55.648699999999998</c:v>
                </c:pt>
                <c:pt idx="374">
                  <c:v>55.648699999999998</c:v>
                </c:pt>
                <c:pt idx="375">
                  <c:v>55.756300000000003</c:v>
                </c:pt>
                <c:pt idx="376">
                  <c:v>55.756300000000003</c:v>
                </c:pt>
                <c:pt idx="377">
                  <c:v>56.186900000000001</c:v>
                </c:pt>
                <c:pt idx="378">
                  <c:v>59.200699999999998</c:v>
                </c:pt>
                <c:pt idx="379">
                  <c:v>61.676400000000001</c:v>
                </c:pt>
                <c:pt idx="380">
                  <c:v>61.676400000000001</c:v>
                </c:pt>
                <c:pt idx="381">
                  <c:v>64.259699999999995</c:v>
                </c:pt>
                <c:pt idx="382">
                  <c:v>66.950699999999998</c:v>
                </c:pt>
                <c:pt idx="383">
                  <c:v>68.672899999999998</c:v>
                </c:pt>
                <c:pt idx="384">
                  <c:v>69.856899999999996</c:v>
                </c:pt>
                <c:pt idx="385">
                  <c:v>70.1798</c:v>
                </c:pt>
                <c:pt idx="386">
                  <c:v>70.072100000000006</c:v>
                </c:pt>
                <c:pt idx="387">
                  <c:v>69.641599999999997</c:v>
                </c:pt>
                <c:pt idx="388">
                  <c:v>68.457599999999999</c:v>
                </c:pt>
                <c:pt idx="389">
                  <c:v>67.811800000000005</c:v>
                </c:pt>
                <c:pt idx="390">
                  <c:v>67.811800000000005</c:v>
                </c:pt>
                <c:pt idx="391">
                  <c:v>67.596500000000006</c:v>
                </c:pt>
                <c:pt idx="392">
                  <c:v>67.488799999999998</c:v>
                </c:pt>
                <c:pt idx="393">
                  <c:v>67.381200000000007</c:v>
                </c:pt>
                <c:pt idx="394">
                  <c:v>67.381200000000007</c:v>
                </c:pt>
                <c:pt idx="395">
                  <c:v>67.704099999999997</c:v>
                </c:pt>
                <c:pt idx="396">
                  <c:v>67.811800000000005</c:v>
                </c:pt>
                <c:pt idx="397">
                  <c:v>67.596500000000006</c:v>
                </c:pt>
                <c:pt idx="398">
                  <c:v>68.027000000000001</c:v>
                </c:pt>
                <c:pt idx="399">
                  <c:v>68.027000000000001</c:v>
                </c:pt>
                <c:pt idx="400">
                  <c:v>68.027000000000001</c:v>
                </c:pt>
                <c:pt idx="401">
                  <c:v>68.457599999999999</c:v>
                </c:pt>
                <c:pt idx="402">
                  <c:v>68.349900000000005</c:v>
                </c:pt>
                <c:pt idx="403">
                  <c:v>68.457599999999999</c:v>
                </c:pt>
                <c:pt idx="404">
                  <c:v>69.103399999999993</c:v>
                </c:pt>
                <c:pt idx="405">
                  <c:v>69.211100000000002</c:v>
                </c:pt>
                <c:pt idx="406">
                  <c:v>70.287400000000005</c:v>
                </c:pt>
                <c:pt idx="407">
                  <c:v>72.224900000000005</c:v>
                </c:pt>
                <c:pt idx="408">
                  <c:v>80.082400000000007</c:v>
                </c:pt>
                <c:pt idx="409">
                  <c:v>85.249099999999999</c:v>
                </c:pt>
                <c:pt idx="410">
                  <c:v>85.249099999999999</c:v>
                </c:pt>
                <c:pt idx="411">
                  <c:v>90.308000000000007</c:v>
                </c:pt>
                <c:pt idx="412">
                  <c:v>95.0441</c:v>
                </c:pt>
                <c:pt idx="413">
                  <c:v>101.0718</c:v>
                </c:pt>
                <c:pt idx="414">
                  <c:v>105.0544</c:v>
                </c:pt>
                <c:pt idx="415">
                  <c:v>107.5301</c:v>
                </c:pt>
                <c:pt idx="416">
                  <c:v>109.25230000000001</c:v>
                </c:pt>
                <c:pt idx="417">
                  <c:v>109.8981</c:v>
                </c:pt>
                <c:pt idx="418">
                  <c:v>111.405</c:v>
                </c:pt>
                <c:pt idx="419">
                  <c:v>111.8356</c:v>
                </c:pt>
                <c:pt idx="420">
                  <c:v>111.8356</c:v>
                </c:pt>
                <c:pt idx="421">
                  <c:v>112.8043</c:v>
                </c:pt>
                <c:pt idx="422">
                  <c:v>113.7731</c:v>
                </c:pt>
                <c:pt idx="423">
                  <c:v>114.20359999999999</c:v>
                </c:pt>
                <c:pt idx="424">
                  <c:v>116.2487</c:v>
                </c:pt>
                <c:pt idx="425">
                  <c:v>117.648</c:v>
                </c:pt>
                <c:pt idx="426">
                  <c:v>117.7557</c:v>
                </c:pt>
                <c:pt idx="427">
                  <c:v>118.5091</c:v>
                </c:pt>
                <c:pt idx="428">
                  <c:v>119.8008</c:v>
                </c:pt>
                <c:pt idx="429">
                  <c:v>120.55419999999999</c:v>
                </c:pt>
                <c:pt idx="430">
                  <c:v>120.55419999999999</c:v>
                </c:pt>
                <c:pt idx="431">
                  <c:v>122.0612</c:v>
                </c:pt>
                <c:pt idx="432">
                  <c:v>121.7383</c:v>
                </c:pt>
                <c:pt idx="433">
                  <c:v>121.95350000000001</c:v>
                </c:pt>
                <c:pt idx="434">
                  <c:v>120.1237</c:v>
                </c:pt>
                <c:pt idx="435">
                  <c:v>121.523</c:v>
                </c:pt>
                <c:pt idx="436">
                  <c:v>122.1688</c:v>
                </c:pt>
                <c:pt idx="437">
                  <c:v>122.8146</c:v>
                </c:pt>
                <c:pt idx="438">
                  <c:v>124.64449999999999</c:v>
                </c:pt>
                <c:pt idx="439">
                  <c:v>126.0438</c:v>
                </c:pt>
                <c:pt idx="440">
                  <c:v>128.7347</c:v>
                </c:pt>
                <c:pt idx="441">
                  <c:v>129.1653</c:v>
                </c:pt>
                <c:pt idx="442">
                  <c:v>129.1653</c:v>
                </c:pt>
                <c:pt idx="443">
                  <c:v>128.94999999999999</c:v>
                </c:pt>
                <c:pt idx="444">
                  <c:v>129.5958</c:v>
                </c:pt>
                <c:pt idx="445">
                  <c:v>130.13399999999999</c:v>
                </c:pt>
                <c:pt idx="446">
                  <c:v>130.45689999999999</c:v>
                </c:pt>
                <c:pt idx="447">
                  <c:v>132.07149999999999</c:v>
                </c:pt>
                <c:pt idx="448">
                  <c:v>132.07149999999999</c:v>
                </c:pt>
                <c:pt idx="449">
                  <c:v>131.64089999999999</c:v>
                </c:pt>
                <c:pt idx="450">
                  <c:v>130.3493</c:v>
                </c:pt>
                <c:pt idx="451">
                  <c:v>129.5958</c:v>
                </c:pt>
                <c:pt idx="452">
                  <c:v>129.5958</c:v>
                </c:pt>
                <c:pt idx="453">
                  <c:v>130.0264</c:v>
                </c:pt>
                <c:pt idx="454">
                  <c:v>128.94999999999999</c:v>
                </c:pt>
                <c:pt idx="455">
                  <c:v>128.7347</c:v>
                </c:pt>
                <c:pt idx="456">
                  <c:v>129.1653</c:v>
                </c:pt>
                <c:pt idx="457">
                  <c:v>128.62710000000001</c:v>
                </c:pt>
                <c:pt idx="458">
                  <c:v>128.30420000000001</c:v>
                </c:pt>
                <c:pt idx="459">
                  <c:v>127.76600000000001</c:v>
                </c:pt>
                <c:pt idx="460">
                  <c:v>126.36669999999999</c:v>
                </c:pt>
                <c:pt idx="461">
                  <c:v>125.61320000000001</c:v>
                </c:pt>
                <c:pt idx="462">
                  <c:v>125.61320000000001</c:v>
                </c:pt>
                <c:pt idx="463">
                  <c:v>125.075</c:v>
                </c:pt>
                <c:pt idx="464">
                  <c:v>124.9674</c:v>
                </c:pt>
                <c:pt idx="465">
                  <c:v>124.7521</c:v>
                </c:pt>
                <c:pt idx="466">
                  <c:v>124.42919999999999</c:v>
                </c:pt>
                <c:pt idx="467">
                  <c:v>124.3216</c:v>
                </c:pt>
                <c:pt idx="468">
                  <c:v>124.5368</c:v>
                </c:pt>
                <c:pt idx="469">
                  <c:v>124.5368</c:v>
                </c:pt>
                <c:pt idx="470">
                  <c:v>124.3216</c:v>
                </c:pt>
                <c:pt idx="471">
                  <c:v>124.2139</c:v>
                </c:pt>
                <c:pt idx="472">
                  <c:v>124.2139</c:v>
                </c:pt>
                <c:pt idx="473">
                  <c:v>124.9674</c:v>
                </c:pt>
                <c:pt idx="474">
                  <c:v>124.1063</c:v>
                </c:pt>
                <c:pt idx="475">
                  <c:v>127.6584</c:v>
                </c:pt>
                <c:pt idx="476">
                  <c:v>129.81110000000001</c:v>
                </c:pt>
                <c:pt idx="477">
                  <c:v>131.31800000000001</c:v>
                </c:pt>
                <c:pt idx="478">
                  <c:v>133.7937</c:v>
                </c:pt>
                <c:pt idx="479">
                  <c:v>134.87010000000001</c:v>
                </c:pt>
                <c:pt idx="480">
                  <c:v>137.99160000000001</c:v>
                </c:pt>
                <c:pt idx="481">
                  <c:v>139.92910000000001</c:v>
                </c:pt>
                <c:pt idx="482">
                  <c:v>139.92910000000001</c:v>
                </c:pt>
                <c:pt idx="483">
                  <c:v>140.89779999999999</c:v>
                </c:pt>
                <c:pt idx="484">
                  <c:v>142.51240000000001</c:v>
                </c:pt>
                <c:pt idx="485">
                  <c:v>144.01929999999999</c:v>
                </c:pt>
                <c:pt idx="486">
                  <c:v>144.988</c:v>
                </c:pt>
                <c:pt idx="487">
                  <c:v>145.52619999999999</c:v>
                </c:pt>
                <c:pt idx="488">
                  <c:v>145.95679999999999</c:v>
                </c:pt>
                <c:pt idx="489">
                  <c:v>145.84909999999999</c:v>
                </c:pt>
                <c:pt idx="490">
                  <c:v>146.495</c:v>
                </c:pt>
                <c:pt idx="491">
                  <c:v>146.6026</c:v>
                </c:pt>
                <c:pt idx="492">
                  <c:v>146.6026</c:v>
                </c:pt>
                <c:pt idx="493">
                  <c:v>145.95679999999999</c:v>
                </c:pt>
                <c:pt idx="494">
                  <c:v>145.20330000000001</c:v>
                </c:pt>
                <c:pt idx="495">
                  <c:v>144.988</c:v>
                </c:pt>
                <c:pt idx="496">
                  <c:v>144.88040000000001</c:v>
                </c:pt>
                <c:pt idx="497">
                  <c:v>144.12690000000001</c:v>
                </c:pt>
                <c:pt idx="498">
                  <c:v>143.37350000000001</c:v>
                </c:pt>
                <c:pt idx="499">
                  <c:v>142.62</c:v>
                </c:pt>
                <c:pt idx="500">
                  <c:v>141.43600000000001</c:v>
                </c:pt>
                <c:pt idx="501">
                  <c:v>140.25200000000001</c:v>
                </c:pt>
                <c:pt idx="502">
                  <c:v>140.89779999999999</c:v>
                </c:pt>
                <c:pt idx="503">
                  <c:v>141.75890000000001</c:v>
                </c:pt>
                <c:pt idx="504">
                  <c:v>141.75890000000001</c:v>
                </c:pt>
                <c:pt idx="505">
                  <c:v>143.4811</c:v>
                </c:pt>
                <c:pt idx="506">
                  <c:v>147.03319999999999</c:v>
                </c:pt>
                <c:pt idx="507">
                  <c:v>152.41499999999999</c:v>
                </c:pt>
                <c:pt idx="508">
                  <c:v>158.1198</c:v>
                </c:pt>
                <c:pt idx="509">
                  <c:v>163.9323</c:v>
                </c:pt>
                <c:pt idx="510">
                  <c:v>169.74469999999999</c:v>
                </c:pt>
                <c:pt idx="511">
                  <c:v>176.41820000000001</c:v>
                </c:pt>
                <c:pt idx="512">
                  <c:v>192.24100000000001</c:v>
                </c:pt>
                <c:pt idx="513">
                  <c:v>198.37639999999999</c:v>
                </c:pt>
                <c:pt idx="514">
                  <c:v>198.37639999999999</c:v>
                </c:pt>
                <c:pt idx="515">
                  <c:v>202.25129999999999</c:v>
                </c:pt>
                <c:pt idx="516">
                  <c:v>206.98740000000001</c:v>
                </c:pt>
                <c:pt idx="517">
                  <c:v>209.24780000000001</c:v>
                </c:pt>
                <c:pt idx="518">
                  <c:v>209.786</c:v>
                </c:pt>
                <c:pt idx="519">
                  <c:v>207.4179</c:v>
                </c:pt>
                <c:pt idx="520">
                  <c:v>204.18879999999999</c:v>
                </c:pt>
                <c:pt idx="521">
                  <c:v>201.7131</c:v>
                </c:pt>
                <c:pt idx="522">
                  <c:v>200.0986</c:v>
                </c:pt>
                <c:pt idx="523">
                  <c:v>201.49789999999999</c:v>
                </c:pt>
                <c:pt idx="524">
                  <c:v>202.35900000000001</c:v>
                </c:pt>
                <c:pt idx="525">
                  <c:v>203.2201</c:v>
                </c:pt>
                <c:pt idx="526">
                  <c:v>202.7895</c:v>
                </c:pt>
                <c:pt idx="527">
                  <c:v>203.2201</c:v>
                </c:pt>
                <c:pt idx="528">
                  <c:v>204.94229999999999</c:v>
                </c:pt>
                <c:pt idx="529">
                  <c:v>206.55680000000001</c:v>
                </c:pt>
                <c:pt idx="530">
                  <c:v>209.57069999999999</c:v>
                </c:pt>
                <c:pt idx="531">
                  <c:v>212.9075</c:v>
                </c:pt>
                <c:pt idx="532">
                  <c:v>215.49080000000001</c:v>
                </c:pt>
                <c:pt idx="533">
                  <c:v>221.51849999999999</c:v>
                </c:pt>
                <c:pt idx="534">
                  <c:v>228.83789999999999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7-4EA8-9A7A-FEB1038A32D2}"/>
            </c:ext>
          </c:extLst>
        </c:ser>
        <c:ser>
          <c:idx val="1"/>
          <c:order val="1"/>
          <c:tx>
            <c:strRef>
              <c:f>'FV_case _2_Winter_8_8_2024_3_23'!$CG$1</c:f>
              <c:strCache>
                <c:ptCount val="1"/>
                <c:pt idx="0">
                  <c:v>Thermistor-2 (kOhms) - Agilent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_2_Winter_8_8_2024_3_23'!$CG$2:$CG$536</c:f>
              <c:numCache>
                <c:formatCode>General</c:formatCode>
                <c:ptCount val="535"/>
                <c:pt idx="0">
                  <c:v>20.020600000000002</c:v>
                </c:pt>
                <c:pt idx="1">
                  <c:v>20.020600000000002</c:v>
                </c:pt>
                <c:pt idx="2">
                  <c:v>20.020600000000002</c:v>
                </c:pt>
                <c:pt idx="3">
                  <c:v>20.020600000000002</c:v>
                </c:pt>
                <c:pt idx="4">
                  <c:v>20.020600000000002</c:v>
                </c:pt>
                <c:pt idx="5">
                  <c:v>20.1282</c:v>
                </c:pt>
                <c:pt idx="6">
                  <c:v>20.1282</c:v>
                </c:pt>
                <c:pt idx="7">
                  <c:v>20.235900000000001</c:v>
                </c:pt>
                <c:pt idx="8">
                  <c:v>20.4511</c:v>
                </c:pt>
                <c:pt idx="9">
                  <c:v>20.343499999999999</c:v>
                </c:pt>
                <c:pt idx="10">
                  <c:v>20.1282</c:v>
                </c:pt>
                <c:pt idx="11">
                  <c:v>20.235900000000001</c:v>
                </c:pt>
                <c:pt idx="12">
                  <c:v>20.4511</c:v>
                </c:pt>
                <c:pt idx="13">
                  <c:v>20.235900000000001</c:v>
                </c:pt>
                <c:pt idx="14">
                  <c:v>20.343499999999999</c:v>
                </c:pt>
                <c:pt idx="15">
                  <c:v>20.343499999999999</c:v>
                </c:pt>
                <c:pt idx="16">
                  <c:v>20.343499999999999</c:v>
                </c:pt>
                <c:pt idx="17">
                  <c:v>20.4511</c:v>
                </c:pt>
                <c:pt idx="18">
                  <c:v>20.235900000000001</c:v>
                </c:pt>
                <c:pt idx="19">
                  <c:v>20.343499999999999</c:v>
                </c:pt>
                <c:pt idx="20">
                  <c:v>20.235900000000001</c:v>
                </c:pt>
                <c:pt idx="21">
                  <c:v>19.913</c:v>
                </c:pt>
                <c:pt idx="22">
                  <c:v>20.235900000000001</c:v>
                </c:pt>
                <c:pt idx="23">
                  <c:v>20.1282</c:v>
                </c:pt>
                <c:pt idx="24">
                  <c:v>20.1282</c:v>
                </c:pt>
                <c:pt idx="25">
                  <c:v>20.1282</c:v>
                </c:pt>
                <c:pt idx="26">
                  <c:v>20.1282</c:v>
                </c:pt>
                <c:pt idx="27">
                  <c:v>20.235900000000001</c:v>
                </c:pt>
                <c:pt idx="28">
                  <c:v>19.913</c:v>
                </c:pt>
                <c:pt idx="29">
                  <c:v>19.913</c:v>
                </c:pt>
                <c:pt idx="30">
                  <c:v>20.020600000000002</c:v>
                </c:pt>
                <c:pt idx="31">
                  <c:v>20.020600000000002</c:v>
                </c:pt>
                <c:pt idx="32">
                  <c:v>19.805299999999999</c:v>
                </c:pt>
                <c:pt idx="33">
                  <c:v>19.805299999999999</c:v>
                </c:pt>
                <c:pt idx="34">
                  <c:v>19.913</c:v>
                </c:pt>
                <c:pt idx="35">
                  <c:v>19.913</c:v>
                </c:pt>
                <c:pt idx="36">
                  <c:v>19.913</c:v>
                </c:pt>
                <c:pt idx="37">
                  <c:v>19.805299999999999</c:v>
                </c:pt>
                <c:pt idx="38">
                  <c:v>19.913</c:v>
                </c:pt>
                <c:pt idx="39">
                  <c:v>20.1282</c:v>
                </c:pt>
                <c:pt idx="40">
                  <c:v>19.913</c:v>
                </c:pt>
                <c:pt idx="41">
                  <c:v>19.913</c:v>
                </c:pt>
                <c:pt idx="42">
                  <c:v>20.235900000000001</c:v>
                </c:pt>
                <c:pt idx="43">
                  <c:v>19.913</c:v>
                </c:pt>
                <c:pt idx="44">
                  <c:v>20.1282</c:v>
                </c:pt>
                <c:pt idx="45">
                  <c:v>19.913</c:v>
                </c:pt>
                <c:pt idx="46">
                  <c:v>19.913</c:v>
                </c:pt>
                <c:pt idx="47">
                  <c:v>20.020600000000002</c:v>
                </c:pt>
                <c:pt idx="48">
                  <c:v>20.020600000000002</c:v>
                </c:pt>
                <c:pt idx="49">
                  <c:v>20.1282</c:v>
                </c:pt>
                <c:pt idx="50">
                  <c:v>20.020600000000002</c:v>
                </c:pt>
                <c:pt idx="51">
                  <c:v>19.913</c:v>
                </c:pt>
                <c:pt idx="52">
                  <c:v>20.235900000000001</c:v>
                </c:pt>
                <c:pt idx="53">
                  <c:v>20.235900000000001</c:v>
                </c:pt>
                <c:pt idx="54">
                  <c:v>20.235900000000001</c:v>
                </c:pt>
                <c:pt idx="55">
                  <c:v>20.1282</c:v>
                </c:pt>
                <c:pt idx="56">
                  <c:v>20.1282</c:v>
                </c:pt>
                <c:pt idx="57">
                  <c:v>20.1282</c:v>
                </c:pt>
                <c:pt idx="58">
                  <c:v>20.1282</c:v>
                </c:pt>
                <c:pt idx="59">
                  <c:v>20.235900000000001</c:v>
                </c:pt>
                <c:pt idx="60">
                  <c:v>20.235900000000001</c:v>
                </c:pt>
                <c:pt idx="61">
                  <c:v>20.1282</c:v>
                </c:pt>
                <c:pt idx="62">
                  <c:v>20.235900000000001</c:v>
                </c:pt>
                <c:pt idx="63">
                  <c:v>20.235900000000001</c:v>
                </c:pt>
                <c:pt idx="64">
                  <c:v>20.020600000000002</c:v>
                </c:pt>
                <c:pt idx="65">
                  <c:v>20.1282</c:v>
                </c:pt>
                <c:pt idx="66">
                  <c:v>20.343499999999999</c:v>
                </c:pt>
                <c:pt idx="67">
                  <c:v>20.235900000000001</c:v>
                </c:pt>
                <c:pt idx="68">
                  <c:v>20.235900000000001</c:v>
                </c:pt>
                <c:pt idx="69">
                  <c:v>20.4511</c:v>
                </c:pt>
                <c:pt idx="70">
                  <c:v>20.4511</c:v>
                </c:pt>
                <c:pt idx="71">
                  <c:v>20.4511</c:v>
                </c:pt>
                <c:pt idx="72">
                  <c:v>20.558800000000002</c:v>
                </c:pt>
                <c:pt idx="73">
                  <c:v>20.558800000000002</c:v>
                </c:pt>
                <c:pt idx="74">
                  <c:v>20.558800000000002</c:v>
                </c:pt>
                <c:pt idx="75">
                  <c:v>20.666399999999999</c:v>
                </c:pt>
                <c:pt idx="76">
                  <c:v>20.666399999999999</c:v>
                </c:pt>
                <c:pt idx="77">
                  <c:v>20.9893</c:v>
                </c:pt>
                <c:pt idx="78">
                  <c:v>20.9893</c:v>
                </c:pt>
                <c:pt idx="79">
                  <c:v>20.9893</c:v>
                </c:pt>
                <c:pt idx="80">
                  <c:v>20.881699999999999</c:v>
                </c:pt>
                <c:pt idx="81">
                  <c:v>20.9893</c:v>
                </c:pt>
                <c:pt idx="82">
                  <c:v>20.881699999999999</c:v>
                </c:pt>
                <c:pt idx="83">
                  <c:v>20.9893</c:v>
                </c:pt>
                <c:pt idx="84">
                  <c:v>24.433700000000002</c:v>
                </c:pt>
                <c:pt idx="85">
                  <c:v>38.426600000000001</c:v>
                </c:pt>
                <c:pt idx="86">
                  <c:v>39.395400000000002</c:v>
                </c:pt>
                <c:pt idx="87">
                  <c:v>45.3155</c:v>
                </c:pt>
                <c:pt idx="88">
                  <c:v>47.360599999999998</c:v>
                </c:pt>
                <c:pt idx="89">
                  <c:v>55.756300000000003</c:v>
                </c:pt>
                <c:pt idx="90">
                  <c:v>55.756300000000003</c:v>
                </c:pt>
                <c:pt idx="91">
                  <c:v>58.231999999999999</c:v>
                </c:pt>
                <c:pt idx="92">
                  <c:v>54.679900000000004</c:v>
                </c:pt>
                <c:pt idx="93">
                  <c:v>50.805</c:v>
                </c:pt>
                <c:pt idx="94">
                  <c:v>47.468200000000003</c:v>
                </c:pt>
                <c:pt idx="95">
                  <c:v>44.561999999999998</c:v>
                </c:pt>
                <c:pt idx="96">
                  <c:v>43.055100000000003</c:v>
                </c:pt>
                <c:pt idx="97">
                  <c:v>41.332900000000002</c:v>
                </c:pt>
                <c:pt idx="98">
                  <c:v>39.825899999999997</c:v>
                </c:pt>
                <c:pt idx="99">
                  <c:v>39.395400000000002</c:v>
                </c:pt>
                <c:pt idx="100">
                  <c:v>39.395400000000002</c:v>
                </c:pt>
                <c:pt idx="101">
                  <c:v>39.287700000000001</c:v>
                </c:pt>
                <c:pt idx="102">
                  <c:v>38.749600000000001</c:v>
                </c:pt>
                <c:pt idx="103">
                  <c:v>38.534300000000002</c:v>
                </c:pt>
                <c:pt idx="104">
                  <c:v>38.103700000000003</c:v>
                </c:pt>
                <c:pt idx="105">
                  <c:v>37.996099999999998</c:v>
                </c:pt>
                <c:pt idx="106">
                  <c:v>37.996099999999998</c:v>
                </c:pt>
                <c:pt idx="107">
                  <c:v>37.242600000000003</c:v>
                </c:pt>
                <c:pt idx="108">
                  <c:v>36.7044</c:v>
                </c:pt>
                <c:pt idx="109">
                  <c:v>36.812100000000001</c:v>
                </c:pt>
                <c:pt idx="110">
                  <c:v>36.812100000000001</c:v>
                </c:pt>
                <c:pt idx="111">
                  <c:v>36.812100000000001</c:v>
                </c:pt>
                <c:pt idx="112">
                  <c:v>37.134999999999998</c:v>
                </c:pt>
                <c:pt idx="113">
                  <c:v>37.350299999999997</c:v>
                </c:pt>
                <c:pt idx="114">
                  <c:v>37.5655</c:v>
                </c:pt>
                <c:pt idx="115">
                  <c:v>37.780799999999999</c:v>
                </c:pt>
                <c:pt idx="116">
                  <c:v>38.211399999999998</c:v>
                </c:pt>
                <c:pt idx="117">
                  <c:v>39.180100000000003</c:v>
                </c:pt>
                <c:pt idx="118">
                  <c:v>39.610700000000001</c:v>
                </c:pt>
                <c:pt idx="119">
                  <c:v>39.933599999999998</c:v>
                </c:pt>
                <c:pt idx="120">
                  <c:v>39.933599999999998</c:v>
                </c:pt>
                <c:pt idx="121">
                  <c:v>39.610700000000001</c:v>
                </c:pt>
                <c:pt idx="122">
                  <c:v>39.825899999999997</c:v>
                </c:pt>
                <c:pt idx="123">
                  <c:v>39.610700000000001</c:v>
                </c:pt>
                <c:pt idx="124">
                  <c:v>39.503</c:v>
                </c:pt>
                <c:pt idx="125">
                  <c:v>39.718299999999999</c:v>
                </c:pt>
                <c:pt idx="126">
                  <c:v>39.933599999999998</c:v>
                </c:pt>
                <c:pt idx="127">
                  <c:v>39.933599999999998</c:v>
                </c:pt>
                <c:pt idx="128">
                  <c:v>40.5794</c:v>
                </c:pt>
                <c:pt idx="129">
                  <c:v>39.933599999999998</c:v>
                </c:pt>
                <c:pt idx="130">
                  <c:v>39.933599999999998</c:v>
                </c:pt>
                <c:pt idx="131">
                  <c:v>40.148800000000001</c:v>
                </c:pt>
                <c:pt idx="132">
                  <c:v>40.471800000000002</c:v>
                </c:pt>
                <c:pt idx="133">
                  <c:v>40.794699999999999</c:v>
                </c:pt>
                <c:pt idx="134">
                  <c:v>41.009900000000002</c:v>
                </c:pt>
                <c:pt idx="135">
                  <c:v>41.871099999999998</c:v>
                </c:pt>
                <c:pt idx="136">
                  <c:v>42.301600000000001</c:v>
                </c:pt>
                <c:pt idx="137">
                  <c:v>43.162700000000001</c:v>
                </c:pt>
                <c:pt idx="138">
                  <c:v>44.4544</c:v>
                </c:pt>
                <c:pt idx="139">
                  <c:v>44.669600000000003</c:v>
                </c:pt>
                <c:pt idx="140">
                  <c:v>44.669600000000003</c:v>
                </c:pt>
                <c:pt idx="141">
                  <c:v>44.777299999999997</c:v>
                </c:pt>
                <c:pt idx="142">
                  <c:v>44.777299999999997</c:v>
                </c:pt>
                <c:pt idx="143">
                  <c:v>44.992600000000003</c:v>
                </c:pt>
                <c:pt idx="144">
                  <c:v>45.530700000000003</c:v>
                </c:pt>
                <c:pt idx="145">
                  <c:v>45.638399999999997</c:v>
                </c:pt>
                <c:pt idx="146">
                  <c:v>46.607100000000003</c:v>
                </c:pt>
                <c:pt idx="147">
                  <c:v>47.252899999999997</c:v>
                </c:pt>
                <c:pt idx="148">
                  <c:v>47.575899999999997</c:v>
                </c:pt>
                <c:pt idx="149">
                  <c:v>48.114100000000001</c:v>
                </c:pt>
                <c:pt idx="150">
                  <c:v>48.329300000000003</c:v>
                </c:pt>
                <c:pt idx="151">
                  <c:v>71.902000000000001</c:v>
                </c:pt>
                <c:pt idx="152">
                  <c:v>71.902000000000001</c:v>
                </c:pt>
                <c:pt idx="153">
                  <c:v>115.0647</c:v>
                </c:pt>
                <c:pt idx="154">
                  <c:v>95.905199999999994</c:v>
                </c:pt>
                <c:pt idx="155">
                  <c:v>105.5926</c:v>
                </c:pt>
                <c:pt idx="156">
                  <c:v>121.4153</c:v>
                </c:pt>
                <c:pt idx="157">
                  <c:v>105.7002</c:v>
                </c:pt>
                <c:pt idx="158">
                  <c:v>113.2349</c:v>
                </c:pt>
                <c:pt idx="159">
                  <c:v>114.41889999999999</c:v>
                </c:pt>
                <c:pt idx="160">
                  <c:v>104.8391</c:v>
                </c:pt>
                <c:pt idx="161">
                  <c:v>103.2246</c:v>
                </c:pt>
                <c:pt idx="162">
                  <c:v>103.2246</c:v>
                </c:pt>
                <c:pt idx="163">
                  <c:v>104.8391</c:v>
                </c:pt>
                <c:pt idx="164">
                  <c:v>103.2246</c:v>
                </c:pt>
                <c:pt idx="165">
                  <c:v>102.1482</c:v>
                </c:pt>
                <c:pt idx="166">
                  <c:v>100.53360000000001</c:v>
                </c:pt>
                <c:pt idx="167">
                  <c:v>97.412099999999995</c:v>
                </c:pt>
                <c:pt idx="168">
                  <c:v>95.0441</c:v>
                </c:pt>
                <c:pt idx="169">
                  <c:v>97.519800000000004</c:v>
                </c:pt>
                <c:pt idx="170">
                  <c:v>100.53360000000001</c:v>
                </c:pt>
                <c:pt idx="171">
                  <c:v>101.0718</c:v>
                </c:pt>
                <c:pt idx="172">
                  <c:v>101.0718</c:v>
                </c:pt>
                <c:pt idx="173">
                  <c:v>98.165599999999998</c:v>
                </c:pt>
                <c:pt idx="174">
                  <c:v>95.582300000000004</c:v>
                </c:pt>
                <c:pt idx="175">
                  <c:v>96.012799999999999</c:v>
                </c:pt>
                <c:pt idx="176">
                  <c:v>95.905199999999994</c:v>
                </c:pt>
                <c:pt idx="177">
                  <c:v>96.120500000000007</c:v>
                </c:pt>
                <c:pt idx="178">
                  <c:v>95.905199999999994</c:v>
                </c:pt>
                <c:pt idx="179">
                  <c:v>95.582300000000004</c:v>
                </c:pt>
                <c:pt idx="180">
                  <c:v>93.967699999999994</c:v>
                </c:pt>
                <c:pt idx="181">
                  <c:v>93.644800000000004</c:v>
                </c:pt>
                <c:pt idx="182">
                  <c:v>93.644800000000004</c:v>
                </c:pt>
                <c:pt idx="183">
                  <c:v>93.214299999999994</c:v>
                </c:pt>
                <c:pt idx="184">
                  <c:v>92.676100000000005</c:v>
                </c:pt>
                <c:pt idx="185">
                  <c:v>92.245500000000007</c:v>
                </c:pt>
                <c:pt idx="186">
                  <c:v>90.738600000000005</c:v>
                </c:pt>
                <c:pt idx="187">
                  <c:v>90.523300000000006</c:v>
                </c:pt>
                <c:pt idx="188">
                  <c:v>88.370599999999996</c:v>
                </c:pt>
                <c:pt idx="189">
                  <c:v>87.509500000000003</c:v>
                </c:pt>
                <c:pt idx="190">
                  <c:v>86.002499999999998</c:v>
                </c:pt>
                <c:pt idx="191">
                  <c:v>85.894900000000007</c:v>
                </c:pt>
                <c:pt idx="192">
                  <c:v>85.894900000000007</c:v>
                </c:pt>
                <c:pt idx="193">
                  <c:v>85.894900000000007</c:v>
                </c:pt>
                <c:pt idx="194">
                  <c:v>86.325500000000005</c:v>
                </c:pt>
                <c:pt idx="195">
                  <c:v>86.863600000000005</c:v>
                </c:pt>
                <c:pt idx="196">
                  <c:v>86.863600000000005</c:v>
                </c:pt>
                <c:pt idx="197">
                  <c:v>86.863600000000005</c:v>
                </c:pt>
                <c:pt idx="198">
                  <c:v>87.401799999999994</c:v>
                </c:pt>
                <c:pt idx="199">
                  <c:v>88.370599999999996</c:v>
                </c:pt>
                <c:pt idx="200">
                  <c:v>89.985100000000003</c:v>
                </c:pt>
                <c:pt idx="201">
                  <c:v>90.523300000000006</c:v>
                </c:pt>
                <c:pt idx="202">
                  <c:v>93.644800000000004</c:v>
                </c:pt>
                <c:pt idx="203">
                  <c:v>95.582300000000004</c:v>
                </c:pt>
                <c:pt idx="204">
                  <c:v>95.582300000000004</c:v>
                </c:pt>
                <c:pt idx="205">
                  <c:v>98.165599999999998</c:v>
                </c:pt>
                <c:pt idx="206">
                  <c:v>101.61</c:v>
                </c:pt>
                <c:pt idx="207">
                  <c:v>103.8704</c:v>
                </c:pt>
                <c:pt idx="208">
                  <c:v>106.13079999999999</c:v>
                </c:pt>
                <c:pt idx="209">
                  <c:v>108.9294</c:v>
                </c:pt>
                <c:pt idx="210">
                  <c:v>112.3738</c:v>
                </c:pt>
                <c:pt idx="211">
                  <c:v>115.38760000000001</c:v>
                </c:pt>
                <c:pt idx="212">
                  <c:v>119.3702</c:v>
                </c:pt>
                <c:pt idx="213">
                  <c:v>119.26260000000001</c:v>
                </c:pt>
                <c:pt idx="214">
                  <c:v>119.26260000000001</c:v>
                </c:pt>
                <c:pt idx="215">
                  <c:v>120.55419999999999</c:v>
                </c:pt>
                <c:pt idx="216">
                  <c:v>120.339</c:v>
                </c:pt>
                <c:pt idx="217">
                  <c:v>120.1237</c:v>
                </c:pt>
                <c:pt idx="218">
                  <c:v>119.6931</c:v>
                </c:pt>
                <c:pt idx="219">
                  <c:v>121.3077</c:v>
                </c:pt>
                <c:pt idx="220">
                  <c:v>161.5642</c:v>
                </c:pt>
                <c:pt idx="221">
                  <c:v>220.76509999999999</c:v>
                </c:pt>
                <c:pt idx="222">
                  <c:v>225.07060000000001</c:v>
                </c:pt>
                <c:pt idx="223">
                  <c:v>347.88529999999997</c:v>
                </c:pt>
                <c:pt idx="224">
                  <c:v>347.88529999999997</c:v>
                </c:pt>
                <c:pt idx="225">
                  <c:v>279.75049999999999</c:v>
                </c:pt>
                <c:pt idx="226">
                  <c:v>267.91039999999998</c:v>
                </c:pt>
                <c:pt idx="227">
                  <c:v>271.03190000000001</c:v>
                </c:pt>
                <c:pt idx="228">
                  <c:v>263.06670000000003</c:v>
                </c:pt>
                <c:pt idx="229">
                  <c:v>252.1953</c:v>
                </c:pt>
                <c:pt idx="230">
                  <c:v>240.35509999999999</c:v>
                </c:pt>
                <c:pt idx="231">
                  <c:v>226.25460000000001</c:v>
                </c:pt>
                <c:pt idx="232">
                  <c:v>201.2826</c:v>
                </c:pt>
                <c:pt idx="233">
                  <c:v>192.56389999999999</c:v>
                </c:pt>
                <c:pt idx="234">
                  <c:v>192.56389999999999</c:v>
                </c:pt>
                <c:pt idx="235">
                  <c:v>193.2098</c:v>
                </c:pt>
                <c:pt idx="236">
                  <c:v>194.60900000000001</c:v>
                </c:pt>
                <c:pt idx="237">
                  <c:v>194.07089999999999</c:v>
                </c:pt>
                <c:pt idx="238">
                  <c:v>191.05699999999999</c:v>
                </c:pt>
                <c:pt idx="239">
                  <c:v>185.8904</c:v>
                </c:pt>
                <c:pt idx="240">
                  <c:v>183.1994</c:v>
                </c:pt>
                <c:pt idx="241">
                  <c:v>180.61609999999999</c:v>
                </c:pt>
                <c:pt idx="242">
                  <c:v>187.28970000000001</c:v>
                </c:pt>
                <c:pt idx="243">
                  <c:v>195.03960000000001</c:v>
                </c:pt>
                <c:pt idx="244">
                  <c:v>195.03960000000001</c:v>
                </c:pt>
                <c:pt idx="245">
                  <c:v>203.6506</c:v>
                </c:pt>
                <c:pt idx="246">
                  <c:v>212.9075</c:v>
                </c:pt>
                <c:pt idx="247">
                  <c:v>213.76859999999999</c:v>
                </c:pt>
                <c:pt idx="248">
                  <c:v>213.12270000000001</c:v>
                </c:pt>
                <c:pt idx="249">
                  <c:v>210.75470000000001</c:v>
                </c:pt>
                <c:pt idx="250">
                  <c:v>210.64709999999999</c:v>
                </c:pt>
                <c:pt idx="251">
                  <c:v>215.9213</c:v>
                </c:pt>
                <c:pt idx="252">
                  <c:v>223.2407</c:v>
                </c:pt>
                <c:pt idx="253">
                  <c:v>224.31710000000001</c:v>
                </c:pt>
                <c:pt idx="254">
                  <c:v>224.31710000000001</c:v>
                </c:pt>
                <c:pt idx="255">
                  <c:v>224.20949999999999</c:v>
                </c:pt>
                <c:pt idx="256">
                  <c:v>222.4873</c:v>
                </c:pt>
                <c:pt idx="257">
                  <c:v>221.62610000000001</c:v>
                </c:pt>
                <c:pt idx="258">
                  <c:v>220.33449999999999</c:v>
                </c:pt>
                <c:pt idx="259">
                  <c:v>219.25810000000001</c:v>
                </c:pt>
                <c:pt idx="260">
                  <c:v>218.93520000000001</c:v>
                </c:pt>
                <c:pt idx="261">
                  <c:v>217.75120000000001</c:v>
                </c:pt>
                <c:pt idx="262">
                  <c:v>216.56710000000001</c:v>
                </c:pt>
                <c:pt idx="263">
                  <c:v>218.07409999999999</c:v>
                </c:pt>
                <c:pt idx="264">
                  <c:v>218.07409999999999</c:v>
                </c:pt>
                <c:pt idx="265">
                  <c:v>217.5359</c:v>
                </c:pt>
                <c:pt idx="266">
                  <c:v>218.07409999999999</c:v>
                </c:pt>
                <c:pt idx="267">
                  <c:v>218.7199</c:v>
                </c:pt>
                <c:pt idx="268">
                  <c:v>221.4109</c:v>
                </c:pt>
                <c:pt idx="269">
                  <c:v>228.7302</c:v>
                </c:pt>
                <c:pt idx="270">
                  <c:v>236.0496</c:v>
                </c:pt>
                <c:pt idx="271">
                  <c:v>245.3065</c:v>
                </c:pt>
                <c:pt idx="272">
                  <c:v>265.97289999999998</c:v>
                </c:pt>
                <c:pt idx="273">
                  <c:v>274.26100000000002</c:v>
                </c:pt>
                <c:pt idx="274">
                  <c:v>274.26100000000002</c:v>
                </c:pt>
                <c:pt idx="275">
                  <c:v>285.99349999999998</c:v>
                </c:pt>
                <c:pt idx="276">
                  <c:v>293.31290000000001</c:v>
                </c:pt>
                <c:pt idx="277">
                  <c:v>309.6739</c:v>
                </c:pt>
                <c:pt idx="278">
                  <c:v>324.42020000000002</c:v>
                </c:pt>
                <c:pt idx="279">
                  <c:v>336.04509999999999</c:v>
                </c:pt>
                <c:pt idx="280">
                  <c:v>340.67360000000002</c:v>
                </c:pt>
                <c:pt idx="281">
                  <c:v>343.04160000000002</c:v>
                </c:pt>
                <c:pt idx="282">
                  <c:v>342.8263</c:v>
                </c:pt>
                <c:pt idx="283">
                  <c:v>341.10410000000002</c:v>
                </c:pt>
                <c:pt idx="284">
                  <c:v>334.75349999999997</c:v>
                </c:pt>
                <c:pt idx="285">
                  <c:v>329.58690000000001</c:v>
                </c:pt>
                <c:pt idx="286">
                  <c:v>329.58690000000001</c:v>
                </c:pt>
                <c:pt idx="287">
                  <c:v>337.65969999999999</c:v>
                </c:pt>
                <c:pt idx="288">
                  <c:v>428.82900000000001</c:v>
                </c:pt>
                <c:pt idx="289">
                  <c:v>465.74880000000002</c:v>
                </c:pt>
                <c:pt idx="290">
                  <c:v>439.91559999999998</c:v>
                </c:pt>
                <c:pt idx="291">
                  <c:v>466.93279999999999</c:v>
                </c:pt>
                <c:pt idx="292">
                  <c:v>582.42819999999995</c:v>
                </c:pt>
                <c:pt idx="293">
                  <c:v>614.50429999999994</c:v>
                </c:pt>
                <c:pt idx="294">
                  <c:v>1018.792</c:v>
                </c:pt>
                <c:pt idx="295">
                  <c:v>896.62310000000002</c:v>
                </c:pt>
                <c:pt idx="296">
                  <c:v>896.62310000000002</c:v>
                </c:pt>
                <c:pt idx="297">
                  <c:v>797.8116</c:v>
                </c:pt>
                <c:pt idx="298">
                  <c:v>736.56560000000002</c:v>
                </c:pt>
                <c:pt idx="299">
                  <c:v>665.30930000000001</c:v>
                </c:pt>
                <c:pt idx="300">
                  <c:v>612.67439999999999</c:v>
                </c:pt>
                <c:pt idx="301">
                  <c:v>599.11210000000005</c:v>
                </c:pt>
                <c:pt idx="302">
                  <c:v>636.67769999999996</c:v>
                </c:pt>
                <c:pt idx="303">
                  <c:v>644.85820000000001</c:v>
                </c:pt>
                <c:pt idx="304">
                  <c:v>614.71960000000001</c:v>
                </c:pt>
                <c:pt idx="305">
                  <c:v>602.01829999999995</c:v>
                </c:pt>
                <c:pt idx="306">
                  <c:v>602.01829999999995</c:v>
                </c:pt>
                <c:pt idx="307">
                  <c:v>616.11879999999996</c:v>
                </c:pt>
                <c:pt idx="308">
                  <c:v>635.60130000000004</c:v>
                </c:pt>
                <c:pt idx="309">
                  <c:v>647.9796</c:v>
                </c:pt>
                <c:pt idx="310">
                  <c:v>656.91359999999997</c:v>
                </c:pt>
                <c:pt idx="311">
                  <c:v>667.03160000000003</c:v>
                </c:pt>
                <c:pt idx="312">
                  <c:v>665.84749999999997</c:v>
                </c:pt>
                <c:pt idx="313">
                  <c:v>665.95519999999999</c:v>
                </c:pt>
                <c:pt idx="314">
                  <c:v>661.64970000000005</c:v>
                </c:pt>
                <c:pt idx="315">
                  <c:v>651.96230000000003</c:v>
                </c:pt>
                <c:pt idx="316">
                  <c:v>660.68089999999995</c:v>
                </c:pt>
                <c:pt idx="317">
                  <c:v>651.63940000000002</c:v>
                </c:pt>
                <c:pt idx="318">
                  <c:v>651.63940000000002</c:v>
                </c:pt>
                <c:pt idx="319">
                  <c:v>649.05600000000004</c:v>
                </c:pt>
                <c:pt idx="320">
                  <c:v>648.41020000000003</c:v>
                </c:pt>
                <c:pt idx="321">
                  <c:v>642.59780000000001</c:v>
                </c:pt>
                <c:pt idx="322">
                  <c:v>641.95190000000002</c:v>
                </c:pt>
                <c:pt idx="323">
                  <c:v>642.59780000000001</c:v>
                </c:pt>
                <c:pt idx="324">
                  <c:v>643.13589999999999</c:v>
                </c:pt>
                <c:pt idx="325">
                  <c:v>646.68799999999999</c:v>
                </c:pt>
                <c:pt idx="326">
                  <c:v>658.74339999999995</c:v>
                </c:pt>
                <c:pt idx="327">
                  <c:v>661.97260000000006</c:v>
                </c:pt>
                <c:pt idx="328">
                  <c:v>661.97260000000006</c:v>
                </c:pt>
                <c:pt idx="329">
                  <c:v>673.27459999999996</c:v>
                </c:pt>
                <c:pt idx="330">
                  <c:v>689.42020000000002</c:v>
                </c:pt>
                <c:pt idx="331">
                  <c:v>725.37130000000002</c:v>
                </c:pt>
                <c:pt idx="332">
                  <c:v>765.62789999999995</c:v>
                </c:pt>
                <c:pt idx="333">
                  <c:v>805.99210000000005</c:v>
                </c:pt>
                <c:pt idx="334">
                  <c:v>839.35979999999995</c:v>
                </c:pt>
                <c:pt idx="335">
                  <c:v>874.1268</c:v>
                </c:pt>
                <c:pt idx="336">
                  <c:v>984.56330000000003</c:v>
                </c:pt>
                <c:pt idx="337">
                  <c:v>1028.6947</c:v>
                </c:pt>
                <c:pt idx="338">
                  <c:v>1028.6947</c:v>
                </c:pt>
                <c:pt idx="339">
                  <c:v>1061.8471999999999</c:v>
                </c:pt>
                <c:pt idx="340">
                  <c:v>1090.3712</c:v>
                </c:pt>
                <c:pt idx="341">
                  <c:v>1126.5374999999999</c:v>
                </c:pt>
                <c:pt idx="342">
                  <c:v>1154.2003999999999</c:v>
                </c:pt>
                <c:pt idx="343">
                  <c:v>1176.2662</c:v>
                </c:pt>
                <c:pt idx="344">
                  <c:v>1182.9396999999999</c:v>
                </c:pt>
                <c:pt idx="345">
                  <c:v>1180.8946000000001</c:v>
                </c:pt>
                <c:pt idx="346">
                  <c:v>1145.8046999999999</c:v>
                </c:pt>
                <c:pt idx="347">
                  <c:v>1118.8951999999999</c:v>
                </c:pt>
                <c:pt idx="348">
                  <c:v>1118.8951999999999</c:v>
                </c:pt>
                <c:pt idx="349">
                  <c:v>1088.2184999999999</c:v>
                </c:pt>
                <c:pt idx="350">
                  <c:v>1055.3888999999999</c:v>
                </c:pt>
                <c:pt idx="351">
                  <c:v>1017.1775</c:v>
                </c:pt>
                <c:pt idx="352">
                  <c:v>981.8723</c:v>
                </c:pt>
                <c:pt idx="353">
                  <c:v>951.19550000000004</c:v>
                </c:pt>
                <c:pt idx="354">
                  <c:v>928.91449999999998</c:v>
                </c:pt>
                <c:pt idx="355">
                  <c:v>959.59130000000005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1188.9674</c:v>
                </c:pt>
                <c:pt idx="375">
                  <c:v>1165.2871</c:v>
                </c:pt>
                <c:pt idx="376">
                  <c:v>1146.8810000000001</c:v>
                </c:pt>
                <c:pt idx="377">
                  <c:v>1151.8324</c:v>
                </c:pt>
                <c:pt idx="378">
                  <c:v>1143.9748</c:v>
                </c:pt>
                <c:pt idx="379">
                  <c:v>1141.6068</c:v>
                </c:pt>
                <c:pt idx="380">
                  <c:v>1141.6068</c:v>
                </c:pt>
                <c:pt idx="381">
                  <c:v>1137.7318</c:v>
                </c:pt>
                <c:pt idx="382">
                  <c:v>1150.6484</c:v>
                </c:pt>
                <c:pt idx="383">
                  <c:v>1186.1688999999999</c:v>
                </c:pt>
                <c:pt idx="384">
                  <c:v>1186.5994000000001</c:v>
                </c:pt>
                <c:pt idx="385">
                  <c:v>1166.1482000000001</c:v>
                </c:pt>
                <c:pt idx="386">
                  <c:v>1143.9748</c:v>
                </c:pt>
                <c:pt idx="387">
                  <c:v>1121.5862</c:v>
                </c:pt>
                <c:pt idx="388">
                  <c:v>1092.201</c:v>
                </c:pt>
                <c:pt idx="389">
                  <c:v>1081.6525999999999</c:v>
                </c:pt>
                <c:pt idx="390">
                  <c:v>1081.6525999999999</c:v>
                </c:pt>
                <c:pt idx="391">
                  <c:v>1072.2881</c:v>
                </c:pt>
                <c:pt idx="392">
                  <c:v>1068.6284000000001</c:v>
                </c:pt>
                <c:pt idx="393">
                  <c:v>1062.0625</c:v>
                </c:pt>
                <c:pt idx="394">
                  <c:v>1059.5868</c:v>
                </c:pt>
                <c:pt idx="395">
                  <c:v>1060.5554999999999</c:v>
                </c:pt>
                <c:pt idx="396">
                  <c:v>1059.6944000000001</c:v>
                </c:pt>
                <c:pt idx="397">
                  <c:v>1060.8784000000001</c:v>
                </c:pt>
                <c:pt idx="398">
                  <c:v>1081.222</c:v>
                </c:pt>
                <c:pt idx="399">
                  <c:v>1101.7808</c:v>
                </c:pt>
                <c:pt idx="400">
                  <c:v>1101.7808</c:v>
                </c:pt>
                <c:pt idx="401">
                  <c:v>1131.0582999999999</c:v>
                </c:pt>
                <c:pt idx="402">
                  <c:v>1158.7212</c:v>
                </c:pt>
                <c:pt idx="403">
                  <c:v>1176.0509</c:v>
                </c:pt>
                <c:pt idx="404">
                  <c:v>1188.8598</c:v>
                </c:pt>
                <c:pt idx="405">
                  <c:v>1189.6133</c:v>
                </c:pt>
                <c:pt idx="406">
                  <c:v>1194.7799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1184.8771999999999</c:v>
                </c:pt>
                <c:pt idx="418">
                  <c:v>1149.1414</c:v>
                </c:pt>
                <c:pt idx="419">
                  <c:v>1131.0582999999999</c:v>
                </c:pt>
                <c:pt idx="420">
                  <c:v>1131.0582999999999</c:v>
                </c:pt>
                <c:pt idx="421">
                  <c:v>1110.7147</c:v>
                </c:pt>
                <c:pt idx="422">
                  <c:v>1100.0586000000001</c:v>
                </c:pt>
                <c:pt idx="423">
                  <c:v>1105.01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EA8-9A7A-FEB1038A32D2}"/>
            </c:ext>
          </c:extLst>
        </c:ser>
        <c:ser>
          <c:idx val="2"/>
          <c:order val="2"/>
          <c:tx>
            <c:strRef>
              <c:f>'FV_case _2_Winter_8_8_2024_3_23'!$CH$1</c:f>
              <c:strCache>
                <c:ptCount val="1"/>
                <c:pt idx="0">
                  <c:v>Thermistor-3 (kOhms) - Agilent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_2_Winter_8_8_2024_3_23'!$CH$2:$CH$536</c:f>
              <c:numCache>
                <c:formatCode>General</c:formatCode>
                <c:ptCount val="535"/>
                <c:pt idx="0">
                  <c:v>22.603899999999999</c:v>
                </c:pt>
                <c:pt idx="1">
                  <c:v>22.603899999999999</c:v>
                </c:pt>
                <c:pt idx="2">
                  <c:v>22.496300000000002</c:v>
                </c:pt>
                <c:pt idx="3">
                  <c:v>22.603899999999999</c:v>
                </c:pt>
                <c:pt idx="4">
                  <c:v>22.603899999999999</c:v>
                </c:pt>
                <c:pt idx="5">
                  <c:v>22.711500000000001</c:v>
                </c:pt>
                <c:pt idx="6">
                  <c:v>22.819199999999999</c:v>
                </c:pt>
                <c:pt idx="7">
                  <c:v>22.819199999999999</c:v>
                </c:pt>
                <c:pt idx="8">
                  <c:v>22.711500000000001</c:v>
                </c:pt>
                <c:pt idx="9">
                  <c:v>22.603899999999999</c:v>
                </c:pt>
                <c:pt idx="10">
                  <c:v>22.819199999999999</c:v>
                </c:pt>
                <c:pt idx="11">
                  <c:v>22.496300000000002</c:v>
                </c:pt>
                <c:pt idx="12">
                  <c:v>22.711500000000001</c:v>
                </c:pt>
                <c:pt idx="13">
                  <c:v>22.711500000000001</c:v>
                </c:pt>
                <c:pt idx="14">
                  <c:v>22.280999999999999</c:v>
                </c:pt>
                <c:pt idx="15">
                  <c:v>22.496300000000002</c:v>
                </c:pt>
                <c:pt idx="16">
                  <c:v>22.3886</c:v>
                </c:pt>
                <c:pt idx="17">
                  <c:v>22.3886</c:v>
                </c:pt>
                <c:pt idx="18">
                  <c:v>26.909400000000002</c:v>
                </c:pt>
                <c:pt idx="19">
                  <c:v>34.013500000000001</c:v>
                </c:pt>
                <c:pt idx="20">
                  <c:v>35.951000000000001</c:v>
                </c:pt>
                <c:pt idx="21">
                  <c:v>37.5655</c:v>
                </c:pt>
                <c:pt idx="22">
                  <c:v>39.180100000000003</c:v>
                </c:pt>
                <c:pt idx="23">
                  <c:v>39.933599999999998</c:v>
                </c:pt>
                <c:pt idx="24">
                  <c:v>41.4405</c:v>
                </c:pt>
                <c:pt idx="25">
                  <c:v>41.871099999999998</c:v>
                </c:pt>
                <c:pt idx="26">
                  <c:v>41.871099999999998</c:v>
                </c:pt>
                <c:pt idx="27">
                  <c:v>42.624499999999998</c:v>
                </c:pt>
                <c:pt idx="28">
                  <c:v>42.624499999999998</c:v>
                </c:pt>
                <c:pt idx="29">
                  <c:v>42.5169</c:v>
                </c:pt>
                <c:pt idx="30">
                  <c:v>42.624499999999998</c:v>
                </c:pt>
                <c:pt idx="31">
                  <c:v>42.194000000000003</c:v>
                </c:pt>
                <c:pt idx="32">
                  <c:v>41.978700000000003</c:v>
                </c:pt>
                <c:pt idx="33">
                  <c:v>41.763399999999997</c:v>
                </c:pt>
                <c:pt idx="34">
                  <c:v>41.655799999999999</c:v>
                </c:pt>
                <c:pt idx="35">
                  <c:v>41.4405</c:v>
                </c:pt>
                <c:pt idx="36">
                  <c:v>41.4405</c:v>
                </c:pt>
                <c:pt idx="37">
                  <c:v>41.225200000000001</c:v>
                </c:pt>
                <c:pt idx="38">
                  <c:v>41.225200000000001</c:v>
                </c:pt>
                <c:pt idx="39">
                  <c:v>41.117600000000003</c:v>
                </c:pt>
                <c:pt idx="40">
                  <c:v>40.256500000000003</c:v>
                </c:pt>
                <c:pt idx="41">
                  <c:v>40.471800000000002</c:v>
                </c:pt>
                <c:pt idx="42">
                  <c:v>39.933599999999998</c:v>
                </c:pt>
                <c:pt idx="43">
                  <c:v>40.041200000000003</c:v>
                </c:pt>
                <c:pt idx="44">
                  <c:v>39.503</c:v>
                </c:pt>
                <c:pt idx="45">
                  <c:v>39.825899999999997</c:v>
                </c:pt>
                <c:pt idx="46">
                  <c:v>39.072499999999998</c:v>
                </c:pt>
                <c:pt idx="47">
                  <c:v>39.825899999999997</c:v>
                </c:pt>
                <c:pt idx="48">
                  <c:v>39.825899999999997</c:v>
                </c:pt>
                <c:pt idx="49">
                  <c:v>39.610700000000001</c:v>
                </c:pt>
                <c:pt idx="50">
                  <c:v>39.072499999999998</c:v>
                </c:pt>
                <c:pt idx="51">
                  <c:v>38.964799999999997</c:v>
                </c:pt>
                <c:pt idx="52">
                  <c:v>39.395400000000002</c:v>
                </c:pt>
                <c:pt idx="53">
                  <c:v>39.180100000000003</c:v>
                </c:pt>
                <c:pt idx="54">
                  <c:v>39.072499999999998</c:v>
                </c:pt>
                <c:pt idx="55">
                  <c:v>38.749600000000001</c:v>
                </c:pt>
                <c:pt idx="56">
                  <c:v>38.319000000000003</c:v>
                </c:pt>
                <c:pt idx="57">
                  <c:v>37.996099999999998</c:v>
                </c:pt>
                <c:pt idx="58">
                  <c:v>37.996099999999998</c:v>
                </c:pt>
                <c:pt idx="59">
                  <c:v>37.888399999999997</c:v>
                </c:pt>
                <c:pt idx="60">
                  <c:v>37.780799999999999</c:v>
                </c:pt>
                <c:pt idx="61">
                  <c:v>37.5655</c:v>
                </c:pt>
                <c:pt idx="62">
                  <c:v>37.350299999999997</c:v>
                </c:pt>
                <c:pt idx="63">
                  <c:v>37.350299999999997</c:v>
                </c:pt>
                <c:pt idx="64">
                  <c:v>36.919699999999999</c:v>
                </c:pt>
                <c:pt idx="65">
                  <c:v>37.242600000000003</c:v>
                </c:pt>
                <c:pt idx="66">
                  <c:v>37.027299999999997</c:v>
                </c:pt>
                <c:pt idx="67">
                  <c:v>36.812100000000001</c:v>
                </c:pt>
                <c:pt idx="68">
                  <c:v>36.812100000000001</c:v>
                </c:pt>
                <c:pt idx="69">
                  <c:v>36.812100000000001</c:v>
                </c:pt>
                <c:pt idx="70">
                  <c:v>36.596800000000002</c:v>
                </c:pt>
                <c:pt idx="71">
                  <c:v>36.381500000000003</c:v>
                </c:pt>
                <c:pt idx="72">
                  <c:v>36.596800000000002</c:v>
                </c:pt>
                <c:pt idx="73">
                  <c:v>36.596800000000002</c:v>
                </c:pt>
                <c:pt idx="74">
                  <c:v>36.381500000000003</c:v>
                </c:pt>
                <c:pt idx="75">
                  <c:v>36.489199999999997</c:v>
                </c:pt>
                <c:pt idx="76">
                  <c:v>36.166200000000003</c:v>
                </c:pt>
                <c:pt idx="77">
                  <c:v>36.273899999999998</c:v>
                </c:pt>
                <c:pt idx="78">
                  <c:v>36.273899999999998</c:v>
                </c:pt>
                <c:pt idx="79">
                  <c:v>36.273899999999998</c:v>
                </c:pt>
                <c:pt idx="80">
                  <c:v>35.951000000000001</c:v>
                </c:pt>
                <c:pt idx="81">
                  <c:v>35.843299999999999</c:v>
                </c:pt>
                <c:pt idx="82">
                  <c:v>35.628100000000003</c:v>
                </c:pt>
                <c:pt idx="83">
                  <c:v>35.628100000000003</c:v>
                </c:pt>
                <c:pt idx="84">
                  <c:v>35.628100000000003</c:v>
                </c:pt>
                <c:pt idx="85">
                  <c:v>35.951000000000001</c:v>
                </c:pt>
                <c:pt idx="86">
                  <c:v>35.843299999999999</c:v>
                </c:pt>
                <c:pt idx="87">
                  <c:v>36.058599999999998</c:v>
                </c:pt>
                <c:pt idx="88">
                  <c:v>37.996099999999998</c:v>
                </c:pt>
                <c:pt idx="89">
                  <c:v>39.503</c:v>
                </c:pt>
                <c:pt idx="90">
                  <c:v>39.503</c:v>
                </c:pt>
                <c:pt idx="91">
                  <c:v>40.686999999999998</c:v>
                </c:pt>
                <c:pt idx="92">
                  <c:v>42.194000000000003</c:v>
                </c:pt>
                <c:pt idx="93">
                  <c:v>42.839799999999997</c:v>
                </c:pt>
                <c:pt idx="94">
                  <c:v>41.978700000000003</c:v>
                </c:pt>
                <c:pt idx="95">
                  <c:v>41.655799999999999</c:v>
                </c:pt>
                <c:pt idx="96">
                  <c:v>40.686999999999998</c:v>
                </c:pt>
                <c:pt idx="97">
                  <c:v>40.5794</c:v>
                </c:pt>
                <c:pt idx="98">
                  <c:v>39.610700000000001</c:v>
                </c:pt>
                <c:pt idx="99">
                  <c:v>39.825899999999997</c:v>
                </c:pt>
                <c:pt idx="100">
                  <c:v>39.825899999999997</c:v>
                </c:pt>
                <c:pt idx="101">
                  <c:v>40.364100000000001</c:v>
                </c:pt>
                <c:pt idx="102">
                  <c:v>40.256500000000003</c:v>
                </c:pt>
                <c:pt idx="103">
                  <c:v>40.471800000000002</c:v>
                </c:pt>
                <c:pt idx="104">
                  <c:v>40.041200000000003</c:v>
                </c:pt>
                <c:pt idx="105">
                  <c:v>40.148800000000001</c:v>
                </c:pt>
                <c:pt idx="106">
                  <c:v>40.041200000000003</c:v>
                </c:pt>
                <c:pt idx="107">
                  <c:v>39.503</c:v>
                </c:pt>
                <c:pt idx="108">
                  <c:v>39.180100000000003</c:v>
                </c:pt>
                <c:pt idx="109">
                  <c:v>38.964799999999997</c:v>
                </c:pt>
                <c:pt idx="110">
                  <c:v>38.964799999999997</c:v>
                </c:pt>
                <c:pt idx="111">
                  <c:v>38.857199999999999</c:v>
                </c:pt>
                <c:pt idx="112">
                  <c:v>38.749600000000001</c:v>
                </c:pt>
                <c:pt idx="113">
                  <c:v>38.534300000000002</c:v>
                </c:pt>
                <c:pt idx="114">
                  <c:v>38.6419</c:v>
                </c:pt>
                <c:pt idx="115">
                  <c:v>38.319000000000003</c:v>
                </c:pt>
                <c:pt idx="116">
                  <c:v>38.534300000000002</c:v>
                </c:pt>
                <c:pt idx="117">
                  <c:v>38.534300000000002</c:v>
                </c:pt>
                <c:pt idx="118">
                  <c:v>39.503</c:v>
                </c:pt>
                <c:pt idx="119">
                  <c:v>40.041200000000003</c:v>
                </c:pt>
                <c:pt idx="120">
                  <c:v>40.041200000000003</c:v>
                </c:pt>
                <c:pt idx="121">
                  <c:v>41.117600000000003</c:v>
                </c:pt>
                <c:pt idx="122">
                  <c:v>42.5169</c:v>
                </c:pt>
                <c:pt idx="123">
                  <c:v>43.270400000000002</c:v>
                </c:pt>
                <c:pt idx="124">
                  <c:v>44.4544</c:v>
                </c:pt>
                <c:pt idx="125">
                  <c:v>45.530700000000003</c:v>
                </c:pt>
                <c:pt idx="126">
                  <c:v>45.638399999999997</c:v>
                </c:pt>
                <c:pt idx="127">
                  <c:v>45.423099999999998</c:v>
                </c:pt>
                <c:pt idx="128">
                  <c:v>46.822400000000002</c:v>
                </c:pt>
                <c:pt idx="129">
                  <c:v>46.822400000000002</c:v>
                </c:pt>
                <c:pt idx="130">
                  <c:v>46.822400000000002</c:v>
                </c:pt>
                <c:pt idx="131">
                  <c:v>47.037700000000001</c:v>
                </c:pt>
                <c:pt idx="132">
                  <c:v>48.006399999999999</c:v>
                </c:pt>
                <c:pt idx="133">
                  <c:v>49.082799999999999</c:v>
                </c:pt>
                <c:pt idx="134">
                  <c:v>48.329300000000003</c:v>
                </c:pt>
                <c:pt idx="135">
                  <c:v>49.836199999999998</c:v>
                </c:pt>
                <c:pt idx="136">
                  <c:v>50.805</c:v>
                </c:pt>
                <c:pt idx="137">
                  <c:v>53.388300000000001</c:v>
                </c:pt>
                <c:pt idx="138">
                  <c:v>58.770200000000003</c:v>
                </c:pt>
                <c:pt idx="139">
                  <c:v>60.061799999999998</c:v>
                </c:pt>
                <c:pt idx="140">
                  <c:v>60.061799999999998</c:v>
                </c:pt>
                <c:pt idx="141">
                  <c:v>60.922899999999998</c:v>
                </c:pt>
                <c:pt idx="142">
                  <c:v>61.8917</c:v>
                </c:pt>
                <c:pt idx="143">
                  <c:v>63.8292</c:v>
                </c:pt>
                <c:pt idx="144">
                  <c:v>66.197199999999995</c:v>
                </c:pt>
                <c:pt idx="145">
                  <c:v>66.950699999999998</c:v>
                </c:pt>
                <c:pt idx="146">
                  <c:v>66.3048</c:v>
                </c:pt>
                <c:pt idx="147">
                  <c:v>65.551400000000001</c:v>
                </c:pt>
                <c:pt idx="148">
                  <c:v>64.905500000000004</c:v>
                </c:pt>
                <c:pt idx="149">
                  <c:v>64.797899999999998</c:v>
                </c:pt>
                <c:pt idx="150">
                  <c:v>63.8292</c:v>
                </c:pt>
                <c:pt idx="151">
                  <c:v>63.721499999999999</c:v>
                </c:pt>
                <c:pt idx="152">
                  <c:v>63.721499999999999</c:v>
                </c:pt>
                <c:pt idx="153">
                  <c:v>68.2423</c:v>
                </c:pt>
                <c:pt idx="154">
                  <c:v>71.471400000000003</c:v>
                </c:pt>
                <c:pt idx="155">
                  <c:v>77.822100000000006</c:v>
                </c:pt>
                <c:pt idx="156">
                  <c:v>89.769900000000007</c:v>
                </c:pt>
                <c:pt idx="157">
                  <c:v>90.092799999999997</c:v>
                </c:pt>
                <c:pt idx="158">
                  <c:v>98.703800000000001</c:v>
                </c:pt>
                <c:pt idx="159">
                  <c:v>96.9816</c:v>
                </c:pt>
                <c:pt idx="160">
                  <c:v>91.384399999999999</c:v>
                </c:pt>
                <c:pt idx="161">
                  <c:v>92.998999999999995</c:v>
                </c:pt>
                <c:pt idx="162">
                  <c:v>92.998999999999995</c:v>
                </c:pt>
                <c:pt idx="163">
                  <c:v>101.0718</c:v>
                </c:pt>
                <c:pt idx="164">
                  <c:v>99.349599999999995</c:v>
                </c:pt>
                <c:pt idx="165">
                  <c:v>95.582300000000004</c:v>
                </c:pt>
                <c:pt idx="166">
                  <c:v>93.1066</c:v>
                </c:pt>
                <c:pt idx="167">
                  <c:v>91.169200000000004</c:v>
                </c:pt>
                <c:pt idx="168">
                  <c:v>89.554599999999994</c:v>
                </c:pt>
                <c:pt idx="169">
                  <c:v>88.262900000000002</c:v>
                </c:pt>
                <c:pt idx="170">
                  <c:v>85.572000000000003</c:v>
                </c:pt>
                <c:pt idx="171">
                  <c:v>85.033799999999999</c:v>
                </c:pt>
                <c:pt idx="172">
                  <c:v>85.033799999999999</c:v>
                </c:pt>
                <c:pt idx="173">
                  <c:v>85.356700000000004</c:v>
                </c:pt>
                <c:pt idx="174">
                  <c:v>85.033799999999999</c:v>
                </c:pt>
                <c:pt idx="175">
                  <c:v>86.325500000000005</c:v>
                </c:pt>
                <c:pt idx="176">
                  <c:v>86.433099999999996</c:v>
                </c:pt>
                <c:pt idx="177">
                  <c:v>85.787300000000002</c:v>
                </c:pt>
                <c:pt idx="178">
                  <c:v>85.356700000000004</c:v>
                </c:pt>
                <c:pt idx="179">
                  <c:v>85.356700000000004</c:v>
                </c:pt>
                <c:pt idx="180">
                  <c:v>84.710899999999995</c:v>
                </c:pt>
                <c:pt idx="181">
                  <c:v>85.249099999999999</c:v>
                </c:pt>
                <c:pt idx="182">
                  <c:v>85.249099999999999</c:v>
                </c:pt>
                <c:pt idx="183">
                  <c:v>85.787300000000002</c:v>
                </c:pt>
                <c:pt idx="184">
                  <c:v>86.217799999999997</c:v>
                </c:pt>
                <c:pt idx="185">
                  <c:v>86.217799999999997</c:v>
                </c:pt>
                <c:pt idx="186">
                  <c:v>85.894900000000007</c:v>
                </c:pt>
                <c:pt idx="187">
                  <c:v>86.002499999999998</c:v>
                </c:pt>
                <c:pt idx="188">
                  <c:v>85.033799999999999</c:v>
                </c:pt>
                <c:pt idx="189">
                  <c:v>84.8185</c:v>
                </c:pt>
                <c:pt idx="190">
                  <c:v>85.787300000000002</c:v>
                </c:pt>
                <c:pt idx="191">
                  <c:v>85.787300000000002</c:v>
                </c:pt>
                <c:pt idx="192">
                  <c:v>85.787300000000002</c:v>
                </c:pt>
                <c:pt idx="193">
                  <c:v>86.325500000000005</c:v>
                </c:pt>
                <c:pt idx="194">
                  <c:v>86.433099999999996</c:v>
                </c:pt>
                <c:pt idx="195">
                  <c:v>87.294200000000004</c:v>
                </c:pt>
                <c:pt idx="196">
                  <c:v>88.801100000000005</c:v>
                </c:pt>
                <c:pt idx="197">
                  <c:v>89.339299999999994</c:v>
                </c:pt>
                <c:pt idx="198">
                  <c:v>90.738600000000005</c:v>
                </c:pt>
                <c:pt idx="199">
                  <c:v>93.967699999999994</c:v>
                </c:pt>
                <c:pt idx="200">
                  <c:v>97.089200000000005</c:v>
                </c:pt>
                <c:pt idx="201">
                  <c:v>99.026700000000005</c:v>
                </c:pt>
                <c:pt idx="202">
                  <c:v>99.995400000000004</c:v>
                </c:pt>
                <c:pt idx="203">
                  <c:v>99.995400000000004</c:v>
                </c:pt>
                <c:pt idx="204">
                  <c:v>99.995400000000004</c:v>
                </c:pt>
                <c:pt idx="205">
                  <c:v>99.672499999999999</c:v>
                </c:pt>
                <c:pt idx="206">
                  <c:v>100.8565</c:v>
                </c:pt>
                <c:pt idx="207">
                  <c:v>102.68640000000001</c:v>
                </c:pt>
                <c:pt idx="208">
                  <c:v>105.485</c:v>
                </c:pt>
                <c:pt idx="209">
                  <c:v>108.82170000000001</c:v>
                </c:pt>
                <c:pt idx="210">
                  <c:v>113.3425</c:v>
                </c:pt>
                <c:pt idx="211">
                  <c:v>116.5716</c:v>
                </c:pt>
                <c:pt idx="212">
                  <c:v>124.1063</c:v>
                </c:pt>
                <c:pt idx="213">
                  <c:v>125.9361</c:v>
                </c:pt>
                <c:pt idx="214">
                  <c:v>125.9361</c:v>
                </c:pt>
                <c:pt idx="215">
                  <c:v>128.4118</c:v>
                </c:pt>
                <c:pt idx="216">
                  <c:v>127.33540000000001</c:v>
                </c:pt>
                <c:pt idx="217">
                  <c:v>127.1202</c:v>
                </c:pt>
                <c:pt idx="218">
                  <c:v>127.4431</c:v>
                </c:pt>
                <c:pt idx="219">
                  <c:v>129.1653</c:v>
                </c:pt>
                <c:pt idx="220">
                  <c:v>136.59229999999999</c:v>
                </c:pt>
                <c:pt idx="221">
                  <c:v>164.14750000000001</c:v>
                </c:pt>
                <c:pt idx="222">
                  <c:v>189.65770000000001</c:v>
                </c:pt>
                <c:pt idx="223">
                  <c:v>217.21299999999999</c:v>
                </c:pt>
                <c:pt idx="224">
                  <c:v>217.21299999999999</c:v>
                </c:pt>
                <c:pt idx="225">
                  <c:v>211.50819999999999</c:v>
                </c:pt>
                <c:pt idx="226">
                  <c:v>213.76859999999999</c:v>
                </c:pt>
                <c:pt idx="227">
                  <c:v>212.69220000000001</c:v>
                </c:pt>
                <c:pt idx="228">
                  <c:v>202.7895</c:v>
                </c:pt>
                <c:pt idx="229">
                  <c:v>192.56389999999999</c:v>
                </c:pt>
                <c:pt idx="230">
                  <c:v>186.42859999999999</c:v>
                </c:pt>
                <c:pt idx="231">
                  <c:v>181.262</c:v>
                </c:pt>
                <c:pt idx="232">
                  <c:v>170.71350000000001</c:v>
                </c:pt>
                <c:pt idx="233">
                  <c:v>166.83850000000001</c:v>
                </c:pt>
                <c:pt idx="234">
                  <c:v>166.83850000000001</c:v>
                </c:pt>
                <c:pt idx="235">
                  <c:v>162.85589999999999</c:v>
                </c:pt>
                <c:pt idx="236">
                  <c:v>161.45660000000001</c:v>
                </c:pt>
                <c:pt idx="237">
                  <c:v>164.14750000000001</c:v>
                </c:pt>
                <c:pt idx="238">
                  <c:v>166.9461</c:v>
                </c:pt>
                <c:pt idx="239">
                  <c:v>167.6996</c:v>
                </c:pt>
                <c:pt idx="240">
                  <c:v>167.6996</c:v>
                </c:pt>
                <c:pt idx="241">
                  <c:v>167.59200000000001</c:v>
                </c:pt>
                <c:pt idx="242">
                  <c:v>168.9913</c:v>
                </c:pt>
                <c:pt idx="243">
                  <c:v>170.3905</c:v>
                </c:pt>
                <c:pt idx="244">
                  <c:v>170.3905</c:v>
                </c:pt>
                <c:pt idx="245">
                  <c:v>170.92869999999999</c:v>
                </c:pt>
                <c:pt idx="246">
                  <c:v>172.4357</c:v>
                </c:pt>
                <c:pt idx="247">
                  <c:v>173.61969999999999</c:v>
                </c:pt>
                <c:pt idx="248">
                  <c:v>175.98769999999999</c:v>
                </c:pt>
                <c:pt idx="249">
                  <c:v>177.17169999999999</c:v>
                </c:pt>
                <c:pt idx="250">
                  <c:v>185.78270000000001</c:v>
                </c:pt>
                <c:pt idx="251">
                  <c:v>200.2062</c:v>
                </c:pt>
                <c:pt idx="252">
                  <c:v>219.68860000000001</c:v>
                </c:pt>
                <c:pt idx="253">
                  <c:v>224.64</c:v>
                </c:pt>
                <c:pt idx="254">
                  <c:v>224.64</c:v>
                </c:pt>
                <c:pt idx="255">
                  <c:v>226.4699</c:v>
                </c:pt>
                <c:pt idx="256">
                  <c:v>230.2372</c:v>
                </c:pt>
                <c:pt idx="257">
                  <c:v>234.32740000000001</c:v>
                </c:pt>
                <c:pt idx="258">
                  <c:v>241.86199999999999</c:v>
                </c:pt>
                <c:pt idx="259">
                  <c:v>250.79599999999999</c:v>
                </c:pt>
                <c:pt idx="260">
                  <c:v>256.82369999999997</c:v>
                </c:pt>
                <c:pt idx="261">
                  <c:v>262.959</c:v>
                </c:pt>
                <c:pt idx="262">
                  <c:v>270.92419999999998</c:v>
                </c:pt>
                <c:pt idx="263">
                  <c:v>275.87560000000002</c:v>
                </c:pt>
                <c:pt idx="264">
                  <c:v>275.87560000000002</c:v>
                </c:pt>
                <c:pt idx="265">
                  <c:v>282.01089999999999</c:v>
                </c:pt>
                <c:pt idx="266">
                  <c:v>284.70190000000002</c:v>
                </c:pt>
                <c:pt idx="267">
                  <c:v>290.51429999999999</c:v>
                </c:pt>
                <c:pt idx="268">
                  <c:v>289.43799999999999</c:v>
                </c:pt>
                <c:pt idx="269">
                  <c:v>294.49700000000001</c:v>
                </c:pt>
                <c:pt idx="270">
                  <c:v>294.92750000000001</c:v>
                </c:pt>
                <c:pt idx="271">
                  <c:v>297.83370000000002</c:v>
                </c:pt>
                <c:pt idx="272">
                  <c:v>305.26069999999999</c:v>
                </c:pt>
                <c:pt idx="273">
                  <c:v>308.38220000000001</c:v>
                </c:pt>
                <c:pt idx="274">
                  <c:v>308.38220000000001</c:v>
                </c:pt>
                <c:pt idx="275">
                  <c:v>309.24329999999998</c:v>
                </c:pt>
                <c:pt idx="276">
                  <c:v>311.61130000000003</c:v>
                </c:pt>
                <c:pt idx="277">
                  <c:v>315.9169</c:v>
                </c:pt>
                <c:pt idx="278">
                  <c:v>318.50020000000001</c:v>
                </c:pt>
                <c:pt idx="279">
                  <c:v>323.5591</c:v>
                </c:pt>
                <c:pt idx="280">
                  <c:v>326.57299999999998</c:v>
                </c:pt>
                <c:pt idx="281">
                  <c:v>329.15629999999999</c:v>
                </c:pt>
                <c:pt idx="282">
                  <c:v>327.00360000000001</c:v>
                </c:pt>
                <c:pt idx="283">
                  <c:v>333.03129999999999</c:v>
                </c:pt>
                <c:pt idx="284">
                  <c:v>333.6771</c:v>
                </c:pt>
                <c:pt idx="285">
                  <c:v>332.17020000000002</c:v>
                </c:pt>
                <c:pt idx="286">
                  <c:v>332.17020000000002</c:v>
                </c:pt>
                <c:pt idx="287">
                  <c:v>334.21530000000001</c:v>
                </c:pt>
                <c:pt idx="288">
                  <c:v>342.61099999999999</c:v>
                </c:pt>
                <c:pt idx="289">
                  <c:v>359.29489999999998</c:v>
                </c:pt>
                <c:pt idx="290">
                  <c:v>363.60039999999998</c:v>
                </c:pt>
                <c:pt idx="291">
                  <c:v>375.87110000000001</c:v>
                </c:pt>
                <c:pt idx="292">
                  <c:v>383.7287</c:v>
                </c:pt>
                <c:pt idx="293">
                  <c:v>391.47859999999997</c:v>
                </c:pt>
                <c:pt idx="294">
                  <c:v>481.57150000000001</c:v>
                </c:pt>
                <c:pt idx="295">
                  <c:v>447.0197</c:v>
                </c:pt>
                <c:pt idx="296">
                  <c:v>447.0197</c:v>
                </c:pt>
                <c:pt idx="297">
                  <c:v>419.78739999999999</c:v>
                </c:pt>
                <c:pt idx="298">
                  <c:v>421.29430000000002</c:v>
                </c:pt>
                <c:pt idx="299">
                  <c:v>418.1728</c:v>
                </c:pt>
                <c:pt idx="300">
                  <c:v>413.8673</c:v>
                </c:pt>
                <c:pt idx="301">
                  <c:v>410.1</c:v>
                </c:pt>
                <c:pt idx="302">
                  <c:v>413.8673</c:v>
                </c:pt>
                <c:pt idx="303">
                  <c:v>439.26979999999998</c:v>
                </c:pt>
                <c:pt idx="304">
                  <c:v>466.17930000000001</c:v>
                </c:pt>
                <c:pt idx="305">
                  <c:v>491.36649999999997</c:v>
                </c:pt>
                <c:pt idx="306">
                  <c:v>491.36649999999997</c:v>
                </c:pt>
                <c:pt idx="307">
                  <c:v>511.0643</c:v>
                </c:pt>
                <c:pt idx="308">
                  <c:v>526.24120000000005</c:v>
                </c:pt>
                <c:pt idx="309">
                  <c:v>541.84870000000001</c:v>
                </c:pt>
                <c:pt idx="310">
                  <c:v>550.4597</c:v>
                </c:pt>
                <c:pt idx="311">
                  <c:v>565.74429999999995</c:v>
                </c:pt>
                <c:pt idx="312">
                  <c:v>566.92840000000001</c:v>
                </c:pt>
                <c:pt idx="313">
                  <c:v>590.6087</c:v>
                </c:pt>
                <c:pt idx="314">
                  <c:v>643.67409999999995</c:v>
                </c:pt>
                <c:pt idx="315">
                  <c:v>693.94100000000003</c:v>
                </c:pt>
                <c:pt idx="316">
                  <c:v>799.7491</c:v>
                </c:pt>
                <c:pt idx="317">
                  <c:v>832.79390000000001</c:v>
                </c:pt>
                <c:pt idx="318">
                  <c:v>832.79390000000001</c:v>
                </c:pt>
                <c:pt idx="319">
                  <c:v>858.94989999999996</c:v>
                </c:pt>
                <c:pt idx="320">
                  <c:v>870.2518</c:v>
                </c:pt>
                <c:pt idx="321">
                  <c:v>862.6096</c:v>
                </c:pt>
                <c:pt idx="322">
                  <c:v>856.90480000000002</c:v>
                </c:pt>
                <c:pt idx="323">
                  <c:v>850.44650000000001</c:v>
                </c:pt>
                <c:pt idx="324">
                  <c:v>843.98820000000001</c:v>
                </c:pt>
                <c:pt idx="325">
                  <c:v>841.08199999999999</c:v>
                </c:pt>
                <c:pt idx="326">
                  <c:v>850.12360000000001</c:v>
                </c:pt>
                <c:pt idx="327">
                  <c:v>854.64440000000002</c:v>
                </c:pt>
                <c:pt idx="328">
                  <c:v>854.64440000000002</c:v>
                </c:pt>
                <c:pt idx="329">
                  <c:v>855.18259999999998</c:v>
                </c:pt>
                <c:pt idx="330">
                  <c:v>850.23119999999994</c:v>
                </c:pt>
                <c:pt idx="331">
                  <c:v>839.35979999999995</c:v>
                </c:pt>
                <c:pt idx="332">
                  <c:v>833.11680000000001</c:v>
                </c:pt>
                <c:pt idx="333">
                  <c:v>826.98140000000001</c:v>
                </c:pt>
                <c:pt idx="334">
                  <c:v>824.61339999999996</c:v>
                </c:pt>
                <c:pt idx="335">
                  <c:v>828.70370000000003</c:v>
                </c:pt>
                <c:pt idx="336">
                  <c:v>845.06460000000004</c:v>
                </c:pt>
                <c:pt idx="337">
                  <c:v>850.33889999999997</c:v>
                </c:pt>
                <c:pt idx="338">
                  <c:v>850.33889999999997</c:v>
                </c:pt>
                <c:pt idx="339">
                  <c:v>853.67560000000003</c:v>
                </c:pt>
                <c:pt idx="340">
                  <c:v>852.59929999999997</c:v>
                </c:pt>
                <c:pt idx="341">
                  <c:v>851.95339999999999</c:v>
                </c:pt>
                <c:pt idx="342">
                  <c:v>853.13739999999996</c:v>
                </c:pt>
                <c:pt idx="343">
                  <c:v>848.40139999999997</c:v>
                </c:pt>
                <c:pt idx="344">
                  <c:v>840.86670000000004</c:v>
                </c:pt>
                <c:pt idx="345">
                  <c:v>838.28340000000003</c:v>
                </c:pt>
                <c:pt idx="346">
                  <c:v>829.8877</c:v>
                </c:pt>
                <c:pt idx="347">
                  <c:v>825.47450000000003</c:v>
                </c:pt>
                <c:pt idx="348">
                  <c:v>825.47450000000003</c:v>
                </c:pt>
                <c:pt idx="349">
                  <c:v>814.8184</c:v>
                </c:pt>
                <c:pt idx="350">
                  <c:v>803.94690000000003</c:v>
                </c:pt>
                <c:pt idx="351">
                  <c:v>793.07550000000003</c:v>
                </c:pt>
                <c:pt idx="352">
                  <c:v>787.15539999999999</c:v>
                </c:pt>
                <c:pt idx="353">
                  <c:v>786.61720000000003</c:v>
                </c:pt>
                <c:pt idx="354">
                  <c:v>799.7491</c:v>
                </c:pt>
                <c:pt idx="355">
                  <c:v>815.78710000000001</c:v>
                </c:pt>
                <c:pt idx="356">
                  <c:v>887.36630000000002</c:v>
                </c:pt>
                <c:pt idx="357">
                  <c:v>887.68920000000003</c:v>
                </c:pt>
                <c:pt idx="358">
                  <c:v>887.68920000000003</c:v>
                </c:pt>
                <c:pt idx="359">
                  <c:v>896.94600000000003</c:v>
                </c:pt>
                <c:pt idx="360">
                  <c:v>868.09910000000002</c:v>
                </c:pt>
                <c:pt idx="361">
                  <c:v>976.49040000000002</c:v>
                </c:pt>
                <c:pt idx="362">
                  <c:v>0</c:v>
                </c:pt>
                <c:pt idx="363">
                  <c:v>1138.0546999999999</c:v>
                </c:pt>
                <c:pt idx="364">
                  <c:v>1032.0315000000001</c:v>
                </c:pt>
                <c:pt idx="365">
                  <c:v>979.71960000000001</c:v>
                </c:pt>
                <c:pt idx="366">
                  <c:v>912.01530000000002</c:v>
                </c:pt>
                <c:pt idx="367">
                  <c:v>884.02949999999998</c:v>
                </c:pt>
                <c:pt idx="368">
                  <c:v>884.02949999999998</c:v>
                </c:pt>
                <c:pt idx="369">
                  <c:v>867.02269999999999</c:v>
                </c:pt>
                <c:pt idx="370">
                  <c:v>857.65819999999997</c:v>
                </c:pt>
                <c:pt idx="371">
                  <c:v>849.04719999999998</c:v>
                </c:pt>
                <c:pt idx="372">
                  <c:v>842.48130000000003</c:v>
                </c:pt>
                <c:pt idx="373">
                  <c:v>830.64110000000005</c:v>
                </c:pt>
                <c:pt idx="374">
                  <c:v>817.18640000000005</c:v>
                </c:pt>
                <c:pt idx="375">
                  <c:v>800.39490000000001</c:v>
                </c:pt>
                <c:pt idx="376">
                  <c:v>786.07899999999995</c:v>
                </c:pt>
                <c:pt idx="377">
                  <c:v>776.39170000000001</c:v>
                </c:pt>
                <c:pt idx="378">
                  <c:v>755.07929999999999</c:v>
                </c:pt>
                <c:pt idx="379">
                  <c:v>768.10350000000005</c:v>
                </c:pt>
                <c:pt idx="380">
                  <c:v>768.10350000000005</c:v>
                </c:pt>
                <c:pt idx="381">
                  <c:v>785.75609999999995</c:v>
                </c:pt>
                <c:pt idx="382">
                  <c:v>792.42970000000003</c:v>
                </c:pt>
                <c:pt idx="383">
                  <c:v>802.0095</c:v>
                </c:pt>
                <c:pt idx="384">
                  <c:v>810.08230000000003</c:v>
                </c:pt>
                <c:pt idx="385">
                  <c:v>816.54060000000004</c:v>
                </c:pt>
                <c:pt idx="386">
                  <c:v>819.55439999999999</c:v>
                </c:pt>
                <c:pt idx="387">
                  <c:v>824.0752</c:v>
                </c:pt>
                <c:pt idx="388">
                  <c:v>834.51610000000005</c:v>
                </c:pt>
                <c:pt idx="389">
                  <c:v>840.32849999999996</c:v>
                </c:pt>
                <c:pt idx="390">
                  <c:v>840.32849999999996</c:v>
                </c:pt>
                <c:pt idx="391">
                  <c:v>838.60630000000003</c:v>
                </c:pt>
                <c:pt idx="392">
                  <c:v>836.88409999999999</c:v>
                </c:pt>
                <c:pt idx="393">
                  <c:v>836.77650000000006</c:v>
                </c:pt>
                <c:pt idx="394">
                  <c:v>835.16189999999995</c:v>
                </c:pt>
                <c:pt idx="395">
                  <c:v>832.1481</c:v>
                </c:pt>
                <c:pt idx="396">
                  <c:v>825.15160000000003</c:v>
                </c:pt>
                <c:pt idx="397">
                  <c:v>819.0163</c:v>
                </c:pt>
                <c:pt idx="398">
                  <c:v>810.29759999999999</c:v>
                </c:pt>
                <c:pt idx="399">
                  <c:v>807.82190000000003</c:v>
                </c:pt>
                <c:pt idx="400">
                  <c:v>807.82190000000003</c:v>
                </c:pt>
                <c:pt idx="401">
                  <c:v>809.97469999999998</c:v>
                </c:pt>
                <c:pt idx="402">
                  <c:v>808.46770000000004</c:v>
                </c:pt>
                <c:pt idx="403">
                  <c:v>807.3913</c:v>
                </c:pt>
                <c:pt idx="404">
                  <c:v>809.22119999999995</c:v>
                </c:pt>
                <c:pt idx="405">
                  <c:v>809.11360000000002</c:v>
                </c:pt>
                <c:pt idx="406">
                  <c:v>809.0059</c:v>
                </c:pt>
                <c:pt idx="407">
                  <c:v>806.31500000000005</c:v>
                </c:pt>
                <c:pt idx="408">
                  <c:v>800.072</c:v>
                </c:pt>
                <c:pt idx="409">
                  <c:v>801.79420000000005</c:v>
                </c:pt>
                <c:pt idx="410">
                  <c:v>801.79420000000005</c:v>
                </c:pt>
                <c:pt idx="411">
                  <c:v>800.28729999999996</c:v>
                </c:pt>
                <c:pt idx="412">
                  <c:v>799.53380000000004</c:v>
                </c:pt>
                <c:pt idx="413">
                  <c:v>798.99559999999997</c:v>
                </c:pt>
                <c:pt idx="414">
                  <c:v>797.27340000000004</c:v>
                </c:pt>
                <c:pt idx="415">
                  <c:v>797.27340000000004</c:v>
                </c:pt>
                <c:pt idx="416">
                  <c:v>800.17960000000005</c:v>
                </c:pt>
                <c:pt idx="417">
                  <c:v>800.072</c:v>
                </c:pt>
                <c:pt idx="418">
                  <c:v>797.48869999999999</c:v>
                </c:pt>
                <c:pt idx="419">
                  <c:v>786.9402</c:v>
                </c:pt>
                <c:pt idx="420">
                  <c:v>786.9402</c:v>
                </c:pt>
                <c:pt idx="421">
                  <c:v>785.75609999999995</c:v>
                </c:pt>
                <c:pt idx="422">
                  <c:v>785.86379999999997</c:v>
                </c:pt>
                <c:pt idx="423">
                  <c:v>788.23180000000002</c:v>
                </c:pt>
                <c:pt idx="424">
                  <c:v>813.41909999999996</c:v>
                </c:pt>
                <c:pt idx="425">
                  <c:v>823.42939999999999</c:v>
                </c:pt>
                <c:pt idx="426">
                  <c:v>848.40139999999997</c:v>
                </c:pt>
                <c:pt idx="427">
                  <c:v>872.08169999999996</c:v>
                </c:pt>
                <c:pt idx="428">
                  <c:v>877.57119999999998</c:v>
                </c:pt>
                <c:pt idx="429">
                  <c:v>875.20320000000004</c:v>
                </c:pt>
                <c:pt idx="430">
                  <c:v>875.20320000000004</c:v>
                </c:pt>
                <c:pt idx="431">
                  <c:v>841.62019999999995</c:v>
                </c:pt>
                <c:pt idx="432">
                  <c:v>818.26279999999997</c:v>
                </c:pt>
                <c:pt idx="433">
                  <c:v>811.48159999999996</c:v>
                </c:pt>
                <c:pt idx="434">
                  <c:v>816.97109999999998</c:v>
                </c:pt>
                <c:pt idx="435">
                  <c:v>808.25250000000005</c:v>
                </c:pt>
                <c:pt idx="436">
                  <c:v>800.82539999999995</c:v>
                </c:pt>
                <c:pt idx="437">
                  <c:v>794.69010000000003</c:v>
                </c:pt>
                <c:pt idx="438">
                  <c:v>791.9991</c:v>
                </c:pt>
                <c:pt idx="439">
                  <c:v>790.70749999999998</c:v>
                </c:pt>
                <c:pt idx="440">
                  <c:v>792.21439999999996</c:v>
                </c:pt>
                <c:pt idx="441">
                  <c:v>803.08579999999995</c:v>
                </c:pt>
                <c:pt idx="442">
                  <c:v>803.08579999999995</c:v>
                </c:pt>
                <c:pt idx="443">
                  <c:v>814.71069999999997</c:v>
                </c:pt>
                <c:pt idx="444">
                  <c:v>825.15160000000003</c:v>
                </c:pt>
                <c:pt idx="445">
                  <c:v>849.04719999999998</c:v>
                </c:pt>
                <c:pt idx="446">
                  <c:v>879.07809999999995</c:v>
                </c:pt>
                <c:pt idx="447">
                  <c:v>924.93190000000004</c:v>
                </c:pt>
                <c:pt idx="448">
                  <c:v>1050.2222999999999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7-4EA8-9A7A-FEB1038A32D2}"/>
            </c:ext>
          </c:extLst>
        </c:ser>
        <c:ser>
          <c:idx val="3"/>
          <c:order val="3"/>
          <c:tx>
            <c:strRef>
              <c:f>'FV_case _2_Winter_8_8_2024_3_23'!$CI$1</c:f>
              <c:strCache>
                <c:ptCount val="1"/>
                <c:pt idx="0">
                  <c:v>Thermistor-4 (kOhms) - Agilent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_2_Winter_8_8_2024_3_23'!$CI$2:$CI$536</c:f>
              <c:numCache>
                <c:formatCode>General</c:formatCode>
                <c:ptCount val="535"/>
                <c:pt idx="0">
                  <c:v>30.030899999999999</c:v>
                </c:pt>
                <c:pt idx="1">
                  <c:v>29.6004</c:v>
                </c:pt>
                <c:pt idx="2">
                  <c:v>29.6004</c:v>
                </c:pt>
                <c:pt idx="3">
                  <c:v>29.6004</c:v>
                </c:pt>
                <c:pt idx="4">
                  <c:v>29.6004</c:v>
                </c:pt>
                <c:pt idx="5">
                  <c:v>29.6004</c:v>
                </c:pt>
                <c:pt idx="6">
                  <c:v>29.6004</c:v>
                </c:pt>
                <c:pt idx="7">
                  <c:v>29.707999999999998</c:v>
                </c:pt>
                <c:pt idx="8">
                  <c:v>29.6004</c:v>
                </c:pt>
                <c:pt idx="9">
                  <c:v>29.385100000000001</c:v>
                </c:pt>
                <c:pt idx="10">
                  <c:v>29.707999999999998</c:v>
                </c:pt>
                <c:pt idx="11">
                  <c:v>29.385100000000001</c:v>
                </c:pt>
                <c:pt idx="12">
                  <c:v>29.707999999999998</c:v>
                </c:pt>
                <c:pt idx="13">
                  <c:v>29.492699999999999</c:v>
                </c:pt>
                <c:pt idx="14">
                  <c:v>29.385100000000001</c:v>
                </c:pt>
                <c:pt idx="15">
                  <c:v>29.385100000000001</c:v>
                </c:pt>
                <c:pt idx="16">
                  <c:v>29.492699999999999</c:v>
                </c:pt>
                <c:pt idx="17">
                  <c:v>29.385100000000001</c:v>
                </c:pt>
                <c:pt idx="18">
                  <c:v>29.385100000000001</c:v>
                </c:pt>
                <c:pt idx="19">
                  <c:v>29.6004</c:v>
                </c:pt>
                <c:pt idx="20">
                  <c:v>29.2775</c:v>
                </c:pt>
                <c:pt idx="21">
                  <c:v>29.2775</c:v>
                </c:pt>
                <c:pt idx="22">
                  <c:v>29.385100000000001</c:v>
                </c:pt>
                <c:pt idx="23">
                  <c:v>29.385100000000001</c:v>
                </c:pt>
                <c:pt idx="24">
                  <c:v>29.492699999999999</c:v>
                </c:pt>
                <c:pt idx="25">
                  <c:v>29.6004</c:v>
                </c:pt>
                <c:pt idx="26">
                  <c:v>29.6004</c:v>
                </c:pt>
                <c:pt idx="27">
                  <c:v>29.6004</c:v>
                </c:pt>
                <c:pt idx="28">
                  <c:v>29.6004</c:v>
                </c:pt>
                <c:pt idx="29">
                  <c:v>29.6004</c:v>
                </c:pt>
                <c:pt idx="30">
                  <c:v>29.6004</c:v>
                </c:pt>
                <c:pt idx="31">
                  <c:v>29.6004</c:v>
                </c:pt>
                <c:pt idx="32">
                  <c:v>29.492699999999999</c:v>
                </c:pt>
                <c:pt idx="33">
                  <c:v>29.707999999999998</c:v>
                </c:pt>
                <c:pt idx="34">
                  <c:v>29.923300000000001</c:v>
                </c:pt>
                <c:pt idx="35">
                  <c:v>29.8156</c:v>
                </c:pt>
                <c:pt idx="36">
                  <c:v>29.8156</c:v>
                </c:pt>
                <c:pt idx="37">
                  <c:v>30.030899999999999</c:v>
                </c:pt>
                <c:pt idx="38">
                  <c:v>30.030899999999999</c:v>
                </c:pt>
                <c:pt idx="39">
                  <c:v>30.030899999999999</c:v>
                </c:pt>
                <c:pt idx="40">
                  <c:v>29.8156</c:v>
                </c:pt>
                <c:pt idx="41">
                  <c:v>29.8156</c:v>
                </c:pt>
                <c:pt idx="42">
                  <c:v>29.6004</c:v>
                </c:pt>
                <c:pt idx="43">
                  <c:v>29.8156</c:v>
                </c:pt>
                <c:pt idx="44">
                  <c:v>29.707999999999998</c:v>
                </c:pt>
                <c:pt idx="45">
                  <c:v>29.8156</c:v>
                </c:pt>
                <c:pt idx="46">
                  <c:v>29.492699999999999</c:v>
                </c:pt>
                <c:pt idx="47">
                  <c:v>29.923300000000001</c:v>
                </c:pt>
                <c:pt idx="48">
                  <c:v>29.923300000000001</c:v>
                </c:pt>
                <c:pt idx="49">
                  <c:v>29.923300000000001</c:v>
                </c:pt>
                <c:pt idx="50">
                  <c:v>29.923300000000001</c:v>
                </c:pt>
                <c:pt idx="51">
                  <c:v>29.923300000000001</c:v>
                </c:pt>
                <c:pt idx="52">
                  <c:v>30.030899999999999</c:v>
                </c:pt>
                <c:pt idx="53">
                  <c:v>30.030899999999999</c:v>
                </c:pt>
                <c:pt idx="54">
                  <c:v>30.030899999999999</c:v>
                </c:pt>
                <c:pt idx="55">
                  <c:v>30.030899999999999</c:v>
                </c:pt>
                <c:pt idx="56">
                  <c:v>29.923300000000001</c:v>
                </c:pt>
                <c:pt idx="57">
                  <c:v>29.923300000000001</c:v>
                </c:pt>
                <c:pt idx="58">
                  <c:v>29.923300000000001</c:v>
                </c:pt>
                <c:pt idx="59">
                  <c:v>29.8156</c:v>
                </c:pt>
                <c:pt idx="60">
                  <c:v>29.923300000000001</c:v>
                </c:pt>
                <c:pt idx="61">
                  <c:v>29.6004</c:v>
                </c:pt>
                <c:pt idx="62">
                  <c:v>29.923300000000001</c:v>
                </c:pt>
                <c:pt idx="63">
                  <c:v>29.707999999999998</c:v>
                </c:pt>
                <c:pt idx="64">
                  <c:v>29.8156</c:v>
                </c:pt>
                <c:pt idx="65">
                  <c:v>29.8156</c:v>
                </c:pt>
                <c:pt idx="66">
                  <c:v>29.923300000000001</c:v>
                </c:pt>
                <c:pt idx="67">
                  <c:v>29.8156</c:v>
                </c:pt>
                <c:pt idx="68">
                  <c:v>29.8156</c:v>
                </c:pt>
                <c:pt idx="69">
                  <c:v>29.8156</c:v>
                </c:pt>
                <c:pt idx="70">
                  <c:v>30.030899999999999</c:v>
                </c:pt>
                <c:pt idx="71">
                  <c:v>29.6004</c:v>
                </c:pt>
                <c:pt idx="72">
                  <c:v>30.138500000000001</c:v>
                </c:pt>
                <c:pt idx="73">
                  <c:v>30.030899999999999</c:v>
                </c:pt>
                <c:pt idx="74">
                  <c:v>30.030899999999999</c:v>
                </c:pt>
                <c:pt idx="75">
                  <c:v>30.138500000000001</c:v>
                </c:pt>
                <c:pt idx="76">
                  <c:v>30.030899999999999</c:v>
                </c:pt>
                <c:pt idx="77">
                  <c:v>30.138500000000001</c:v>
                </c:pt>
                <c:pt idx="78">
                  <c:v>30.138500000000001</c:v>
                </c:pt>
                <c:pt idx="79">
                  <c:v>30.138500000000001</c:v>
                </c:pt>
                <c:pt idx="80">
                  <c:v>30.138500000000001</c:v>
                </c:pt>
                <c:pt idx="81">
                  <c:v>29.923300000000001</c:v>
                </c:pt>
                <c:pt idx="82">
                  <c:v>30.030899999999999</c:v>
                </c:pt>
                <c:pt idx="83">
                  <c:v>30.138500000000001</c:v>
                </c:pt>
                <c:pt idx="84">
                  <c:v>30.138500000000001</c:v>
                </c:pt>
                <c:pt idx="85">
                  <c:v>30.030899999999999</c:v>
                </c:pt>
                <c:pt idx="86">
                  <c:v>30.246200000000002</c:v>
                </c:pt>
                <c:pt idx="87">
                  <c:v>30.138500000000001</c:v>
                </c:pt>
                <c:pt idx="88">
                  <c:v>29.923300000000001</c:v>
                </c:pt>
                <c:pt idx="89">
                  <c:v>30.246200000000002</c:v>
                </c:pt>
                <c:pt idx="90">
                  <c:v>30.246200000000002</c:v>
                </c:pt>
                <c:pt idx="91">
                  <c:v>30.246200000000002</c:v>
                </c:pt>
                <c:pt idx="92">
                  <c:v>30.030899999999999</c:v>
                </c:pt>
                <c:pt idx="93">
                  <c:v>30.246200000000002</c:v>
                </c:pt>
                <c:pt idx="94">
                  <c:v>29.8156</c:v>
                </c:pt>
                <c:pt idx="95">
                  <c:v>30.3538</c:v>
                </c:pt>
                <c:pt idx="96">
                  <c:v>29.8156</c:v>
                </c:pt>
                <c:pt idx="97">
                  <c:v>30.3538</c:v>
                </c:pt>
                <c:pt idx="98">
                  <c:v>29.923300000000001</c:v>
                </c:pt>
                <c:pt idx="99">
                  <c:v>30.138500000000001</c:v>
                </c:pt>
                <c:pt idx="100">
                  <c:v>30.138500000000001</c:v>
                </c:pt>
                <c:pt idx="101">
                  <c:v>30.3538</c:v>
                </c:pt>
                <c:pt idx="102">
                  <c:v>30.138500000000001</c:v>
                </c:pt>
                <c:pt idx="103">
                  <c:v>30.246200000000002</c:v>
                </c:pt>
                <c:pt idx="104">
                  <c:v>30.3538</c:v>
                </c:pt>
                <c:pt idx="105">
                  <c:v>30.569099999999999</c:v>
                </c:pt>
                <c:pt idx="106">
                  <c:v>30.784400000000002</c:v>
                </c:pt>
                <c:pt idx="107">
                  <c:v>30.461500000000001</c:v>
                </c:pt>
                <c:pt idx="108">
                  <c:v>30.461500000000001</c:v>
                </c:pt>
                <c:pt idx="109">
                  <c:v>30.784400000000002</c:v>
                </c:pt>
                <c:pt idx="110">
                  <c:v>30.784400000000002</c:v>
                </c:pt>
                <c:pt idx="111">
                  <c:v>30.784400000000002</c:v>
                </c:pt>
                <c:pt idx="112">
                  <c:v>30.784400000000002</c:v>
                </c:pt>
                <c:pt idx="113">
                  <c:v>30.6767</c:v>
                </c:pt>
                <c:pt idx="114">
                  <c:v>30.891999999999999</c:v>
                </c:pt>
                <c:pt idx="115">
                  <c:v>30.6767</c:v>
                </c:pt>
                <c:pt idx="116">
                  <c:v>30.784400000000002</c:v>
                </c:pt>
                <c:pt idx="117">
                  <c:v>30.891999999999999</c:v>
                </c:pt>
                <c:pt idx="118">
                  <c:v>30.891999999999999</c:v>
                </c:pt>
                <c:pt idx="119">
                  <c:v>30.999700000000001</c:v>
                </c:pt>
                <c:pt idx="120">
                  <c:v>30.999700000000001</c:v>
                </c:pt>
                <c:pt idx="121">
                  <c:v>30.784400000000002</c:v>
                </c:pt>
                <c:pt idx="122">
                  <c:v>30.891999999999999</c:v>
                </c:pt>
                <c:pt idx="123">
                  <c:v>30.891999999999999</c:v>
                </c:pt>
                <c:pt idx="124">
                  <c:v>30.999700000000001</c:v>
                </c:pt>
                <c:pt idx="125">
                  <c:v>30.784400000000002</c:v>
                </c:pt>
                <c:pt idx="126">
                  <c:v>30.784400000000002</c:v>
                </c:pt>
                <c:pt idx="127">
                  <c:v>30.891999999999999</c:v>
                </c:pt>
                <c:pt idx="128">
                  <c:v>30.784400000000002</c:v>
                </c:pt>
                <c:pt idx="129">
                  <c:v>30.784400000000002</c:v>
                </c:pt>
                <c:pt idx="130">
                  <c:v>30.784400000000002</c:v>
                </c:pt>
                <c:pt idx="131">
                  <c:v>30.6767</c:v>
                </c:pt>
                <c:pt idx="132">
                  <c:v>30.784400000000002</c:v>
                </c:pt>
                <c:pt idx="133">
                  <c:v>30.999700000000001</c:v>
                </c:pt>
                <c:pt idx="134">
                  <c:v>30.461500000000001</c:v>
                </c:pt>
                <c:pt idx="135">
                  <c:v>30.6767</c:v>
                </c:pt>
                <c:pt idx="136">
                  <c:v>30.569099999999999</c:v>
                </c:pt>
                <c:pt idx="137">
                  <c:v>30.569099999999999</c:v>
                </c:pt>
                <c:pt idx="138">
                  <c:v>30.461500000000001</c:v>
                </c:pt>
                <c:pt idx="139">
                  <c:v>30.569099999999999</c:v>
                </c:pt>
                <c:pt idx="140">
                  <c:v>30.569099999999999</c:v>
                </c:pt>
                <c:pt idx="141">
                  <c:v>30.569099999999999</c:v>
                </c:pt>
                <c:pt idx="142">
                  <c:v>30.3538</c:v>
                </c:pt>
                <c:pt idx="143">
                  <c:v>30.461500000000001</c:v>
                </c:pt>
                <c:pt idx="144">
                  <c:v>30.461500000000001</c:v>
                </c:pt>
                <c:pt idx="145">
                  <c:v>30.891999999999999</c:v>
                </c:pt>
                <c:pt idx="146">
                  <c:v>30.569099999999999</c:v>
                </c:pt>
                <c:pt idx="147">
                  <c:v>30.461500000000001</c:v>
                </c:pt>
                <c:pt idx="148">
                  <c:v>30.3538</c:v>
                </c:pt>
                <c:pt idx="149">
                  <c:v>30.569099999999999</c:v>
                </c:pt>
                <c:pt idx="150">
                  <c:v>30.6767</c:v>
                </c:pt>
                <c:pt idx="151">
                  <c:v>30.569099999999999</c:v>
                </c:pt>
                <c:pt idx="152">
                  <c:v>30.569099999999999</c:v>
                </c:pt>
                <c:pt idx="153">
                  <c:v>30.6767</c:v>
                </c:pt>
                <c:pt idx="154">
                  <c:v>30.784400000000002</c:v>
                </c:pt>
                <c:pt idx="155">
                  <c:v>31.107299999999999</c:v>
                </c:pt>
                <c:pt idx="156">
                  <c:v>31.107299999999999</c:v>
                </c:pt>
                <c:pt idx="157">
                  <c:v>31.322600000000001</c:v>
                </c:pt>
                <c:pt idx="158">
                  <c:v>31.537800000000001</c:v>
                </c:pt>
                <c:pt idx="159">
                  <c:v>31.645499999999998</c:v>
                </c:pt>
                <c:pt idx="160">
                  <c:v>31.537800000000001</c:v>
                </c:pt>
                <c:pt idx="161">
                  <c:v>31.430199999999999</c:v>
                </c:pt>
                <c:pt idx="162">
                  <c:v>31.430199999999999</c:v>
                </c:pt>
                <c:pt idx="163">
                  <c:v>31.430199999999999</c:v>
                </c:pt>
                <c:pt idx="164">
                  <c:v>31.107299999999999</c:v>
                </c:pt>
                <c:pt idx="165">
                  <c:v>31.2149</c:v>
                </c:pt>
                <c:pt idx="166">
                  <c:v>31.322600000000001</c:v>
                </c:pt>
                <c:pt idx="167">
                  <c:v>31.322600000000001</c:v>
                </c:pt>
                <c:pt idx="168">
                  <c:v>31.430199999999999</c:v>
                </c:pt>
                <c:pt idx="169">
                  <c:v>31.322600000000001</c:v>
                </c:pt>
                <c:pt idx="170">
                  <c:v>31.322600000000001</c:v>
                </c:pt>
                <c:pt idx="171">
                  <c:v>31.322600000000001</c:v>
                </c:pt>
                <c:pt idx="172">
                  <c:v>31.322600000000001</c:v>
                </c:pt>
                <c:pt idx="173">
                  <c:v>31.430199999999999</c:v>
                </c:pt>
                <c:pt idx="174">
                  <c:v>31.430199999999999</c:v>
                </c:pt>
                <c:pt idx="175">
                  <c:v>31.322600000000001</c:v>
                </c:pt>
                <c:pt idx="176">
                  <c:v>31.537800000000001</c:v>
                </c:pt>
                <c:pt idx="177">
                  <c:v>31.968399999999999</c:v>
                </c:pt>
                <c:pt idx="178">
                  <c:v>32.076000000000001</c:v>
                </c:pt>
                <c:pt idx="179">
                  <c:v>32.398899999999998</c:v>
                </c:pt>
                <c:pt idx="180">
                  <c:v>32.506599999999999</c:v>
                </c:pt>
                <c:pt idx="181">
                  <c:v>32.829500000000003</c:v>
                </c:pt>
                <c:pt idx="182">
                  <c:v>32.829500000000003</c:v>
                </c:pt>
                <c:pt idx="183">
                  <c:v>32.829500000000003</c:v>
                </c:pt>
                <c:pt idx="184">
                  <c:v>33.044800000000002</c:v>
                </c:pt>
                <c:pt idx="185">
                  <c:v>33.367699999999999</c:v>
                </c:pt>
                <c:pt idx="186">
                  <c:v>33.475299999999997</c:v>
                </c:pt>
                <c:pt idx="187">
                  <c:v>33.582900000000002</c:v>
                </c:pt>
                <c:pt idx="188">
                  <c:v>33.475299999999997</c:v>
                </c:pt>
                <c:pt idx="189">
                  <c:v>33.582900000000002</c:v>
                </c:pt>
                <c:pt idx="190">
                  <c:v>33.905900000000003</c:v>
                </c:pt>
                <c:pt idx="191">
                  <c:v>33.690600000000003</c:v>
                </c:pt>
                <c:pt idx="192">
                  <c:v>33.690600000000003</c:v>
                </c:pt>
                <c:pt idx="193">
                  <c:v>33.905900000000003</c:v>
                </c:pt>
                <c:pt idx="194">
                  <c:v>33.690600000000003</c:v>
                </c:pt>
                <c:pt idx="195">
                  <c:v>33.690600000000003</c:v>
                </c:pt>
                <c:pt idx="196">
                  <c:v>33.905900000000003</c:v>
                </c:pt>
                <c:pt idx="197">
                  <c:v>33.475299999999997</c:v>
                </c:pt>
                <c:pt idx="198">
                  <c:v>33.475299999999997</c:v>
                </c:pt>
                <c:pt idx="199">
                  <c:v>33.475299999999997</c:v>
                </c:pt>
                <c:pt idx="200">
                  <c:v>33.475299999999997</c:v>
                </c:pt>
                <c:pt idx="201">
                  <c:v>33.475299999999997</c:v>
                </c:pt>
                <c:pt idx="202">
                  <c:v>33.1524</c:v>
                </c:pt>
                <c:pt idx="203">
                  <c:v>33.475299999999997</c:v>
                </c:pt>
                <c:pt idx="204">
                  <c:v>33.475299999999997</c:v>
                </c:pt>
                <c:pt idx="205">
                  <c:v>33.044800000000002</c:v>
                </c:pt>
                <c:pt idx="206">
                  <c:v>33.044800000000002</c:v>
                </c:pt>
                <c:pt idx="207">
                  <c:v>33.044800000000002</c:v>
                </c:pt>
                <c:pt idx="208">
                  <c:v>33.044800000000002</c:v>
                </c:pt>
                <c:pt idx="209">
                  <c:v>32.937100000000001</c:v>
                </c:pt>
                <c:pt idx="210">
                  <c:v>33.044800000000002</c:v>
                </c:pt>
                <c:pt idx="211">
                  <c:v>32.937100000000001</c:v>
                </c:pt>
                <c:pt idx="212">
                  <c:v>33.044800000000002</c:v>
                </c:pt>
                <c:pt idx="213">
                  <c:v>32.937100000000001</c:v>
                </c:pt>
                <c:pt idx="214">
                  <c:v>32.937100000000001</c:v>
                </c:pt>
                <c:pt idx="215">
                  <c:v>33.1524</c:v>
                </c:pt>
                <c:pt idx="216">
                  <c:v>32.937100000000001</c:v>
                </c:pt>
                <c:pt idx="217">
                  <c:v>33.1524</c:v>
                </c:pt>
                <c:pt idx="218">
                  <c:v>33.1524</c:v>
                </c:pt>
                <c:pt idx="219">
                  <c:v>33.26</c:v>
                </c:pt>
                <c:pt idx="220">
                  <c:v>33.690600000000003</c:v>
                </c:pt>
                <c:pt idx="221">
                  <c:v>33.798200000000001</c:v>
                </c:pt>
                <c:pt idx="222">
                  <c:v>34.551699999999997</c:v>
                </c:pt>
                <c:pt idx="223">
                  <c:v>34.551699999999997</c:v>
                </c:pt>
                <c:pt idx="224">
                  <c:v>34.551699999999997</c:v>
                </c:pt>
                <c:pt idx="225">
                  <c:v>34.444099999999999</c:v>
                </c:pt>
                <c:pt idx="226">
                  <c:v>33.905900000000003</c:v>
                </c:pt>
                <c:pt idx="227">
                  <c:v>33.367699999999999</c:v>
                </c:pt>
                <c:pt idx="228">
                  <c:v>33.044800000000002</c:v>
                </c:pt>
                <c:pt idx="229">
                  <c:v>33.044800000000002</c:v>
                </c:pt>
                <c:pt idx="230">
                  <c:v>33.26</c:v>
                </c:pt>
                <c:pt idx="231">
                  <c:v>33.367699999999999</c:v>
                </c:pt>
                <c:pt idx="232">
                  <c:v>33.367699999999999</c:v>
                </c:pt>
                <c:pt idx="233">
                  <c:v>33.798200000000001</c:v>
                </c:pt>
                <c:pt idx="234">
                  <c:v>33.798200000000001</c:v>
                </c:pt>
                <c:pt idx="235">
                  <c:v>33.690600000000003</c:v>
                </c:pt>
                <c:pt idx="236">
                  <c:v>33.582900000000002</c:v>
                </c:pt>
                <c:pt idx="237">
                  <c:v>33.475299999999997</c:v>
                </c:pt>
                <c:pt idx="238">
                  <c:v>33.798200000000001</c:v>
                </c:pt>
                <c:pt idx="239">
                  <c:v>33.367699999999999</c:v>
                </c:pt>
                <c:pt idx="240">
                  <c:v>33.582900000000002</c:v>
                </c:pt>
                <c:pt idx="241">
                  <c:v>33.475299999999997</c:v>
                </c:pt>
                <c:pt idx="242">
                  <c:v>33.582900000000002</c:v>
                </c:pt>
                <c:pt idx="243">
                  <c:v>33.690600000000003</c:v>
                </c:pt>
                <c:pt idx="244">
                  <c:v>33.690600000000003</c:v>
                </c:pt>
                <c:pt idx="245">
                  <c:v>33.798200000000001</c:v>
                </c:pt>
                <c:pt idx="246">
                  <c:v>34.013500000000001</c:v>
                </c:pt>
                <c:pt idx="247">
                  <c:v>33.905900000000003</c:v>
                </c:pt>
                <c:pt idx="248">
                  <c:v>34.2288</c:v>
                </c:pt>
                <c:pt idx="249">
                  <c:v>34.2288</c:v>
                </c:pt>
                <c:pt idx="250">
                  <c:v>34.444099999999999</c:v>
                </c:pt>
                <c:pt idx="251">
                  <c:v>34.659300000000002</c:v>
                </c:pt>
                <c:pt idx="252">
                  <c:v>35.412799999999997</c:v>
                </c:pt>
                <c:pt idx="253">
                  <c:v>35.843299999999999</c:v>
                </c:pt>
                <c:pt idx="254">
                  <c:v>35.843299999999999</c:v>
                </c:pt>
                <c:pt idx="255">
                  <c:v>36.166200000000003</c:v>
                </c:pt>
                <c:pt idx="256">
                  <c:v>36.273899999999998</c:v>
                </c:pt>
                <c:pt idx="257">
                  <c:v>36.273899999999998</c:v>
                </c:pt>
                <c:pt idx="258">
                  <c:v>36.381500000000003</c:v>
                </c:pt>
                <c:pt idx="259">
                  <c:v>36.489199999999997</c:v>
                </c:pt>
                <c:pt idx="260">
                  <c:v>36.166200000000003</c:v>
                </c:pt>
                <c:pt idx="261">
                  <c:v>36.596800000000002</c:v>
                </c:pt>
                <c:pt idx="262">
                  <c:v>36.596800000000002</c:v>
                </c:pt>
                <c:pt idx="263">
                  <c:v>36.381500000000003</c:v>
                </c:pt>
                <c:pt idx="264">
                  <c:v>36.381500000000003</c:v>
                </c:pt>
                <c:pt idx="265">
                  <c:v>36.7044</c:v>
                </c:pt>
                <c:pt idx="266">
                  <c:v>36.7044</c:v>
                </c:pt>
                <c:pt idx="267">
                  <c:v>36.7044</c:v>
                </c:pt>
                <c:pt idx="268">
                  <c:v>36.596800000000002</c:v>
                </c:pt>
                <c:pt idx="269">
                  <c:v>36.7044</c:v>
                </c:pt>
                <c:pt idx="270">
                  <c:v>36.7044</c:v>
                </c:pt>
                <c:pt idx="271">
                  <c:v>36.812100000000001</c:v>
                </c:pt>
                <c:pt idx="272">
                  <c:v>36.489199999999997</c:v>
                </c:pt>
                <c:pt idx="273">
                  <c:v>36.596800000000002</c:v>
                </c:pt>
                <c:pt idx="274">
                  <c:v>36.596800000000002</c:v>
                </c:pt>
                <c:pt idx="275">
                  <c:v>36.381500000000003</c:v>
                </c:pt>
                <c:pt idx="276">
                  <c:v>36.489199999999997</c:v>
                </c:pt>
                <c:pt idx="277">
                  <c:v>36.381500000000003</c:v>
                </c:pt>
                <c:pt idx="278">
                  <c:v>36.381500000000003</c:v>
                </c:pt>
                <c:pt idx="279">
                  <c:v>36.489199999999997</c:v>
                </c:pt>
                <c:pt idx="280">
                  <c:v>36.381500000000003</c:v>
                </c:pt>
                <c:pt idx="281">
                  <c:v>36.273899999999998</c:v>
                </c:pt>
                <c:pt idx="282">
                  <c:v>36.166200000000003</c:v>
                </c:pt>
                <c:pt idx="283">
                  <c:v>36.166200000000003</c:v>
                </c:pt>
                <c:pt idx="284">
                  <c:v>35.951000000000001</c:v>
                </c:pt>
                <c:pt idx="285">
                  <c:v>36.058599999999998</c:v>
                </c:pt>
                <c:pt idx="286">
                  <c:v>36.058599999999998</c:v>
                </c:pt>
                <c:pt idx="287">
                  <c:v>36.166200000000003</c:v>
                </c:pt>
                <c:pt idx="288">
                  <c:v>36.812100000000001</c:v>
                </c:pt>
                <c:pt idx="289">
                  <c:v>37.457900000000002</c:v>
                </c:pt>
                <c:pt idx="290">
                  <c:v>37.780799999999999</c:v>
                </c:pt>
                <c:pt idx="291">
                  <c:v>37.457900000000002</c:v>
                </c:pt>
                <c:pt idx="292">
                  <c:v>37.027299999999997</c:v>
                </c:pt>
                <c:pt idx="293">
                  <c:v>36.596800000000002</c:v>
                </c:pt>
                <c:pt idx="294">
                  <c:v>36.381500000000003</c:v>
                </c:pt>
                <c:pt idx="295">
                  <c:v>36.7044</c:v>
                </c:pt>
                <c:pt idx="296">
                  <c:v>36.7044</c:v>
                </c:pt>
                <c:pt idx="297">
                  <c:v>36.919699999999999</c:v>
                </c:pt>
                <c:pt idx="298">
                  <c:v>36.7044</c:v>
                </c:pt>
                <c:pt idx="299">
                  <c:v>36.7044</c:v>
                </c:pt>
                <c:pt idx="300">
                  <c:v>36.7044</c:v>
                </c:pt>
                <c:pt idx="301">
                  <c:v>37.027299999999997</c:v>
                </c:pt>
                <c:pt idx="302">
                  <c:v>37.027299999999997</c:v>
                </c:pt>
                <c:pt idx="303">
                  <c:v>36.919699999999999</c:v>
                </c:pt>
                <c:pt idx="304">
                  <c:v>36.812100000000001</c:v>
                </c:pt>
                <c:pt idx="305">
                  <c:v>37.242600000000003</c:v>
                </c:pt>
                <c:pt idx="306">
                  <c:v>37.242600000000003</c:v>
                </c:pt>
                <c:pt idx="307">
                  <c:v>37.242600000000003</c:v>
                </c:pt>
                <c:pt idx="308">
                  <c:v>37.350299999999997</c:v>
                </c:pt>
                <c:pt idx="309">
                  <c:v>37.888399999999997</c:v>
                </c:pt>
                <c:pt idx="310">
                  <c:v>38.103700000000003</c:v>
                </c:pt>
                <c:pt idx="311">
                  <c:v>38.534300000000002</c:v>
                </c:pt>
                <c:pt idx="312">
                  <c:v>38.6419</c:v>
                </c:pt>
                <c:pt idx="313">
                  <c:v>39.072499999999998</c:v>
                </c:pt>
                <c:pt idx="314">
                  <c:v>39.610700000000001</c:v>
                </c:pt>
                <c:pt idx="315">
                  <c:v>39.933599999999998</c:v>
                </c:pt>
                <c:pt idx="316">
                  <c:v>40.471800000000002</c:v>
                </c:pt>
                <c:pt idx="317">
                  <c:v>40.686999999999998</c:v>
                </c:pt>
                <c:pt idx="318">
                  <c:v>40.686999999999998</c:v>
                </c:pt>
                <c:pt idx="319">
                  <c:v>40.686999999999998</c:v>
                </c:pt>
                <c:pt idx="320">
                  <c:v>40.902299999999997</c:v>
                </c:pt>
                <c:pt idx="321">
                  <c:v>40.902299999999997</c:v>
                </c:pt>
                <c:pt idx="322">
                  <c:v>41.117600000000003</c:v>
                </c:pt>
                <c:pt idx="323">
                  <c:v>41.225200000000001</c:v>
                </c:pt>
                <c:pt idx="324">
                  <c:v>41.117600000000003</c:v>
                </c:pt>
                <c:pt idx="325">
                  <c:v>41.225200000000001</c:v>
                </c:pt>
                <c:pt idx="326">
                  <c:v>41.225200000000001</c:v>
                </c:pt>
                <c:pt idx="327">
                  <c:v>41.548099999999998</c:v>
                </c:pt>
                <c:pt idx="328">
                  <c:v>41.548099999999998</c:v>
                </c:pt>
                <c:pt idx="329">
                  <c:v>41.332900000000002</c:v>
                </c:pt>
                <c:pt idx="330">
                  <c:v>41.4405</c:v>
                </c:pt>
                <c:pt idx="331">
                  <c:v>41.332900000000002</c:v>
                </c:pt>
                <c:pt idx="332">
                  <c:v>41.117600000000003</c:v>
                </c:pt>
                <c:pt idx="333">
                  <c:v>41.225200000000001</c:v>
                </c:pt>
                <c:pt idx="334">
                  <c:v>41.4405</c:v>
                </c:pt>
                <c:pt idx="335">
                  <c:v>41.548099999999998</c:v>
                </c:pt>
                <c:pt idx="336">
                  <c:v>41.548099999999998</c:v>
                </c:pt>
                <c:pt idx="337">
                  <c:v>41.4405</c:v>
                </c:pt>
                <c:pt idx="338">
                  <c:v>41.4405</c:v>
                </c:pt>
                <c:pt idx="339">
                  <c:v>41.4405</c:v>
                </c:pt>
                <c:pt idx="340">
                  <c:v>41.763399999999997</c:v>
                </c:pt>
                <c:pt idx="341">
                  <c:v>41.548099999999998</c:v>
                </c:pt>
                <c:pt idx="342">
                  <c:v>41.548099999999998</c:v>
                </c:pt>
                <c:pt idx="343">
                  <c:v>41.655799999999999</c:v>
                </c:pt>
                <c:pt idx="344">
                  <c:v>41.548099999999998</c:v>
                </c:pt>
                <c:pt idx="345">
                  <c:v>41.4405</c:v>
                </c:pt>
                <c:pt idx="346">
                  <c:v>42.624499999999998</c:v>
                </c:pt>
                <c:pt idx="347">
                  <c:v>43.485599999999998</c:v>
                </c:pt>
                <c:pt idx="348">
                  <c:v>43.485599999999998</c:v>
                </c:pt>
                <c:pt idx="349">
                  <c:v>44.884900000000002</c:v>
                </c:pt>
                <c:pt idx="350">
                  <c:v>45.853700000000003</c:v>
                </c:pt>
                <c:pt idx="351">
                  <c:v>47.037700000000001</c:v>
                </c:pt>
                <c:pt idx="352">
                  <c:v>48.006399999999999</c:v>
                </c:pt>
                <c:pt idx="353">
                  <c:v>48.544600000000003</c:v>
                </c:pt>
                <c:pt idx="354">
                  <c:v>49.513300000000001</c:v>
                </c:pt>
                <c:pt idx="355">
                  <c:v>49.836199999999998</c:v>
                </c:pt>
                <c:pt idx="356">
                  <c:v>51.127899999999997</c:v>
                </c:pt>
                <c:pt idx="357">
                  <c:v>51.773699999999998</c:v>
                </c:pt>
                <c:pt idx="358">
                  <c:v>51.773699999999998</c:v>
                </c:pt>
                <c:pt idx="359">
                  <c:v>51.558500000000002</c:v>
                </c:pt>
                <c:pt idx="360">
                  <c:v>52.096600000000002</c:v>
                </c:pt>
                <c:pt idx="361">
                  <c:v>52.419600000000003</c:v>
                </c:pt>
                <c:pt idx="362">
                  <c:v>51.343200000000003</c:v>
                </c:pt>
                <c:pt idx="363">
                  <c:v>50.374400000000001</c:v>
                </c:pt>
                <c:pt idx="364">
                  <c:v>49.7286</c:v>
                </c:pt>
                <c:pt idx="365">
                  <c:v>48.975099999999998</c:v>
                </c:pt>
                <c:pt idx="366">
                  <c:v>48.436999999999998</c:v>
                </c:pt>
                <c:pt idx="367">
                  <c:v>48.329300000000003</c:v>
                </c:pt>
                <c:pt idx="368">
                  <c:v>48.329300000000003</c:v>
                </c:pt>
                <c:pt idx="369">
                  <c:v>48.221699999999998</c:v>
                </c:pt>
                <c:pt idx="370">
                  <c:v>48.006399999999999</c:v>
                </c:pt>
                <c:pt idx="371">
                  <c:v>48.436999999999998</c:v>
                </c:pt>
                <c:pt idx="372">
                  <c:v>48.759900000000002</c:v>
                </c:pt>
                <c:pt idx="373">
                  <c:v>49.7286</c:v>
                </c:pt>
                <c:pt idx="374">
                  <c:v>50.589700000000001</c:v>
                </c:pt>
                <c:pt idx="375">
                  <c:v>51.773699999999998</c:v>
                </c:pt>
                <c:pt idx="376">
                  <c:v>52.850099999999998</c:v>
                </c:pt>
                <c:pt idx="377">
                  <c:v>54.034100000000002</c:v>
                </c:pt>
                <c:pt idx="378">
                  <c:v>55.971600000000002</c:v>
                </c:pt>
                <c:pt idx="379">
                  <c:v>58.339599999999997</c:v>
                </c:pt>
                <c:pt idx="380">
                  <c:v>58.339599999999997</c:v>
                </c:pt>
                <c:pt idx="381">
                  <c:v>62.322200000000002</c:v>
                </c:pt>
                <c:pt idx="382">
                  <c:v>65.874300000000005</c:v>
                </c:pt>
                <c:pt idx="383">
                  <c:v>69.211100000000002</c:v>
                </c:pt>
                <c:pt idx="384">
                  <c:v>71.686700000000002</c:v>
                </c:pt>
                <c:pt idx="385">
                  <c:v>72.870699999999999</c:v>
                </c:pt>
                <c:pt idx="386">
                  <c:v>72.547799999999995</c:v>
                </c:pt>
                <c:pt idx="387">
                  <c:v>73.301299999999998</c:v>
                </c:pt>
                <c:pt idx="388">
                  <c:v>73.947100000000006</c:v>
                </c:pt>
                <c:pt idx="389">
                  <c:v>74.808199999999999</c:v>
                </c:pt>
                <c:pt idx="390">
                  <c:v>74.808199999999999</c:v>
                </c:pt>
                <c:pt idx="391">
                  <c:v>74.27</c:v>
                </c:pt>
                <c:pt idx="392">
                  <c:v>76.315100000000001</c:v>
                </c:pt>
                <c:pt idx="393">
                  <c:v>76.745699999999999</c:v>
                </c:pt>
                <c:pt idx="394">
                  <c:v>77.176199999999994</c:v>
                </c:pt>
                <c:pt idx="395">
                  <c:v>78.037300000000002</c:v>
                </c:pt>
                <c:pt idx="396">
                  <c:v>78.360200000000006</c:v>
                </c:pt>
                <c:pt idx="397">
                  <c:v>77.929699999999997</c:v>
                </c:pt>
                <c:pt idx="398">
                  <c:v>78.790800000000004</c:v>
                </c:pt>
                <c:pt idx="399">
                  <c:v>78.898399999999995</c:v>
                </c:pt>
                <c:pt idx="400">
                  <c:v>78.898399999999995</c:v>
                </c:pt>
                <c:pt idx="401">
                  <c:v>78.898399999999995</c:v>
                </c:pt>
                <c:pt idx="402">
                  <c:v>78.252600000000001</c:v>
                </c:pt>
                <c:pt idx="403">
                  <c:v>78.790800000000004</c:v>
                </c:pt>
                <c:pt idx="404">
                  <c:v>78.4679</c:v>
                </c:pt>
                <c:pt idx="405">
                  <c:v>78.360200000000006</c:v>
                </c:pt>
                <c:pt idx="406">
                  <c:v>78.4679</c:v>
                </c:pt>
                <c:pt idx="407">
                  <c:v>78.790800000000004</c:v>
                </c:pt>
                <c:pt idx="408">
                  <c:v>80.513000000000005</c:v>
                </c:pt>
                <c:pt idx="409">
                  <c:v>81.481700000000004</c:v>
                </c:pt>
                <c:pt idx="410">
                  <c:v>81.481700000000004</c:v>
                </c:pt>
                <c:pt idx="411">
                  <c:v>83.634500000000003</c:v>
                </c:pt>
                <c:pt idx="412">
                  <c:v>85.572000000000003</c:v>
                </c:pt>
                <c:pt idx="413">
                  <c:v>87.724699999999999</c:v>
                </c:pt>
                <c:pt idx="414">
                  <c:v>90.846199999999996</c:v>
                </c:pt>
                <c:pt idx="415">
                  <c:v>94.183000000000007</c:v>
                </c:pt>
                <c:pt idx="416">
                  <c:v>97.089200000000005</c:v>
                </c:pt>
                <c:pt idx="417">
                  <c:v>99.026700000000005</c:v>
                </c:pt>
                <c:pt idx="418">
                  <c:v>102.47110000000001</c:v>
                </c:pt>
                <c:pt idx="419">
                  <c:v>103.3322</c:v>
                </c:pt>
                <c:pt idx="420">
                  <c:v>103.3322</c:v>
                </c:pt>
                <c:pt idx="421">
                  <c:v>104.7315</c:v>
                </c:pt>
                <c:pt idx="422">
                  <c:v>105.485</c:v>
                </c:pt>
                <c:pt idx="423">
                  <c:v>107.09950000000001</c:v>
                </c:pt>
                <c:pt idx="424">
                  <c:v>108.1759</c:v>
                </c:pt>
                <c:pt idx="425">
                  <c:v>108.7141</c:v>
                </c:pt>
                <c:pt idx="426">
                  <c:v>110.0057</c:v>
                </c:pt>
                <c:pt idx="427">
                  <c:v>110.3287</c:v>
                </c:pt>
                <c:pt idx="428">
                  <c:v>107.5301</c:v>
                </c:pt>
                <c:pt idx="429">
                  <c:v>101.50239999999999</c:v>
                </c:pt>
                <c:pt idx="430">
                  <c:v>101.50239999999999</c:v>
                </c:pt>
                <c:pt idx="431">
                  <c:v>97.627399999999994</c:v>
                </c:pt>
                <c:pt idx="432">
                  <c:v>93.752399999999994</c:v>
                </c:pt>
                <c:pt idx="433">
                  <c:v>91.492099999999994</c:v>
                </c:pt>
                <c:pt idx="434">
                  <c:v>89.016400000000004</c:v>
                </c:pt>
                <c:pt idx="435">
                  <c:v>89.339299999999994</c:v>
                </c:pt>
                <c:pt idx="436">
                  <c:v>88.908799999999999</c:v>
                </c:pt>
                <c:pt idx="437">
                  <c:v>89.662199999999999</c:v>
                </c:pt>
                <c:pt idx="438">
                  <c:v>91.492099999999994</c:v>
                </c:pt>
                <c:pt idx="439">
                  <c:v>92.353200000000001</c:v>
                </c:pt>
                <c:pt idx="440">
                  <c:v>95.582300000000004</c:v>
                </c:pt>
                <c:pt idx="441">
                  <c:v>97.519800000000004</c:v>
                </c:pt>
                <c:pt idx="442">
                  <c:v>97.519800000000004</c:v>
                </c:pt>
                <c:pt idx="443">
                  <c:v>98.596100000000007</c:v>
                </c:pt>
                <c:pt idx="444">
                  <c:v>99.887799999999999</c:v>
                </c:pt>
                <c:pt idx="445">
                  <c:v>101.8253</c:v>
                </c:pt>
                <c:pt idx="446">
                  <c:v>103.1169</c:v>
                </c:pt>
                <c:pt idx="447">
                  <c:v>105.8079</c:v>
                </c:pt>
                <c:pt idx="448">
                  <c:v>108.1759</c:v>
                </c:pt>
                <c:pt idx="449">
                  <c:v>110.4363</c:v>
                </c:pt>
                <c:pt idx="450">
                  <c:v>113.66540000000001</c:v>
                </c:pt>
                <c:pt idx="451">
                  <c:v>115.1724</c:v>
                </c:pt>
                <c:pt idx="452">
                  <c:v>115.1724</c:v>
                </c:pt>
                <c:pt idx="453">
                  <c:v>115.9258</c:v>
                </c:pt>
                <c:pt idx="454">
                  <c:v>116.35639999999999</c:v>
                </c:pt>
                <c:pt idx="455">
                  <c:v>117.4327</c:v>
                </c:pt>
                <c:pt idx="456">
                  <c:v>117.8633</c:v>
                </c:pt>
                <c:pt idx="457">
                  <c:v>118.6168</c:v>
                </c:pt>
                <c:pt idx="458">
                  <c:v>120.339</c:v>
                </c:pt>
                <c:pt idx="459">
                  <c:v>119.47790000000001</c:v>
                </c:pt>
                <c:pt idx="460">
                  <c:v>120.2313</c:v>
                </c:pt>
                <c:pt idx="461">
                  <c:v>118.9397</c:v>
                </c:pt>
                <c:pt idx="462">
                  <c:v>118.9397</c:v>
                </c:pt>
                <c:pt idx="463">
                  <c:v>118.7244</c:v>
                </c:pt>
                <c:pt idx="464">
                  <c:v>118.7244</c:v>
                </c:pt>
                <c:pt idx="465">
                  <c:v>117.9709</c:v>
                </c:pt>
                <c:pt idx="466">
                  <c:v>117.4327</c:v>
                </c:pt>
                <c:pt idx="467">
                  <c:v>117.0022</c:v>
                </c:pt>
                <c:pt idx="468">
                  <c:v>116.8946</c:v>
                </c:pt>
                <c:pt idx="469">
                  <c:v>116.2487</c:v>
                </c:pt>
                <c:pt idx="470">
                  <c:v>115.9258</c:v>
                </c:pt>
                <c:pt idx="471">
                  <c:v>115.9258</c:v>
                </c:pt>
                <c:pt idx="472">
                  <c:v>115.9258</c:v>
                </c:pt>
                <c:pt idx="473">
                  <c:v>116.2487</c:v>
                </c:pt>
                <c:pt idx="474">
                  <c:v>118.7244</c:v>
                </c:pt>
                <c:pt idx="475">
                  <c:v>117.8633</c:v>
                </c:pt>
                <c:pt idx="476">
                  <c:v>118.83199999999999</c:v>
                </c:pt>
                <c:pt idx="477">
                  <c:v>119.5855</c:v>
                </c:pt>
                <c:pt idx="478">
                  <c:v>120.76949999999999</c:v>
                </c:pt>
                <c:pt idx="479">
                  <c:v>122.0612</c:v>
                </c:pt>
                <c:pt idx="480">
                  <c:v>124.64449999999999</c:v>
                </c:pt>
                <c:pt idx="481">
                  <c:v>126.58199999999999</c:v>
                </c:pt>
                <c:pt idx="482">
                  <c:v>126.58199999999999</c:v>
                </c:pt>
                <c:pt idx="483">
                  <c:v>127.6584</c:v>
                </c:pt>
                <c:pt idx="484">
                  <c:v>128.7347</c:v>
                </c:pt>
                <c:pt idx="485">
                  <c:v>130.0264</c:v>
                </c:pt>
                <c:pt idx="486">
                  <c:v>131.1028</c:v>
                </c:pt>
                <c:pt idx="487">
                  <c:v>131.74860000000001</c:v>
                </c:pt>
                <c:pt idx="488">
                  <c:v>132.39439999999999</c:v>
                </c:pt>
                <c:pt idx="489">
                  <c:v>132.6097</c:v>
                </c:pt>
                <c:pt idx="490">
                  <c:v>133.57839999999999</c:v>
                </c:pt>
                <c:pt idx="491">
                  <c:v>134.11660000000001</c:v>
                </c:pt>
                <c:pt idx="492">
                  <c:v>134.11660000000001</c:v>
                </c:pt>
                <c:pt idx="493">
                  <c:v>135.08539999999999</c:v>
                </c:pt>
                <c:pt idx="494">
                  <c:v>135.7312</c:v>
                </c:pt>
                <c:pt idx="495">
                  <c:v>135.83879999999999</c:v>
                </c:pt>
                <c:pt idx="496">
                  <c:v>134.76240000000001</c:v>
                </c:pt>
                <c:pt idx="497">
                  <c:v>128.51949999999999</c:v>
                </c:pt>
                <c:pt idx="498">
                  <c:v>124.42919999999999</c:v>
                </c:pt>
                <c:pt idx="499">
                  <c:v>122.5994</c:v>
                </c:pt>
                <c:pt idx="500">
                  <c:v>120.55419999999999</c:v>
                </c:pt>
                <c:pt idx="501">
                  <c:v>118.83199999999999</c:v>
                </c:pt>
                <c:pt idx="502">
                  <c:v>116.6793</c:v>
                </c:pt>
                <c:pt idx="503">
                  <c:v>115.9258</c:v>
                </c:pt>
                <c:pt idx="504">
                  <c:v>115.9258</c:v>
                </c:pt>
                <c:pt idx="505">
                  <c:v>116.0335</c:v>
                </c:pt>
                <c:pt idx="506">
                  <c:v>115.9258</c:v>
                </c:pt>
                <c:pt idx="507">
                  <c:v>116.5716</c:v>
                </c:pt>
                <c:pt idx="508">
                  <c:v>117.7557</c:v>
                </c:pt>
                <c:pt idx="509">
                  <c:v>119.3702</c:v>
                </c:pt>
                <c:pt idx="510">
                  <c:v>121.523</c:v>
                </c:pt>
                <c:pt idx="511">
                  <c:v>124.7521</c:v>
                </c:pt>
                <c:pt idx="512">
                  <c:v>135.3006</c:v>
                </c:pt>
                <c:pt idx="513">
                  <c:v>141.32839999999999</c:v>
                </c:pt>
                <c:pt idx="514">
                  <c:v>141.32839999999999</c:v>
                </c:pt>
                <c:pt idx="515">
                  <c:v>151.01570000000001</c:v>
                </c:pt>
                <c:pt idx="516">
                  <c:v>158.65799999999999</c:v>
                </c:pt>
                <c:pt idx="517">
                  <c:v>165.22389999999999</c:v>
                </c:pt>
                <c:pt idx="518">
                  <c:v>170.17529999999999</c:v>
                </c:pt>
                <c:pt idx="519">
                  <c:v>174.58840000000001</c:v>
                </c:pt>
                <c:pt idx="520">
                  <c:v>177.60230000000001</c:v>
                </c:pt>
                <c:pt idx="521">
                  <c:v>179.43209999999999</c:v>
                </c:pt>
                <c:pt idx="522">
                  <c:v>181.6925</c:v>
                </c:pt>
                <c:pt idx="523">
                  <c:v>183.41470000000001</c:v>
                </c:pt>
                <c:pt idx="524">
                  <c:v>184.92160000000001</c:v>
                </c:pt>
                <c:pt idx="525">
                  <c:v>186.2133</c:v>
                </c:pt>
                <c:pt idx="526">
                  <c:v>187.28970000000001</c:v>
                </c:pt>
                <c:pt idx="527">
                  <c:v>187.3973</c:v>
                </c:pt>
                <c:pt idx="528">
                  <c:v>187.8279</c:v>
                </c:pt>
                <c:pt idx="529">
                  <c:v>189.0119</c:v>
                </c:pt>
                <c:pt idx="530">
                  <c:v>190.30350000000001</c:v>
                </c:pt>
                <c:pt idx="531">
                  <c:v>192.56389999999999</c:v>
                </c:pt>
                <c:pt idx="532">
                  <c:v>195.4701</c:v>
                </c:pt>
                <c:pt idx="533">
                  <c:v>199.4528</c:v>
                </c:pt>
                <c:pt idx="534">
                  <c:v>204.29650000000001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7-4EA8-9A7A-FEB1038A32D2}"/>
            </c:ext>
          </c:extLst>
        </c:ser>
        <c:ser>
          <c:idx val="4"/>
          <c:order val="4"/>
          <c:tx>
            <c:strRef>
              <c:f>'FV_case _2_Winter_8_8_2024_3_23'!$CJ$1</c:f>
              <c:strCache>
                <c:ptCount val="1"/>
                <c:pt idx="0">
                  <c:v>Thermistor-5 (kOhms) - Agilent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_2_Winter_8_8_2024_3_23'!$CJ$2:$CJ$536</c:f>
              <c:numCache>
                <c:formatCode>General</c:formatCode>
                <c:ptCount val="535"/>
                <c:pt idx="0">
                  <c:v>26.909400000000002</c:v>
                </c:pt>
                <c:pt idx="1">
                  <c:v>26.478899999999999</c:v>
                </c:pt>
                <c:pt idx="2">
                  <c:v>26.371200000000002</c:v>
                </c:pt>
                <c:pt idx="3">
                  <c:v>26.478899999999999</c:v>
                </c:pt>
                <c:pt idx="4">
                  <c:v>26.371200000000002</c:v>
                </c:pt>
                <c:pt idx="5">
                  <c:v>26.586500000000001</c:v>
                </c:pt>
                <c:pt idx="6">
                  <c:v>26.694099999999999</c:v>
                </c:pt>
                <c:pt idx="7">
                  <c:v>26.478899999999999</c:v>
                </c:pt>
                <c:pt idx="8">
                  <c:v>26.478899999999999</c:v>
                </c:pt>
                <c:pt idx="9">
                  <c:v>26.2636</c:v>
                </c:pt>
                <c:pt idx="10">
                  <c:v>26.586500000000001</c:v>
                </c:pt>
                <c:pt idx="11">
                  <c:v>26.371200000000002</c:v>
                </c:pt>
                <c:pt idx="12">
                  <c:v>26.586500000000001</c:v>
                </c:pt>
                <c:pt idx="13">
                  <c:v>26.2636</c:v>
                </c:pt>
                <c:pt idx="14">
                  <c:v>26.8018</c:v>
                </c:pt>
                <c:pt idx="15">
                  <c:v>26.8018</c:v>
                </c:pt>
                <c:pt idx="16">
                  <c:v>26.909400000000002</c:v>
                </c:pt>
                <c:pt idx="17">
                  <c:v>26.478899999999999</c:v>
                </c:pt>
                <c:pt idx="18">
                  <c:v>26.586500000000001</c:v>
                </c:pt>
                <c:pt idx="19">
                  <c:v>26.8018</c:v>
                </c:pt>
                <c:pt idx="20">
                  <c:v>26.694099999999999</c:v>
                </c:pt>
                <c:pt idx="21">
                  <c:v>27.017099999999999</c:v>
                </c:pt>
                <c:pt idx="22">
                  <c:v>27.124700000000001</c:v>
                </c:pt>
                <c:pt idx="23">
                  <c:v>26.694099999999999</c:v>
                </c:pt>
                <c:pt idx="24">
                  <c:v>27.232299999999999</c:v>
                </c:pt>
                <c:pt idx="25">
                  <c:v>27.232299999999999</c:v>
                </c:pt>
                <c:pt idx="26">
                  <c:v>27.232299999999999</c:v>
                </c:pt>
                <c:pt idx="27">
                  <c:v>27.34</c:v>
                </c:pt>
                <c:pt idx="28">
                  <c:v>27.017099999999999</c:v>
                </c:pt>
                <c:pt idx="29">
                  <c:v>27.124700000000001</c:v>
                </c:pt>
                <c:pt idx="30">
                  <c:v>27.124700000000001</c:v>
                </c:pt>
                <c:pt idx="31">
                  <c:v>27.124700000000001</c:v>
                </c:pt>
                <c:pt idx="32">
                  <c:v>27.017099999999999</c:v>
                </c:pt>
                <c:pt idx="33">
                  <c:v>27.232299999999999</c:v>
                </c:pt>
                <c:pt idx="34">
                  <c:v>27.124700000000001</c:v>
                </c:pt>
                <c:pt idx="35">
                  <c:v>27.34</c:v>
                </c:pt>
                <c:pt idx="36">
                  <c:v>27.34</c:v>
                </c:pt>
                <c:pt idx="37">
                  <c:v>27.232299999999999</c:v>
                </c:pt>
                <c:pt idx="38">
                  <c:v>27.34</c:v>
                </c:pt>
                <c:pt idx="39">
                  <c:v>27.017099999999999</c:v>
                </c:pt>
                <c:pt idx="40">
                  <c:v>27.34</c:v>
                </c:pt>
                <c:pt idx="41">
                  <c:v>26.909400000000002</c:v>
                </c:pt>
                <c:pt idx="42">
                  <c:v>27.34</c:v>
                </c:pt>
                <c:pt idx="43">
                  <c:v>26.909400000000002</c:v>
                </c:pt>
                <c:pt idx="44">
                  <c:v>27.232299999999999</c:v>
                </c:pt>
                <c:pt idx="45">
                  <c:v>26.8018</c:v>
                </c:pt>
                <c:pt idx="46">
                  <c:v>27.017099999999999</c:v>
                </c:pt>
                <c:pt idx="47">
                  <c:v>26.8018</c:v>
                </c:pt>
                <c:pt idx="48">
                  <c:v>26.8018</c:v>
                </c:pt>
                <c:pt idx="49">
                  <c:v>26.8018</c:v>
                </c:pt>
                <c:pt idx="50">
                  <c:v>26.909400000000002</c:v>
                </c:pt>
                <c:pt idx="51">
                  <c:v>26.694099999999999</c:v>
                </c:pt>
                <c:pt idx="52">
                  <c:v>26.586500000000001</c:v>
                </c:pt>
                <c:pt idx="53">
                  <c:v>26.694099999999999</c:v>
                </c:pt>
                <c:pt idx="54">
                  <c:v>26.694099999999999</c:v>
                </c:pt>
                <c:pt idx="55">
                  <c:v>26.586500000000001</c:v>
                </c:pt>
                <c:pt idx="56">
                  <c:v>26.478899999999999</c:v>
                </c:pt>
                <c:pt idx="57">
                  <c:v>26.478899999999999</c:v>
                </c:pt>
                <c:pt idx="58">
                  <c:v>26.478899999999999</c:v>
                </c:pt>
                <c:pt idx="59">
                  <c:v>26.478899999999999</c:v>
                </c:pt>
                <c:pt idx="60">
                  <c:v>26.8018</c:v>
                </c:pt>
                <c:pt idx="61">
                  <c:v>26.478899999999999</c:v>
                </c:pt>
                <c:pt idx="62">
                  <c:v>26.586500000000001</c:v>
                </c:pt>
                <c:pt idx="63">
                  <c:v>26.478899999999999</c:v>
                </c:pt>
                <c:pt idx="64">
                  <c:v>26.8018</c:v>
                </c:pt>
                <c:pt idx="65">
                  <c:v>26.694099999999999</c:v>
                </c:pt>
                <c:pt idx="66">
                  <c:v>26.586500000000001</c:v>
                </c:pt>
                <c:pt idx="67">
                  <c:v>26.694099999999999</c:v>
                </c:pt>
                <c:pt idx="68">
                  <c:v>26.694099999999999</c:v>
                </c:pt>
                <c:pt idx="69">
                  <c:v>26.478899999999999</c:v>
                </c:pt>
                <c:pt idx="70">
                  <c:v>26.694099999999999</c:v>
                </c:pt>
                <c:pt idx="71">
                  <c:v>26.586500000000001</c:v>
                </c:pt>
                <c:pt idx="72">
                  <c:v>26.8018</c:v>
                </c:pt>
                <c:pt idx="73">
                  <c:v>26.8018</c:v>
                </c:pt>
                <c:pt idx="74">
                  <c:v>26.909400000000002</c:v>
                </c:pt>
                <c:pt idx="75">
                  <c:v>26.8018</c:v>
                </c:pt>
                <c:pt idx="76">
                  <c:v>27.017099999999999</c:v>
                </c:pt>
                <c:pt idx="77">
                  <c:v>27.017099999999999</c:v>
                </c:pt>
                <c:pt idx="78">
                  <c:v>27.017099999999999</c:v>
                </c:pt>
                <c:pt idx="79">
                  <c:v>26.8018</c:v>
                </c:pt>
                <c:pt idx="80">
                  <c:v>26.909400000000002</c:v>
                </c:pt>
                <c:pt idx="81">
                  <c:v>27.017099999999999</c:v>
                </c:pt>
                <c:pt idx="82">
                  <c:v>27.017099999999999</c:v>
                </c:pt>
                <c:pt idx="83">
                  <c:v>26.909400000000002</c:v>
                </c:pt>
                <c:pt idx="84">
                  <c:v>27.232299999999999</c:v>
                </c:pt>
                <c:pt idx="85">
                  <c:v>27.017099999999999</c:v>
                </c:pt>
                <c:pt idx="86">
                  <c:v>27.34</c:v>
                </c:pt>
                <c:pt idx="87">
                  <c:v>27.34</c:v>
                </c:pt>
                <c:pt idx="88">
                  <c:v>27.34</c:v>
                </c:pt>
                <c:pt idx="89">
                  <c:v>27.555299999999999</c:v>
                </c:pt>
                <c:pt idx="90">
                  <c:v>27.555299999999999</c:v>
                </c:pt>
                <c:pt idx="91">
                  <c:v>27.34</c:v>
                </c:pt>
                <c:pt idx="92">
                  <c:v>27.34</c:v>
                </c:pt>
                <c:pt idx="93">
                  <c:v>27.555299999999999</c:v>
                </c:pt>
                <c:pt idx="94">
                  <c:v>27.555299999999999</c:v>
                </c:pt>
                <c:pt idx="95">
                  <c:v>27.555299999999999</c:v>
                </c:pt>
                <c:pt idx="96">
                  <c:v>27.34</c:v>
                </c:pt>
                <c:pt idx="97">
                  <c:v>27.555299999999999</c:v>
                </c:pt>
                <c:pt idx="98">
                  <c:v>27.447600000000001</c:v>
                </c:pt>
                <c:pt idx="99">
                  <c:v>27.555299999999999</c:v>
                </c:pt>
                <c:pt idx="100">
                  <c:v>27.555299999999999</c:v>
                </c:pt>
                <c:pt idx="101">
                  <c:v>27.6629</c:v>
                </c:pt>
                <c:pt idx="102">
                  <c:v>27.555299999999999</c:v>
                </c:pt>
                <c:pt idx="103">
                  <c:v>27.555299999999999</c:v>
                </c:pt>
                <c:pt idx="104">
                  <c:v>27.555299999999999</c:v>
                </c:pt>
                <c:pt idx="105">
                  <c:v>27.555299999999999</c:v>
                </c:pt>
                <c:pt idx="106">
                  <c:v>27.555299999999999</c:v>
                </c:pt>
                <c:pt idx="107">
                  <c:v>27.6629</c:v>
                </c:pt>
                <c:pt idx="108">
                  <c:v>27.770499999999998</c:v>
                </c:pt>
                <c:pt idx="109">
                  <c:v>27.770499999999998</c:v>
                </c:pt>
                <c:pt idx="110">
                  <c:v>27.770499999999998</c:v>
                </c:pt>
                <c:pt idx="111">
                  <c:v>27.6629</c:v>
                </c:pt>
                <c:pt idx="112">
                  <c:v>27.8782</c:v>
                </c:pt>
                <c:pt idx="113">
                  <c:v>27.770499999999998</c:v>
                </c:pt>
                <c:pt idx="114">
                  <c:v>27.555299999999999</c:v>
                </c:pt>
                <c:pt idx="115">
                  <c:v>27.770499999999998</c:v>
                </c:pt>
                <c:pt idx="116">
                  <c:v>27.34</c:v>
                </c:pt>
                <c:pt idx="117">
                  <c:v>27.6629</c:v>
                </c:pt>
                <c:pt idx="118">
                  <c:v>27.6629</c:v>
                </c:pt>
                <c:pt idx="119">
                  <c:v>27.770499999999998</c:v>
                </c:pt>
                <c:pt idx="120">
                  <c:v>27.770499999999998</c:v>
                </c:pt>
                <c:pt idx="121">
                  <c:v>27.447600000000001</c:v>
                </c:pt>
                <c:pt idx="122">
                  <c:v>27.555299999999999</c:v>
                </c:pt>
                <c:pt idx="123">
                  <c:v>27.447600000000001</c:v>
                </c:pt>
                <c:pt idx="124">
                  <c:v>27.447600000000001</c:v>
                </c:pt>
                <c:pt idx="125">
                  <c:v>27.6629</c:v>
                </c:pt>
                <c:pt idx="126">
                  <c:v>27.447600000000001</c:v>
                </c:pt>
                <c:pt idx="127">
                  <c:v>27.555299999999999</c:v>
                </c:pt>
                <c:pt idx="128">
                  <c:v>27.555299999999999</c:v>
                </c:pt>
                <c:pt idx="129">
                  <c:v>27.6629</c:v>
                </c:pt>
                <c:pt idx="130">
                  <c:v>27.6629</c:v>
                </c:pt>
                <c:pt idx="131">
                  <c:v>27.555299999999999</c:v>
                </c:pt>
                <c:pt idx="132">
                  <c:v>27.6629</c:v>
                </c:pt>
                <c:pt idx="133">
                  <c:v>27.555299999999999</c:v>
                </c:pt>
                <c:pt idx="134">
                  <c:v>28.093399999999999</c:v>
                </c:pt>
                <c:pt idx="135">
                  <c:v>27.34</c:v>
                </c:pt>
                <c:pt idx="136">
                  <c:v>27.6629</c:v>
                </c:pt>
                <c:pt idx="137">
                  <c:v>27.447600000000001</c:v>
                </c:pt>
                <c:pt idx="138">
                  <c:v>27.555299999999999</c:v>
                </c:pt>
                <c:pt idx="139">
                  <c:v>27.34</c:v>
                </c:pt>
                <c:pt idx="140">
                  <c:v>27.34</c:v>
                </c:pt>
                <c:pt idx="141">
                  <c:v>27.34</c:v>
                </c:pt>
                <c:pt idx="142">
                  <c:v>27.447600000000001</c:v>
                </c:pt>
                <c:pt idx="143">
                  <c:v>27.232299999999999</c:v>
                </c:pt>
                <c:pt idx="144">
                  <c:v>27.447600000000001</c:v>
                </c:pt>
                <c:pt idx="145">
                  <c:v>27.447600000000001</c:v>
                </c:pt>
                <c:pt idx="146">
                  <c:v>27.232299999999999</c:v>
                </c:pt>
                <c:pt idx="147">
                  <c:v>27.447600000000001</c:v>
                </c:pt>
                <c:pt idx="148">
                  <c:v>27.34</c:v>
                </c:pt>
                <c:pt idx="149">
                  <c:v>27.6629</c:v>
                </c:pt>
                <c:pt idx="150">
                  <c:v>27.770499999999998</c:v>
                </c:pt>
                <c:pt idx="151">
                  <c:v>27.6629</c:v>
                </c:pt>
                <c:pt idx="152">
                  <c:v>27.6629</c:v>
                </c:pt>
                <c:pt idx="153">
                  <c:v>28.093399999999999</c:v>
                </c:pt>
                <c:pt idx="154">
                  <c:v>28.093399999999999</c:v>
                </c:pt>
                <c:pt idx="155">
                  <c:v>28.524000000000001</c:v>
                </c:pt>
                <c:pt idx="156">
                  <c:v>28.954499999999999</c:v>
                </c:pt>
                <c:pt idx="157">
                  <c:v>29.169799999999999</c:v>
                </c:pt>
                <c:pt idx="158">
                  <c:v>29.492699999999999</c:v>
                </c:pt>
                <c:pt idx="159">
                  <c:v>29.2775</c:v>
                </c:pt>
                <c:pt idx="160">
                  <c:v>29.492699999999999</c:v>
                </c:pt>
                <c:pt idx="161">
                  <c:v>29.385100000000001</c:v>
                </c:pt>
                <c:pt idx="162">
                  <c:v>29.385100000000001</c:v>
                </c:pt>
                <c:pt idx="163">
                  <c:v>29.385100000000001</c:v>
                </c:pt>
                <c:pt idx="164">
                  <c:v>29.6004</c:v>
                </c:pt>
                <c:pt idx="165">
                  <c:v>29.707999999999998</c:v>
                </c:pt>
                <c:pt idx="166">
                  <c:v>29.8156</c:v>
                </c:pt>
                <c:pt idx="167">
                  <c:v>29.8156</c:v>
                </c:pt>
                <c:pt idx="168">
                  <c:v>30.030899999999999</c:v>
                </c:pt>
                <c:pt idx="169">
                  <c:v>30.030899999999999</c:v>
                </c:pt>
                <c:pt idx="170">
                  <c:v>30.138500000000001</c:v>
                </c:pt>
                <c:pt idx="171">
                  <c:v>30.246200000000002</c:v>
                </c:pt>
                <c:pt idx="172">
                  <c:v>30.246200000000002</c:v>
                </c:pt>
                <c:pt idx="173">
                  <c:v>30.138500000000001</c:v>
                </c:pt>
                <c:pt idx="174">
                  <c:v>30.569099999999999</c:v>
                </c:pt>
                <c:pt idx="175">
                  <c:v>30.246200000000002</c:v>
                </c:pt>
                <c:pt idx="176">
                  <c:v>30.3538</c:v>
                </c:pt>
                <c:pt idx="177">
                  <c:v>30.569099999999999</c:v>
                </c:pt>
                <c:pt idx="178">
                  <c:v>30.6767</c:v>
                </c:pt>
                <c:pt idx="179">
                  <c:v>30.891999999999999</c:v>
                </c:pt>
                <c:pt idx="180">
                  <c:v>31.2149</c:v>
                </c:pt>
                <c:pt idx="181">
                  <c:v>31.537800000000001</c:v>
                </c:pt>
                <c:pt idx="182">
                  <c:v>31.537800000000001</c:v>
                </c:pt>
                <c:pt idx="183">
                  <c:v>31.7531</c:v>
                </c:pt>
                <c:pt idx="184">
                  <c:v>32.076000000000001</c:v>
                </c:pt>
                <c:pt idx="185">
                  <c:v>32.614199999999997</c:v>
                </c:pt>
                <c:pt idx="186">
                  <c:v>33.044800000000002</c:v>
                </c:pt>
                <c:pt idx="187">
                  <c:v>33.367699999999999</c:v>
                </c:pt>
                <c:pt idx="188">
                  <c:v>33.690600000000003</c:v>
                </c:pt>
                <c:pt idx="189">
                  <c:v>33.905900000000003</c:v>
                </c:pt>
                <c:pt idx="190">
                  <c:v>34.767000000000003</c:v>
                </c:pt>
                <c:pt idx="191">
                  <c:v>34.659300000000002</c:v>
                </c:pt>
                <c:pt idx="192">
                  <c:v>34.659300000000002</c:v>
                </c:pt>
                <c:pt idx="193">
                  <c:v>35.0899</c:v>
                </c:pt>
                <c:pt idx="194">
                  <c:v>35.305199999999999</c:v>
                </c:pt>
                <c:pt idx="195">
                  <c:v>35.197499999999998</c:v>
                </c:pt>
                <c:pt idx="196">
                  <c:v>35.0899</c:v>
                </c:pt>
                <c:pt idx="197">
                  <c:v>34.874600000000001</c:v>
                </c:pt>
                <c:pt idx="198">
                  <c:v>34.767000000000003</c:v>
                </c:pt>
                <c:pt idx="199">
                  <c:v>34.874600000000001</c:v>
                </c:pt>
                <c:pt idx="200">
                  <c:v>34.874600000000001</c:v>
                </c:pt>
                <c:pt idx="201">
                  <c:v>34.767000000000003</c:v>
                </c:pt>
                <c:pt idx="202">
                  <c:v>34.551699999999997</c:v>
                </c:pt>
                <c:pt idx="203">
                  <c:v>34.659300000000002</c:v>
                </c:pt>
                <c:pt idx="204">
                  <c:v>34.659300000000002</c:v>
                </c:pt>
                <c:pt idx="205">
                  <c:v>34.336399999999998</c:v>
                </c:pt>
                <c:pt idx="206">
                  <c:v>34.013500000000001</c:v>
                </c:pt>
                <c:pt idx="207">
                  <c:v>34.121099999999998</c:v>
                </c:pt>
                <c:pt idx="208">
                  <c:v>34.013500000000001</c:v>
                </c:pt>
                <c:pt idx="209">
                  <c:v>33.798200000000001</c:v>
                </c:pt>
                <c:pt idx="210">
                  <c:v>34.013500000000001</c:v>
                </c:pt>
                <c:pt idx="211">
                  <c:v>34.013500000000001</c:v>
                </c:pt>
                <c:pt idx="212">
                  <c:v>34.013500000000001</c:v>
                </c:pt>
                <c:pt idx="213">
                  <c:v>34.121099999999998</c:v>
                </c:pt>
                <c:pt idx="214">
                  <c:v>34.121099999999998</c:v>
                </c:pt>
                <c:pt idx="215">
                  <c:v>34.013500000000001</c:v>
                </c:pt>
                <c:pt idx="216">
                  <c:v>34.2288</c:v>
                </c:pt>
                <c:pt idx="217">
                  <c:v>34.2288</c:v>
                </c:pt>
                <c:pt idx="218">
                  <c:v>34.121099999999998</c:v>
                </c:pt>
                <c:pt idx="219">
                  <c:v>34.444099999999999</c:v>
                </c:pt>
                <c:pt idx="220">
                  <c:v>34.767000000000003</c:v>
                </c:pt>
                <c:pt idx="221">
                  <c:v>35.0899</c:v>
                </c:pt>
                <c:pt idx="222">
                  <c:v>35.735700000000001</c:v>
                </c:pt>
                <c:pt idx="223">
                  <c:v>36.381500000000003</c:v>
                </c:pt>
                <c:pt idx="224">
                  <c:v>36.381500000000003</c:v>
                </c:pt>
                <c:pt idx="225">
                  <c:v>36.919699999999999</c:v>
                </c:pt>
                <c:pt idx="226">
                  <c:v>37.673200000000001</c:v>
                </c:pt>
                <c:pt idx="227">
                  <c:v>37.027299999999997</c:v>
                </c:pt>
                <c:pt idx="228">
                  <c:v>35.951000000000001</c:v>
                </c:pt>
                <c:pt idx="229">
                  <c:v>35.735700000000001</c:v>
                </c:pt>
                <c:pt idx="230">
                  <c:v>35.951000000000001</c:v>
                </c:pt>
                <c:pt idx="231">
                  <c:v>36.7044</c:v>
                </c:pt>
                <c:pt idx="232">
                  <c:v>36.596800000000002</c:v>
                </c:pt>
                <c:pt idx="233">
                  <c:v>35.735700000000001</c:v>
                </c:pt>
                <c:pt idx="234">
                  <c:v>35.735700000000001</c:v>
                </c:pt>
                <c:pt idx="235">
                  <c:v>36.273899999999998</c:v>
                </c:pt>
                <c:pt idx="236">
                  <c:v>35.735700000000001</c:v>
                </c:pt>
                <c:pt idx="237">
                  <c:v>36.381500000000003</c:v>
                </c:pt>
                <c:pt idx="238">
                  <c:v>36.7044</c:v>
                </c:pt>
                <c:pt idx="239">
                  <c:v>36.381500000000003</c:v>
                </c:pt>
                <c:pt idx="240">
                  <c:v>37.027299999999997</c:v>
                </c:pt>
                <c:pt idx="241">
                  <c:v>37.350299999999997</c:v>
                </c:pt>
                <c:pt idx="242">
                  <c:v>37.673200000000001</c:v>
                </c:pt>
                <c:pt idx="243">
                  <c:v>37.888399999999997</c:v>
                </c:pt>
                <c:pt idx="244">
                  <c:v>37.888399999999997</c:v>
                </c:pt>
                <c:pt idx="245">
                  <c:v>37.888399999999997</c:v>
                </c:pt>
                <c:pt idx="246">
                  <c:v>38.211399999999998</c:v>
                </c:pt>
                <c:pt idx="247">
                  <c:v>38.534300000000002</c:v>
                </c:pt>
                <c:pt idx="248">
                  <c:v>38.964799999999997</c:v>
                </c:pt>
                <c:pt idx="249">
                  <c:v>39.180100000000003</c:v>
                </c:pt>
                <c:pt idx="250">
                  <c:v>39.610700000000001</c:v>
                </c:pt>
                <c:pt idx="251">
                  <c:v>39.933599999999998</c:v>
                </c:pt>
                <c:pt idx="252">
                  <c:v>39.825899999999997</c:v>
                </c:pt>
                <c:pt idx="253">
                  <c:v>40.148800000000001</c:v>
                </c:pt>
                <c:pt idx="254">
                  <c:v>40.148800000000001</c:v>
                </c:pt>
                <c:pt idx="255">
                  <c:v>40.256500000000003</c:v>
                </c:pt>
                <c:pt idx="256">
                  <c:v>39.933599999999998</c:v>
                </c:pt>
                <c:pt idx="257">
                  <c:v>40.041200000000003</c:v>
                </c:pt>
                <c:pt idx="258">
                  <c:v>40.686999999999998</c:v>
                </c:pt>
                <c:pt idx="259">
                  <c:v>40.902299999999997</c:v>
                </c:pt>
                <c:pt idx="260">
                  <c:v>40.041200000000003</c:v>
                </c:pt>
                <c:pt idx="261">
                  <c:v>40.794699999999999</c:v>
                </c:pt>
                <c:pt idx="262">
                  <c:v>40.686999999999998</c:v>
                </c:pt>
                <c:pt idx="263">
                  <c:v>40.364100000000001</c:v>
                </c:pt>
                <c:pt idx="264">
                  <c:v>40.364100000000001</c:v>
                </c:pt>
                <c:pt idx="265">
                  <c:v>40.902299999999997</c:v>
                </c:pt>
                <c:pt idx="266">
                  <c:v>40.794699999999999</c:v>
                </c:pt>
                <c:pt idx="267">
                  <c:v>40.686999999999998</c:v>
                </c:pt>
                <c:pt idx="268">
                  <c:v>40.686999999999998</c:v>
                </c:pt>
                <c:pt idx="269">
                  <c:v>40.5794</c:v>
                </c:pt>
                <c:pt idx="270">
                  <c:v>40.364100000000001</c:v>
                </c:pt>
                <c:pt idx="271">
                  <c:v>40.256500000000003</c:v>
                </c:pt>
                <c:pt idx="272">
                  <c:v>40.471800000000002</c:v>
                </c:pt>
                <c:pt idx="273">
                  <c:v>40.041200000000003</c:v>
                </c:pt>
                <c:pt idx="274">
                  <c:v>40.041200000000003</c:v>
                </c:pt>
                <c:pt idx="275">
                  <c:v>39.933599999999998</c:v>
                </c:pt>
                <c:pt idx="276">
                  <c:v>39.933599999999998</c:v>
                </c:pt>
                <c:pt idx="277">
                  <c:v>40.148800000000001</c:v>
                </c:pt>
                <c:pt idx="278">
                  <c:v>39.825899999999997</c:v>
                </c:pt>
                <c:pt idx="279">
                  <c:v>40.148800000000001</c:v>
                </c:pt>
                <c:pt idx="280">
                  <c:v>40.148800000000001</c:v>
                </c:pt>
                <c:pt idx="281">
                  <c:v>40.364100000000001</c:v>
                </c:pt>
                <c:pt idx="282">
                  <c:v>40.794699999999999</c:v>
                </c:pt>
                <c:pt idx="283">
                  <c:v>41.009900000000002</c:v>
                </c:pt>
                <c:pt idx="284">
                  <c:v>42.947400000000002</c:v>
                </c:pt>
                <c:pt idx="285">
                  <c:v>44.023800000000001</c:v>
                </c:pt>
                <c:pt idx="286">
                  <c:v>44.023800000000001</c:v>
                </c:pt>
                <c:pt idx="287">
                  <c:v>44.992600000000003</c:v>
                </c:pt>
                <c:pt idx="288">
                  <c:v>46.499499999999998</c:v>
                </c:pt>
                <c:pt idx="289">
                  <c:v>47.683500000000002</c:v>
                </c:pt>
                <c:pt idx="290">
                  <c:v>48.975099999999998</c:v>
                </c:pt>
                <c:pt idx="291">
                  <c:v>49.836199999999998</c:v>
                </c:pt>
                <c:pt idx="292">
                  <c:v>50.266800000000003</c:v>
                </c:pt>
                <c:pt idx="293">
                  <c:v>49.943899999999999</c:v>
                </c:pt>
                <c:pt idx="294">
                  <c:v>47.468200000000003</c:v>
                </c:pt>
                <c:pt idx="295">
                  <c:v>46.284199999999998</c:v>
                </c:pt>
                <c:pt idx="296">
                  <c:v>46.284199999999998</c:v>
                </c:pt>
                <c:pt idx="297">
                  <c:v>46.176600000000001</c:v>
                </c:pt>
                <c:pt idx="298">
                  <c:v>45.961300000000001</c:v>
                </c:pt>
                <c:pt idx="299">
                  <c:v>46.068899999999999</c:v>
                </c:pt>
                <c:pt idx="300">
                  <c:v>45.638399999999997</c:v>
                </c:pt>
                <c:pt idx="301">
                  <c:v>45.3155</c:v>
                </c:pt>
                <c:pt idx="302">
                  <c:v>45.100200000000001</c:v>
                </c:pt>
                <c:pt idx="303">
                  <c:v>45.100200000000001</c:v>
                </c:pt>
                <c:pt idx="304">
                  <c:v>45.638399999999997</c:v>
                </c:pt>
                <c:pt idx="305">
                  <c:v>45.746000000000002</c:v>
                </c:pt>
                <c:pt idx="306">
                  <c:v>45.746000000000002</c:v>
                </c:pt>
                <c:pt idx="307">
                  <c:v>45.853700000000003</c:v>
                </c:pt>
                <c:pt idx="308">
                  <c:v>45.746000000000002</c:v>
                </c:pt>
                <c:pt idx="309">
                  <c:v>46.607100000000003</c:v>
                </c:pt>
                <c:pt idx="310">
                  <c:v>45.853700000000003</c:v>
                </c:pt>
                <c:pt idx="311">
                  <c:v>45.530700000000003</c:v>
                </c:pt>
                <c:pt idx="312">
                  <c:v>46.499499999999998</c:v>
                </c:pt>
                <c:pt idx="313">
                  <c:v>46.068899999999999</c:v>
                </c:pt>
                <c:pt idx="314">
                  <c:v>45.853700000000003</c:v>
                </c:pt>
                <c:pt idx="315">
                  <c:v>46.284199999999998</c:v>
                </c:pt>
                <c:pt idx="316">
                  <c:v>46.176600000000001</c:v>
                </c:pt>
                <c:pt idx="317">
                  <c:v>46.176600000000001</c:v>
                </c:pt>
                <c:pt idx="318">
                  <c:v>46.176600000000001</c:v>
                </c:pt>
                <c:pt idx="319">
                  <c:v>46.176600000000001</c:v>
                </c:pt>
                <c:pt idx="320">
                  <c:v>46.284199999999998</c:v>
                </c:pt>
                <c:pt idx="321">
                  <c:v>46.391800000000003</c:v>
                </c:pt>
                <c:pt idx="322">
                  <c:v>46.607100000000003</c:v>
                </c:pt>
                <c:pt idx="323">
                  <c:v>46.499499999999998</c:v>
                </c:pt>
                <c:pt idx="324">
                  <c:v>46.284199999999998</c:v>
                </c:pt>
                <c:pt idx="325">
                  <c:v>46.607100000000003</c:v>
                </c:pt>
                <c:pt idx="326">
                  <c:v>45.961300000000001</c:v>
                </c:pt>
                <c:pt idx="327">
                  <c:v>46.391800000000003</c:v>
                </c:pt>
                <c:pt idx="328">
                  <c:v>46.391800000000003</c:v>
                </c:pt>
                <c:pt idx="329">
                  <c:v>45.853700000000003</c:v>
                </c:pt>
                <c:pt idx="330">
                  <c:v>45.423099999999998</c:v>
                </c:pt>
                <c:pt idx="331">
                  <c:v>46.068899999999999</c:v>
                </c:pt>
                <c:pt idx="332">
                  <c:v>45.423099999999998</c:v>
                </c:pt>
                <c:pt idx="333">
                  <c:v>45.746000000000002</c:v>
                </c:pt>
                <c:pt idx="334">
                  <c:v>45.746000000000002</c:v>
                </c:pt>
                <c:pt idx="335">
                  <c:v>45.961300000000001</c:v>
                </c:pt>
                <c:pt idx="336">
                  <c:v>46.068899999999999</c:v>
                </c:pt>
                <c:pt idx="337">
                  <c:v>46.284199999999998</c:v>
                </c:pt>
                <c:pt idx="338">
                  <c:v>46.284199999999998</c:v>
                </c:pt>
                <c:pt idx="339">
                  <c:v>46.391800000000003</c:v>
                </c:pt>
                <c:pt idx="340">
                  <c:v>47.7911</c:v>
                </c:pt>
                <c:pt idx="341">
                  <c:v>48.8675</c:v>
                </c:pt>
                <c:pt idx="342">
                  <c:v>49.405700000000003</c:v>
                </c:pt>
                <c:pt idx="343">
                  <c:v>50.805</c:v>
                </c:pt>
                <c:pt idx="344">
                  <c:v>51.988999999999997</c:v>
                </c:pt>
                <c:pt idx="345">
                  <c:v>52.419600000000003</c:v>
                </c:pt>
                <c:pt idx="346">
                  <c:v>54.141800000000003</c:v>
                </c:pt>
                <c:pt idx="347">
                  <c:v>54.787599999999998</c:v>
                </c:pt>
                <c:pt idx="348">
                  <c:v>54.787599999999998</c:v>
                </c:pt>
                <c:pt idx="349">
                  <c:v>55.5411</c:v>
                </c:pt>
                <c:pt idx="350">
                  <c:v>56.0792</c:v>
                </c:pt>
                <c:pt idx="351">
                  <c:v>56.617400000000004</c:v>
                </c:pt>
                <c:pt idx="352">
                  <c:v>57.1556</c:v>
                </c:pt>
                <c:pt idx="353">
                  <c:v>57.1556</c:v>
                </c:pt>
                <c:pt idx="354">
                  <c:v>57.1556</c:v>
                </c:pt>
                <c:pt idx="355">
                  <c:v>58.662500000000001</c:v>
                </c:pt>
                <c:pt idx="356">
                  <c:v>60.6</c:v>
                </c:pt>
                <c:pt idx="357">
                  <c:v>62.322200000000002</c:v>
                </c:pt>
                <c:pt idx="358">
                  <c:v>62.322200000000002</c:v>
                </c:pt>
                <c:pt idx="359">
                  <c:v>63.183300000000003</c:v>
                </c:pt>
                <c:pt idx="360">
                  <c:v>64.259699999999995</c:v>
                </c:pt>
                <c:pt idx="361">
                  <c:v>65.013199999999998</c:v>
                </c:pt>
                <c:pt idx="362">
                  <c:v>65.120800000000003</c:v>
                </c:pt>
                <c:pt idx="363">
                  <c:v>64.044399999999996</c:v>
                </c:pt>
                <c:pt idx="364">
                  <c:v>61.8917</c:v>
                </c:pt>
                <c:pt idx="365">
                  <c:v>60.707700000000003</c:v>
                </c:pt>
                <c:pt idx="366">
                  <c:v>63.075699999999998</c:v>
                </c:pt>
                <c:pt idx="367">
                  <c:v>65.443700000000007</c:v>
                </c:pt>
                <c:pt idx="368">
                  <c:v>65.443700000000007</c:v>
                </c:pt>
                <c:pt idx="369">
                  <c:v>68.027000000000001</c:v>
                </c:pt>
                <c:pt idx="370">
                  <c:v>69.318700000000007</c:v>
                </c:pt>
                <c:pt idx="371">
                  <c:v>70.395099999999999</c:v>
                </c:pt>
                <c:pt idx="372">
                  <c:v>71.148499999999999</c:v>
                </c:pt>
                <c:pt idx="373">
                  <c:v>72.440200000000004</c:v>
                </c:pt>
                <c:pt idx="374">
                  <c:v>73.624200000000002</c:v>
                </c:pt>
                <c:pt idx="375">
                  <c:v>74.5929</c:v>
                </c:pt>
                <c:pt idx="376">
                  <c:v>76.207499999999996</c:v>
                </c:pt>
                <c:pt idx="377">
                  <c:v>78.252600000000001</c:v>
                </c:pt>
                <c:pt idx="378">
                  <c:v>82.342799999999997</c:v>
                </c:pt>
                <c:pt idx="379">
                  <c:v>83.849800000000002</c:v>
                </c:pt>
                <c:pt idx="380">
                  <c:v>83.849800000000002</c:v>
                </c:pt>
                <c:pt idx="381">
                  <c:v>86.002499999999998</c:v>
                </c:pt>
                <c:pt idx="382">
                  <c:v>87.617099999999994</c:v>
                </c:pt>
                <c:pt idx="383">
                  <c:v>88.155299999999997</c:v>
                </c:pt>
                <c:pt idx="384">
                  <c:v>89.877499999999998</c:v>
                </c:pt>
                <c:pt idx="385">
                  <c:v>90.953900000000004</c:v>
                </c:pt>
                <c:pt idx="386">
                  <c:v>91.384399999999999</c:v>
                </c:pt>
                <c:pt idx="387">
                  <c:v>92.998999999999995</c:v>
                </c:pt>
                <c:pt idx="388">
                  <c:v>93.752399999999994</c:v>
                </c:pt>
                <c:pt idx="389">
                  <c:v>94.290599999999998</c:v>
                </c:pt>
                <c:pt idx="390">
                  <c:v>94.290599999999998</c:v>
                </c:pt>
                <c:pt idx="391">
                  <c:v>93.860100000000003</c:v>
                </c:pt>
                <c:pt idx="392">
                  <c:v>93.214299999999994</c:v>
                </c:pt>
                <c:pt idx="393">
                  <c:v>93.537199999999999</c:v>
                </c:pt>
                <c:pt idx="394">
                  <c:v>93.429500000000004</c:v>
                </c:pt>
                <c:pt idx="395">
                  <c:v>92.891400000000004</c:v>
                </c:pt>
                <c:pt idx="396">
                  <c:v>92.783699999999996</c:v>
                </c:pt>
                <c:pt idx="397">
                  <c:v>92.676100000000005</c:v>
                </c:pt>
                <c:pt idx="398">
                  <c:v>92.245500000000007</c:v>
                </c:pt>
                <c:pt idx="399">
                  <c:v>93.1066</c:v>
                </c:pt>
                <c:pt idx="400">
                  <c:v>93.1066</c:v>
                </c:pt>
                <c:pt idx="401">
                  <c:v>92.998999999999995</c:v>
                </c:pt>
                <c:pt idx="402">
                  <c:v>92.568399999999997</c:v>
                </c:pt>
                <c:pt idx="403">
                  <c:v>93.644800000000004</c:v>
                </c:pt>
                <c:pt idx="404">
                  <c:v>93.967699999999994</c:v>
                </c:pt>
                <c:pt idx="405">
                  <c:v>94.505899999999997</c:v>
                </c:pt>
                <c:pt idx="406">
                  <c:v>95.905199999999994</c:v>
                </c:pt>
                <c:pt idx="407">
                  <c:v>97.950299999999999</c:v>
                </c:pt>
                <c:pt idx="408">
                  <c:v>104.40860000000001</c:v>
                </c:pt>
                <c:pt idx="409">
                  <c:v>108.82170000000001</c:v>
                </c:pt>
                <c:pt idx="410">
                  <c:v>108.82170000000001</c:v>
                </c:pt>
                <c:pt idx="411">
                  <c:v>112.91200000000001</c:v>
                </c:pt>
                <c:pt idx="412">
                  <c:v>116.5716</c:v>
                </c:pt>
                <c:pt idx="413">
                  <c:v>119.3702</c:v>
                </c:pt>
                <c:pt idx="414">
                  <c:v>122.49169999999999</c:v>
                </c:pt>
                <c:pt idx="415">
                  <c:v>125.075</c:v>
                </c:pt>
                <c:pt idx="416">
                  <c:v>126.79730000000001</c:v>
                </c:pt>
                <c:pt idx="417">
                  <c:v>128.0889</c:v>
                </c:pt>
                <c:pt idx="418">
                  <c:v>128.51949999999999</c:v>
                </c:pt>
                <c:pt idx="419">
                  <c:v>129.05760000000001</c:v>
                </c:pt>
                <c:pt idx="420">
                  <c:v>129.05760000000001</c:v>
                </c:pt>
                <c:pt idx="421">
                  <c:v>129.81110000000001</c:v>
                </c:pt>
                <c:pt idx="422">
                  <c:v>130.13399999999999</c:v>
                </c:pt>
                <c:pt idx="423">
                  <c:v>132.71729999999999</c:v>
                </c:pt>
                <c:pt idx="424">
                  <c:v>134.76240000000001</c:v>
                </c:pt>
                <c:pt idx="425">
                  <c:v>135.7312</c:v>
                </c:pt>
                <c:pt idx="426">
                  <c:v>138.31450000000001</c:v>
                </c:pt>
                <c:pt idx="427">
                  <c:v>140.25200000000001</c:v>
                </c:pt>
                <c:pt idx="428">
                  <c:v>143.0505</c:v>
                </c:pt>
                <c:pt idx="429">
                  <c:v>144.44980000000001</c:v>
                </c:pt>
                <c:pt idx="430">
                  <c:v>144.44980000000001</c:v>
                </c:pt>
                <c:pt idx="431">
                  <c:v>145.52619999999999</c:v>
                </c:pt>
                <c:pt idx="432">
                  <c:v>141.5436</c:v>
                </c:pt>
                <c:pt idx="433">
                  <c:v>138.31450000000001</c:v>
                </c:pt>
                <c:pt idx="434">
                  <c:v>132.07149999999999</c:v>
                </c:pt>
                <c:pt idx="435">
                  <c:v>135.19300000000001</c:v>
                </c:pt>
                <c:pt idx="436">
                  <c:v>134.76240000000001</c:v>
                </c:pt>
                <c:pt idx="437">
                  <c:v>135.7312</c:v>
                </c:pt>
                <c:pt idx="438">
                  <c:v>139.06800000000001</c:v>
                </c:pt>
                <c:pt idx="439">
                  <c:v>139.1756</c:v>
                </c:pt>
                <c:pt idx="440">
                  <c:v>142.62</c:v>
                </c:pt>
                <c:pt idx="441">
                  <c:v>144.01929999999999</c:v>
                </c:pt>
                <c:pt idx="442">
                  <c:v>144.01929999999999</c:v>
                </c:pt>
                <c:pt idx="443">
                  <c:v>144.77279999999999</c:v>
                </c:pt>
                <c:pt idx="444">
                  <c:v>146.06440000000001</c:v>
                </c:pt>
                <c:pt idx="445">
                  <c:v>147.679</c:v>
                </c:pt>
                <c:pt idx="446">
                  <c:v>147.679</c:v>
                </c:pt>
                <c:pt idx="447">
                  <c:v>150.15459999999999</c:v>
                </c:pt>
                <c:pt idx="448">
                  <c:v>151.66159999999999</c:v>
                </c:pt>
                <c:pt idx="449">
                  <c:v>151.5539</c:v>
                </c:pt>
                <c:pt idx="450">
                  <c:v>155.3212</c:v>
                </c:pt>
                <c:pt idx="451">
                  <c:v>154.6754</c:v>
                </c:pt>
                <c:pt idx="452">
                  <c:v>154.6754</c:v>
                </c:pt>
                <c:pt idx="453">
                  <c:v>156.29</c:v>
                </c:pt>
                <c:pt idx="454">
                  <c:v>155.53649999999999</c:v>
                </c:pt>
                <c:pt idx="455">
                  <c:v>154.13720000000001</c:v>
                </c:pt>
                <c:pt idx="456">
                  <c:v>154.89070000000001</c:v>
                </c:pt>
                <c:pt idx="457">
                  <c:v>154.35249999999999</c:v>
                </c:pt>
                <c:pt idx="458">
                  <c:v>153.59899999999999</c:v>
                </c:pt>
                <c:pt idx="459">
                  <c:v>153.27610000000001</c:v>
                </c:pt>
                <c:pt idx="460">
                  <c:v>150.8005</c:v>
                </c:pt>
                <c:pt idx="461">
                  <c:v>149.83170000000001</c:v>
                </c:pt>
                <c:pt idx="462">
                  <c:v>149.83170000000001</c:v>
                </c:pt>
                <c:pt idx="463">
                  <c:v>148.5401</c:v>
                </c:pt>
                <c:pt idx="464">
                  <c:v>147.57130000000001</c:v>
                </c:pt>
                <c:pt idx="465">
                  <c:v>147.57130000000001</c:v>
                </c:pt>
                <c:pt idx="466">
                  <c:v>147.14080000000001</c:v>
                </c:pt>
                <c:pt idx="467">
                  <c:v>146.9255</c:v>
                </c:pt>
                <c:pt idx="468">
                  <c:v>148.00190000000001</c:v>
                </c:pt>
                <c:pt idx="469">
                  <c:v>148.32480000000001</c:v>
                </c:pt>
                <c:pt idx="470">
                  <c:v>152.41499999999999</c:v>
                </c:pt>
                <c:pt idx="471">
                  <c:v>155.3212</c:v>
                </c:pt>
                <c:pt idx="472">
                  <c:v>155.3212</c:v>
                </c:pt>
                <c:pt idx="473">
                  <c:v>158.8733</c:v>
                </c:pt>
                <c:pt idx="474">
                  <c:v>160.70310000000001</c:v>
                </c:pt>
                <c:pt idx="475">
                  <c:v>164.90100000000001</c:v>
                </c:pt>
                <c:pt idx="476">
                  <c:v>167.0538</c:v>
                </c:pt>
                <c:pt idx="477">
                  <c:v>168.23779999999999</c:v>
                </c:pt>
                <c:pt idx="478">
                  <c:v>169.6371</c:v>
                </c:pt>
                <c:pt idx="479">
                  <c:v>170.4982</c:v>
                </c:pt>
                <c:pt idx="480">
                  <c:v>171.5745</c:v>
                </c:pt>
                <c:pt idx="481">
                  <c:v>172.7586</c:v>
                </c:pt>
                <c:pt idx="482">
                  <c:v>172.7586</c:v>
                </c:pt>
                <c:pt idx="483">
                  <c:v>173.512</c:v>
                </c:pt>
                <c:pt idx="484">
                  <c:v>174.15780000000001</c:v>
                </c:pt>
                <c:pt idx="485">
                  <c:v>174.696</c:v>
                </c:pt>
                <c:pt idx="486">
                  <c:v>175.01900000000001</c:v>
                </c:pt>
                <c:pt idx="487">
                  <c:v>176.09530000000001</c:v>
                </c:pt>
                <c:pt idx="488">
                  <c:v>175.66480000000001</c:v>
                </c:pt>
                <c:pt idx="489">
                  <c:v>175.1266</c:v>
                </c:pt>
                <c:pt idx="490">
                  <c:v>175.1266</c:v>
                </c:pt>
                <c:pt idx="491">
                  <c:v>175.34190000000001</c:v>
                </c:pt>
                <c:pt idx="492">
                  <c:v>175.34190000000001</c:v>
                </c:pt>
                <c:pt idx="493">
                  <c:v>176.9564</c:v>
                </c:pt>
                <c:pt idx="494">
                  <c:v>177.387</c:v>
                </c:pt>
                <c:pt idx="495">
                  <c:v>177.0641</c:v>
                </c:pt>
                <c:pt idx="496">
                  <c:v>178.35579999999999</c:v>
                </c:pt>
                <c:pt idx="497">
                  <c:v>178.24809999999999</c:v>
                </c:pt>
                <c:pt idx="498">
                  <c:v>176.6335</c:v>
                </c:pt>
                <c:pt idx="499">
                  <c:v>173.40440000000001</c:v>
                </c:pt>
                <c:pt idx="500">
                  <c:v>170.0676</c:v>
                </c:pt>
                <c:pt idx="501">
                  <c:v>167.59200000000001</c:v>
                </c:pt>
                <c:pt idx="502">
                  <c:v>165.8698</c:v>
                </c:pt>
                <c:pt idx="503">
                  <c:v>166.83850000000001</c:v>
                </c:pt>
                <c:pt idx="504">
                  <c:v>166.83850000000001</c:v>
                </c:pt>
                <c:pt idx="505">
                  <c:v>168.77600000000001</c:v>
                </c:pt>
                <c:pt idx="506">
                  <c:v>172.22040000000001</c:v>
                </c:pt>
                <c:pt idx="507">
                  <c:v>176.31059999999999</c:v>
                </c:pt>
                <c:pt idx="508">
                  <c:v>181.80019999999999</c:v>
                </c:pt>
                <c:pt idx="509">
                  <c:v>188.1508</c:v>
                </c:pt>
                <c:pt idx="510">
                  <c:v>193.6403</c:v>
                </c:pt>
                <c:pt idx="511">
                  <c:v>198.2687</c:v>
                </c:pt>
                <c:pt idx="512">
                  <c:v>207.5256</c:v>
                </c:pt>
                <c:pt idx="513">
                  <c:v>209.24780000000001</c:v>
                </c:pt>
                <c:pt idx="514">
                  <c:v>209.24780000000001</c:v>
                </c:pt>
                <c:pt idx="515">
                  <c:v>213.87620000000001</c:v>
                </c:pt>
                <c:pt idx="516">
                  <c:v>216.99770000000001</c:v>
                </c:pt>
                <c:pt idx="517">
                  <c:v>219.25810000000001</c:v>
                </c:pt>
                <c:pt idx="518">
                  <c:v>222.37960000000001</c:v>
                </c:pt>
                <c:pt idx="519">
                  <c:v>227.22329999999999</c:v>
                </c:pt>
                <c:pt idx="520">
                  <c:v>230.56010000000001</c:v>
                </c:pt>
                <c:pt idx="521">
                  <c:v>232.6052</c:v>
                </c:pt>
                <c:pt idx="522">
                  <c:v>238.95580000000001</c:v>
                </c:pt>
                <c:pt idx="523">
                  <c:v>241.86199999999999</c:v>
                </c:pt>
                <c:pt idx="524">
                  <c:v>245.41409999999999</c:v>
                </c:pt>
                <c:pt idx="525">
                  <c:v>248.64320000000001</c:v>
                </c:pt>
                <c:pt idx="526">
                  <c:v>252.08760000000001</c:v>
                </c:pt>
                <c:pt idx="527">
                  <c:v>255.20910000000001</c:v>
                </c:pt>
                <c:pt idx="528">
                  <c:v>257.90010000000001</c:v>
                </c:pt>
                <c:pt idx="529">
                  <c:v>261.02159999999998</c:v>
                </c:pt>
                <c:pt idx="530">
                  <c:v>266.40350000000001</c:v>
                </c:pt>
                <c:pt idx="531">
                  <c:v>272.10820000000001</c:v>
                </c:pt>
                <c:pt idx="532">
                  <c:v>281.79570000000001</c:v>
                </c:pt>
                <c:pt idx="533">
                  <c:v>292.7747</c:v>
                </c:pt>
                <c:pt idx="534">
                  <c:v>303.108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27-4EA8-9A7A-FEB1038A32D2}"/>
            </c:ext>
          </c:extLst>
        </c:ser>
        <c:ser>
          <c:idx val="5"/>
          <c:order val="5"/>
          <c:tx>
            <c:strRef>
              <c:f>'FV_case _2_Winter_8_8_2024_3_23'!$CK$1</c:f>
              <c:strCache>
                <c:ptCount val="1"/>
                <c:pt idx="0">
                  <c:v>Thermistor-6 (kOhms) - Agilent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_2_Winter_8_8_2024_3_23'!$CK$2:$CK$536</c:f>
              <c:numCache>
                <c:formatCode>General</c:formatCode>
                <c:ptCount val="535"/>
                <c:pt idx="0">
                  <c:v>28.954499999999999</c:v>
                </c:pt>
                <c:pt idx="1">
                  <c:v>28.954499999999999</c:v>
                </c:pt>
                <c:pt idx="2">
                  <c:v>28.954499999999999</c:v>
                </c:pt>
                <c:pt idx="3">
                  <c:v>28.846900000000002</c:v>
                </c:pt>
                <c:pt idx="4">
                  <c:v>28.846900000000002</c:v>
                </c:pt>
                <c:pt idx="5">
                  <c:v>29.169799999999999</c:v>
                </c:pt>
                <c:pt idx="6">
                  <c:v>29.2775</c:v>
                </c:pt>
                <c:pt idx="7">
                  <c:v>29.385100000000001</c:v>
                </c:pt>
                <c:pt idx="8">
                  <c:v>29.169799999999999</c:v>
                </c:pt>
                <c:pt idx="9">
                  <c:v>29.169799999999999</c:v>
                </c:pt>
                <c:pt idx="10">
                  <c:v>29.2775</c:v>
                </c:pt>
                <c:pt idx="11">
                  <c:v>29.169799999999999</c:v>
                </c:pt>
                <c:pt idx="12">
                  <c:v>29.169799999999999</c:v>
                </c:pt>
                <c:pt idx="13">
                  <c:v>29.2775</c:v>
                </c:pt>
                <c:pt idx="14">
                  <c:v>29.385100000000001</c:v>
                </c:pt>
                <c:pt idx="15">
                  <c:v>29.8156</c:v>
                </c:pt>
                <c:pt idx="16">
                  <c:v>29.8156</c:v>
                </c:pt>
                <c:pt idx="17">
                  <c:v>29.6004</c:v>
                </c:pt>
                <c:pt idx="18">
                  <c:v>29.707999999999998</c:v>
                </c:pt>
                <c:pt idx="19">
                  <c:v>29.707999999999998</c:v>
                </c:pt>
                <c:pt idx="20">
                  <c:v>29.707999999999998</c:v>
                </c:pt>
                <c:pt idx="21">
                  <c:v>29.8156</c:v>
                </c:pt>
                <c:pt idx="22">
                  <c:v>29.8156</c:v>
                </c:pt>
                <c:pt idx="23">
                  <c:v>29.6004</c:v>
                </c:pt>
                <c:pt idx="24">
                  <c:v>29.707999999999998</c:v>
                </c:pt>
                <c:pt idx="25">
                  <c:v>29.6004</c:v>
                </c:pt>
                <c:pt idx="26">
                  <c:v>29.6004</c:v>
                </c:pt>
                <c:pt idx="27">
                  <c:v>29.707999999999998</c:v>
                </c:pt>
                <c:pt idx="28">
                  <c:v>29.385100000000001</c:v>
                </c:pt>
                <c:pt idx="29">
                  <c:v>29.2775</c:v>
                </c:pt>
                <c:pt idx="30">
                  <c:v>29.8156</c:v>
                </c:pt>
                <c:pt idx="31">
                  <c:v>29.2775</c:v>
                </c:pt>
                <c:pt idx="32">
                  <c:v>29.2775</c:v>
                </c:pt>
                <c:pt idx="33">
                  <c:v>29.385100000000001</c:v>
                </c:pt>
                <c:pt idx="34">
                  <c:v>29.385100000000001</c:v>
                </c:pt>
                <c:pt idx="35">
                  <c:v>29.2775</c:v>
                </c:pt>
                <c:pt idx="36">
                  <c:v>29.2775</c:v>
                </c:pt>
                <c:pt idx="37">
                  <c:v>29.385100000000001</c:v>
                </c:pt>
                <c:pt idx="38">
                  <c:v>29.385100000000001</c:v>
                </c:pt>
                <c:pt idx="39">
                  <c:v>29.169799999999999</c:v>
                </c:pt>
                <c:pt idx="40">
                  <c:v>29.385100000000001</c:v>
                </c:pt>
                <c:pt idx="41">
                  <c:v>29.062200000000001</c:v>
                </c:pt>
                <c:pt idx="42">
                  <c:v>29.707999999999998</c:v>
                </c:pt>
                <c:pt idx="43">
                  <c:v>29.062200000000001</c:v>
                </c:pt>
                <c:pt idx="44">
                  <c:v>29.707999999999998</c:v>
                </c:pt>
                <c:pt idx="45">
                  <c:v>28.846900000000002</c:v>
                </c:pt>
                <c:pt idx="46">
                  <c:v>29.492699999999999</c:v>
                </c:pt>
                <c:pt idx="47">
                  <c:v>29.169799999999999</c:v>
                </c:pt>
                <c:pt idx="48">
                  <c:v>29.169799999999999</c:v>
                </c:pt>
                <c:pt idx="49">
                  <c:v>29.062200000000001</c:v>
                </c:pt>
                <c:pt idx="50">
                  <c:v>28.846900000000002</c:v>
                </c:pt>
                <c:pt idx="51">
                  <c:v>28.954499999999999</c:v>
                </c:pt>
                <c:pt idx="52">
                  <c:v>28.954499999999999</c:v>
                </c:pt>
                <c:pt idx="53">
                  <c:v>28.954499999999999</c:v>
                </c:pt>
                <c:pt idx="54">
                  <c:v>28.954499999999999</c:v>
                </c:pt>
                <c:pt idx="55">
                  <c:v>28.846900000000002</c:v>
                </c:pt>
                <c:pt idx="56">
                  <c:v>28.846900000000002</c:v>
                </c:pt>
                <c:pt idx="57">
                  <c:v>29.062200000000001</c:v>
                </c:pt>
                <c:pt idx="58">
                  <c:v>29.062200000000001</c:v>
                </c:pt>
                <c:pt idx="59">
                  <c:v>28.846900000000002</c:v>
                </c:pt>
                <c:pt idx="60">
                  <c:v>28.846900000000002</c:v>
                </c:pt>
                <c:pt idx="61">
                  <c:v>28.954499999999999</c:v>
                </c:pt>
                <c:pt idx="62">
                  <c:v>28.954499999999999</c:v>
                </c:pt>
                <c:pt idx="63">
                  <c:v>29.062200000000001</c:v>
                </c:pt>
                <c:pt idx="64">
                  <c:v>28.954499999999999</c:v>
                </c:pt>
                <c:pt idx="65">
                  <c:v>29.062200000000001</c:v>
                </c:pt>
                <c:pt idx="66">
                  <c:v>29.062200000000001</c:v>
                </c:pt>
                <c:pt idx="67">
                  <c:v>28.954499999999999</c:v>
                </c:pt>
                <c:pt idx="68">
                  <c:v>28.954499999999999</c:v>
                </c:pt>
                <c:pt idx="69">
                  <c:v>29.169799999999999</c:v>
                </c:pt>
                <c:pt idx="70">
                  <c:v>28.954499999999999</c:v>
                </c:pt>
                <c:pt idx="71">
                  <c:v>29.062200000000001</c:v>
                </c:pt>
                <c:pt idx="72">
                  <c:v>29.062200000000001</c:v>
                </c:pt>
                <c:pt idx="73">
                  <c:v>28.846900000000002</c:v>
                </c:pt>
                <c:pt idx="74">
                  <c:v>29.062200000000001</c:v>
                </c:pt>
                <c:pt idx="75">
                  <c:v>29.062200000000001</c:v>
                </c:pt>
                <c:pt idx="76">
                  <c:v>29.062200000000001</c:v>
                </c:pt>
                <c:pt idx="77">
                  <c:v>29.169799999999999</c:v>
                </c:pt>
                <c:pt idx="78">
                  <c:v>29.169799999999999</c:v>
                </c:pt>
                <c:pt idx="79">
                  <c:v>29.169799999999999</c:v>
                </c:pt>
                <c:pt idx="80">
                  <c:v>29.169799999999999</c:v>
                </c:pt>
                <c:pt idx="81">
                  <c:v>29.062200000000001</c:v>
                </c:pt>
                <c:pt idx="82">
                  <c:v>29.169799999999999</c:v>
                </c:pt>
                <c:pt idx="83">
                  <c:v>29.062200000000001</c:v>
                </c:pt>
                <c:pt idx="84">
                  <c:v>29.062200000000001</c:v>
                </c:pt>
                <c:pt idx="85">
                  <c:v>29.169799999999999</c:v>
                </c:pt>
                <c:pt idx="86">
                  <c:v>29.2775</c:v>
                </c:pt>
                <c:pt idx="87">
                  <c:v>29.169799999999999</c:v>
                </c:pt>
                <c:pt idx="88">
                  <c:v>29.6004</c:v>
                </c:pt>
                <c:pt idx="89">
                  <c:v>29.923300000000001</c:v>
                </c:pt>
                <c:pt idx="90">
                  <c:v>29.923300000000001</c:v>
                </c:pt>
                <c:pt idx="91">
                  <c:v>29.492699999999999</c:v>
                </c:pt>
                <c:pt idx="92">
                  <c:v>29.707999999999998</c:v>
                </c:pt>
                <c:pt idx="93">
                  <c:v>29.707999999999998</c:v>
                </c:pt>
                <c:pt idx="94">
                  <c:v>30.246200000000002</c:v>
                </c:pt>
                <c:pt idx="95">
                  <c:v>29.707999999999998</c:v>
                </c:pt>
                <c:pt idx="96">
                  <c:v>30.246200000000002</c:v>
                </c:pt>
                <c:pt idx="97">
                  <c:v>29.492699999999999</c:v>
                </c:pt>
                <c:pt idx="98">
                  <c:v>29.707999999999998</c:v>
                </c:pt>
                <c:pt idx="99">
                  <c:v>29.8156</c:v>
                </c:pt>
                <c:pt idx="100">
                  <c:v>29.8156</c:v>
                </c:pt>
                <c:pt idx="101">
                  <c:v>29.923300000000001</c:v>
                </c:pt>
                <c:pt idx="102">
                  <c:v>29.8156</c:v>
                </c:pt>
                <c:pt idx="103">
                  <c:v>29.923300000000001</c:v>
                </c:pt>
                <c:pt idx="104">
                  <c:v>29.923300000000001</c:v>
                </c:pt>
                <c:pt idx="105">
                  <c:v>29.8156</c:v>
                </c:pt>
                <c:pt idx="106">
                  <c:v>29.707999999999998</c:v>
                </c:pt>
                <c:pt idx="107">
                  <c:v>30.030899999999999</c:v>
                </c:pt>
                <c:pt idx="108">
                  <c:v>30.138500000000001</c:v>
                </c:pt>
                <c:pt idx="109">
                  <c:v>29.8156</c:v>
                </c:pt>
                <c:pt idx="110">
                  <c:v>29.8156</c:v>
                </c:pt>
                <c:pt idx="111">
                  <c:v>29.8156</c:v>
                </c:pt>
                <c:pt idx="112">
                  <c:v>29.8156</c:v>
                </c:pt>
                <c:pt idx="113">
                  <c:v>29.923300000000001</c:v>
                </c:pt>
                <c:pt idx="114">
                  <c:v>29.707999999999998</c:v>
                </c:pt>
                <c:pt idx="115">
                  <c:v>30.030899999999999</c:v>
                </c:pt>
                <c:pt idx="116">
                  <c:v>29.923300000000001</c:v>
                </c:pt>
                <c:pt idx="117">
                  <c:v>30.246200000000002</c:v>
                </c:pt>
                <c:pt idx="118">
                  <c:v>30.138500000000001</c:v>
                </c:pt>
                <c:pt idx="119">
                  <c:v>30.138500000000001</c:v>
                </c:pt>
                <c:pt idx="120">
                  <c:v>30.138500000000001</c:v>
                </c:pt>
                <c:pt idx="121">
                  <c:v>29.923300000000001</c:v>
                </c:pt>
                <c:pt idx="122">
                  <c:v>30.138500000000001</c:v>
                </c:pt>
                <c:pt idx="123">
                  <c:v>29.923300000000001</c:v>
                </c:pt>
                <c:pt idx="124">
                  <c:v>29.923300000000001</c:v>
                </c:pt>
                <c:pt idx="125">
                  <c:v>30.030899999999999</c:v>
                </c:pt>
                <c:pt idx="126">
                  <c:v>29.8156</c:v>
                </c:pt>
                <c:pt idx="127">
                  <c:v>30.030899999999999</c:v>
                </c:pt>
                <c:pt idx="128">
                  <c:v>29.923300000000001</c:v>
                </c:pt>
                <c:pt idx="129">
                  <c:v>29.923300000000001</c:v>
                </c:pt>
                <c:pt idx="130">
                  <c:v>29.923300000000001</c:v>
                </c:pt>
                <c:pt idx="131">
                  <c:v>30.138500000000001</c:v>
                </c:pt>
                <c:pt idx="132">
                  <c:v>30.138500000000001</c:v>
                </c:pt>
                <c:pt idx="133">
                  <c:v>30.030899999999999</c:v>
                </c:pt>
                <c:pt idx="134">
                  <c:v>30.461500000000001</c:v>
                </c:pt>
                <c:pt idx="135">
                  <c:v>30.030899999999999</c:v>
                </c:pt>
                <c:pt idx="136">
                  <c:v>30.138500000000001</c:v>
                </c:pt>
                <c:pt idx="137">
                  <c:v>30.030899999999999</c:v>
                </c:pt>
                <c:pt idx="138">
                  <c:v>30.030899999999999</c:v>
                </c:pt>
                <c:pt idx="139">
                  <c:v>30.138500000000001</c:v>
                </c:pt>
                <c:pt idx="140">
                  <c:v>30.138500000000001</c:v>
                </c:pt>
                <c:pt idx="141">
                  <c:v>30.246200000000002</c:v>
                </c:pt>
                <c:pt idx="142">
                  <c:v>30.246200000000002</c:v>
                </c:pt>
                <c:pt idx="143">
                  <c:v>29.923300000000001</c:v>
                </c:pt>
                <c:pt idx="144">
                  <c:v>30.3538</c:v>
                </c:pt>
                <c:pt idx="145">
                  <c:v>30.030899999999999</c:v>
                </c:pt>
                <c:pt idx="146">
                  <c:v>30.461500000000001</c:v>
                </c:pt>
                <c:pt idx="147">
                  <c:v>30.461500000000001</c:v>
                </c:pt>
                <c:pt idx="148">
                  <c:v>30.3538</c:v>
                </c:pt>
                <c:pt idx="149">
                  <c:v>30.569099999999999</c:v>
                </c:pt>
                <c:pt idx="150">
                  <c:v>30.3538</c:v>
                </c:pt>
                <c:pt idx="151">
                  <c:v>30.3538</c:v>
                </c:pt>
                <c:pt idx="152">
                  <c:v>30.3538</c:v>
                </c:pt>
                <c:pt idx="153">
                  <c:v>30.891999999999999</c:v>
                </c:pt>
                <c:pt idx="154">
                  <c:v>30.999700000000001</c:v>
                </c:pt>
                <c:pt idx="155">
                  <c:v>31.2149</c:v>
                </c:pt>
                <c:pt idx="156">
                  <c:v>31.322600000000001</c:v>
                </c:pt>
                <c:pt idx="157">
                  <c:v>31.7531</c:v>
                </c:pt>
                <c:pt idx="158">
                  <c:v>32.076000000000001</c:v>
                </c:pt>
                <c:pt idx="159">
                  <c:v>31.968399999999999</c:v>
                </c:pt>
                <c:pt idx="160">
                  <c:v>31.7531</c:v>
                </c:pt>
                <c:pt idx="161">
                  <c:v>31.645499999999998</c:v>
                </c:pt>
                <c:pt idx="162">
                  <c:v>31.645499999999998</c:v>
                </c:pt>
                <c:pt idx="163">
                  <c:v>31.537800000000001</c:v>
                </c:pt>
                <c:pt idx="164">
                  <c:v>31.430199999999999</c:v>
                </c:pt>
                <c:pt idx="165">
                  <c:v>31.430199999999999</c:v>
                </c:pt>
                <c:pt idx="166">
                  <c:v>31.430199999999999</c:v>
                </c:pt>
                <c:pt idx="167">
                  <c:v>31.2149</c:v>
                </c:pt>
                <c:pt idx="168">
                  <c:v>31.430199999999999</c:v>
                </c:pt>
                <c:pt idx="169">
                  <c:v>31.2149</c:v>
                </c:pt>
                <c:pt idx="170">
                  <c:v>31.322600000000001</c:v>
                </c:pt>
                <c:pt idx="171">
                  <c:v>31.322600000000001</c:v>
                </c:pt>
                <c:pt idx="172">
                  <c:v>31.322600000000001</c:v>
                </c:pt>
                <c:pt idx="173">
                  <c:v>30.999700000000001</c:v>
                </c:pt>
                <c:pt idx="174">
                  <c:v>30.891999999999999</c:v>
                </c:pt>
                <c:pt idx="175">
                  <c:v>31.537800000000001</c:v>
                </c:pt>
                <c:pt idx="176">
                  <c:v>31.645499999999998</c:v>
                </c:pt>
                <c:pt idx="177">
                  <c:v>31.7531</c:v>
                </c:pt>
                <c:pt idx="178">
                  <c:v>32.076000000000001</c:v>
                </c:pt>
                <c:pt idx="179">
                  <c:v>32.398899999999998</c:v>
                </c:pt>
                <c:pt idx="180">
                  <c:v>32.829500000000003</c:v>
                </c:pt>
                <c:pt idx="181">
                  <c:v>32.937100000000001</c:v>
                </c:pt>
                <c:pt idx="182">
                  <c:v>32.937100000000001</c:v>
                </c:pt>
                <c:pt idx="183">
                  <c:v>33.044800000000002</c:v>
                </c:pt>
                <c:pt idx="184">
                  <c:v>32.937100000000001</c:v>
                </c:pt>
                <c:pt idx="185">
                  <c:v>33.044800000000002</c:v>
                </c:pt>
                <c:pt idx="186">
                  <c:v>33.26</c:v>
                </c:pt>
                <c:pt idx="187">
                  <c:v>33.367699999999999</c:v>
                </c:pt>
                <c:pt idx="188">
                  <c:v>33.044800000000002</c:v>
                </c:pt>
                <c:pt idx="189">
                  <c:v>33.26</c:v>
                </c:pt>
                <c:pt idx="190">
                  <c:v>33.475299999999997</c:v>
                </c:pt>
                <c:pt idx="191">
                  <c:v>33.475299999999997</c:v>
                </c:pt>
                <c:pt idx="192">
                  <c:v>33.475299999999997</c:v>
                </c:pt>
                <c:pt idx="193">
                  <c:v>33.582900000000002</c:v>
                </c:pt>
                <c:pt idx="194">
                  <c:v>33.798200000000001</c:v>
                </c:pt>
                <c:pt idx="195">
                  <c:v>33.905900000000003</c:v>
                </c:pt>
                <c:pt idx="196">
                  <c:v>33.690600000000003</c:v>
                </c:pt>
                <c:pt idx="197">
                  <c:v>33.798200000000001</c:v>
                </c:pt>
                <c:pt idx="198">
                  <c:v>33.905900000000003</c:v>
                </c:pt>
                <c:pt idx="199">
                  <c:v>33.798200000000001</c:v>
                </c:pt>
                <c:pt idx="200">
                  <c:v>34.2288</c:v>
                </c:pt>
                <c:pt idx="201">
                  <c:v>34.121099999999998</c:v>
                </c:pt>
                <c:pt idx="202">
                  <c:v>34.2288</c:v>
                </c:pt>
                <c:pt idx="203">
                  <c:v>34.2288</c:v>
                </c:pt>
                <c:pt idx="204">
                  <c:v>34.2288</c:v>
                </c:pt>
                <c:pt idx="205">
                  <c:v>34.336399999999998</c:v>
                </c:pt>
                <c:pt idx="206">
                  <c:v>34.2288</c:v>
                </c:pt>
                <c:pt idx="207">
                  <c:v>34.121099999999998</c:v>
                </c:pt>
                <c:pt idx="208">
                  <c:v>34.121099999999998</c:v>
                </c:pt>
                <c:pt idx="209">
                  <c:v>34.2288</c:v>
                </c:pt>
                <c:pt idx="210">
                  <c:v>34.336399999999998</c:v>
                </c:pt>
                <c:pt idx="211">
                  <c:v>34.013500000000001</c:v>
                </c:pt>
                <c:pt idx="212">
                  <c:v>34.336399999999998</c:v>
                </c:pt>
                <c:pt idx="213">
                  <c:v>34.121099999999998</c:v>
                </c:pt>
                <c:pt idx="214">
                  <c:v>34.121099999999998</c:v>
                </c:pt>
                <c:pt idx="215">
                  <c:v>34.336399999999998</c:v>
                </c:pt>
                <c:pt idx="216">
                  <c:v>34.551699999999997</c:v>
                </c:pt>
                <c:pt idx="217">
                  <c:v>34.767000000000003</c:v>
                </c:pt>
                <c:pt idx="218">
                  <c:v>34.659300000000002</c:v>
                </c:pt>
                <c:pt idx="219">
                  <c:v>34.982199999999999</c:v>
                </c:pt>
                <c:pt idx="220">
                  <c:v>35.305199999999999</c:v>
                </c:pt>
                <c:pt idx="221">
                  <c:v>35.520400000000002</c:v>
                </c:pt>
                <c:pt idx="222">
                  <c:v>36.273899999999998</c:v>
                </c:pt>
                <c:pt idx="223">
                  <c:v>36.489199999999997</c:v>
                </c:pt>
                <c:pt idx="224">
                  <c:v>36.489199999999997</c:v>
                </c:pt>
                <c:pt idx="225">
                  <c:v>36.381500000000003</c:v>
                </c:pt>
                <c:pt idx="226">
                  <c:v>36.058599999999998</c:v>
                </c:pt>
                <c:pt idx="227">
                  <c:v>35.951000000000001</c:v>
                </c:pt>
                <c:pt idx="228">
                  <c:v>35.305199999999999</c:v>
                </c:pt>
                <c:pt idx="229">
                  <c:v>35.305199999999999</c:v>
                </c:pt>
                <c:pt idx="230">
                  <c:v>35.0899</c:v>
                </c:pt>
                <c:pt idx="231">
                  <c:v>35.197499999999998</c:v>
                </c:pt>
                <c:pt idx="232">
                  <c:v>35.305199999999999</c:v>
                </c:pt>
                <c:pt idx="233">
                  <c:v>34.767000000000003</c:v>
                </c:pt>
                <c:pt idx="234">
                  <c:v>34.767000000000003</c:v>
                </c:pt>
                <c:pt idx="235">
                  <c:v>35.305199999999999</c:v>
                </c:pt>
                <c:pt idx="236">
                  <c:v>34.767000000000003</c:v>
                </c:pt>
                <c:pt idx="237">
                  <c:v>35.305199999999999</c:v>
                </c:pt>
                <c:pt idx="238">
                  <c:v>35.412799999999997</c:v>
                </c:pt>
                <c:pt idx="239">
                  <c:v>34.982199999999999</c:v>
                </c:pt>
                <c:pt idx="240">
                  <c:v>35.412799999999997</c:v>
                </c:pt>
                <c:pt idx="241">
                  <c:v>35.412799999999997</c:v>
                </c:pt>
                <c:pt idx="242">
                  <c:v>35.951000000000001</c:v>
                </c:pt>
                <c:pt idx="243">
                  <c:v>36.166200000000003</c:v>
                </c:pt>
                <c:pt idx="244">
                  <c:v>36.166200000000003</c:v>
                </c:pt>
                <c:pt idx="245">
                  <c:v>36.273899999999998</c:v>
                </c:pt>
                <c:pt idx="246">
                  <c:v>36.381500000000003</c:v>
                </c:pt>
                <c:pt idx="247">
                  <c:v>36.596800000000002</c:v>
                </c:pt>
                <c:pt idx="248">
                  <c:v>37.134999999999998</c:v>
                </c:pt>
                <c:pt idx="249">
                  <c:v>36.812100000000001</c:v>
                </c:pt>
                <c:pt idx="250">
                  <c:v>37.350299999999997</c:v>
                </c:pt>
                <c:pt idx="251">
                  <c:v>37.673200000000001</c:v>
                </c:pt>
                <c:pt idx="252">
                  <c:v>37.996099999999998</c:v>
                </c:pt>
                <c:pt idx="253">
                  <c:v>38.6419</c:v>
                </c:pt>
                <c:pt idx="254">
                  <c:v>38.6419</c:v>
                </c:pt>
                <c:pt idx="255">
                  <c:v>38.964799999999997</c:v>
                </c:pt>
                <c:pt idx="256">
                  <c:v>38.857199999999999</c:v>
                </c:pt>
                <c:pt idx="257">
                  <c:v>38.964799999999997</c:v>
                </c:pt>
                <c:pt idx="258">
                  <c:v>39.395400000000002</c:v>
                </c:pt>
                <c:pt idx="259">
                  <c:v>39.287700000000001</c:v>
                </c:pt>
                <c:pt idx="260">
                  <c:v>39.072499999999998</c:v>
                </c:pt>
                <c:pt idx="261">
                  <c:v>39.287700000000001</c:v>
                </c:pt>
                <c:pt idx="262">
                  <c:v>39.180100000000003</c:v>
                </c:pt>
                <c:pt idx="263">
                  <c:v>39.610700000000001</c:v>
                </c:pt>
                <c:pt idx="264">
                  <c:v>39.610700000000001</c:v>
                </c:pt>
                <c:pt idx="265">
                  <c:v>39.395400000000002</c:v>
                </c:pt>
                <c:pt idx="266">
                  <c:v>39.503</c:v>
                </c:pt>
                <c:pt idx="267">
                  <c:v>39.180100000000003</c:v>
                </c:pt>
                <c:pt idx="268">
                  <c:v>39.287700000000001</c:v>
                </c:pt>
                <c:pt idx="269">
                  <c:v>39.610700000000001</c:v>
                </c:pt>
                <c:pt idx="270">
                  <c:v>39.287700000000001</c:v>
                </c:pt>
                <c:pt idx="271">
                  <c:v>39.287700000000001</c:v>
                </c:pt>
                <c:pt idx="272">
                  <c:v>39.718299999999999</c:v>
                </c:pt>
                <c:pt idx="273">
                  <c:v>39.072499999999998</c:v>
                </c:pt>
                <c:pt idx="274">
                  <c:v>39.072499999999998</c:v>
                </c:pt>
                <c:pt idx="275">
                  <c:v>39.718299999999999</c:v>
                </c:pt>
                <c:pt idx="276">
                  <c:v>38.964799999999997</c:v>
                </c:pt>
                <c:pt idx="277">
                  <c:v>39.287700000000001</c:v>
                </c:pt>
                <c:pt idx="278">
                  <c:v>38.749600000000001</c:v>
                </c:pt>
                <c:pt idx="279">
                  <c:v>38.6419</c:v>
                </c:pt>
                <c:pt idx="280">
                  <c:v>38.6419</c:v>
                </c:pt>
                <c:pt idx="281">
                  <c:v>38.749600000000001</c:v>
                </c:pt>
                <c:pt idx="282">
                  <c:v>38.964799999999997</c:v>
                </c:pt>
                <c:pt idx="283">
                  <c:v>38.857199999999999</c:v>
                </c:pt>
                <c:pt idx="284">
                  <c:v>38.857199999999999</c:v>
                </c:pt>
                <c:pt idx="285">
                  <c:v>39.180100000000003</c:v>
                </c:pt>
                <c:pt idx="286">
                  <c:v>39.180100000000003</c:v>
                </c:pt>
                <c:pt idx="287">
                  <c:v>40.041200000000003</c:v>
                </c:pt>
                <c:pt idx="288">
                  <c:v>39.825899999999997</c:v>
                </c:pt>
                <c:pt idx="289">
                  <c:v>40.5794</c:v>
                </c:pt>
                <c:pt idx="290">
                  <c:v>41.117600000000003</c:v>
                </c:pt>
                <c:pt idx="291">
                  <c:v>41.871099999999998</c:v>
                </c:pt>
                <c:pt idx="292">
                  <c:v>41.117600000000003</c:v>
                </c:pt>
                <c:pt idx="293">
                  <c:v>40.5794</c:v>
                </c:pt>
                <c:pt idx="294">
                  <c:v>40.471800000000002</c:v>
                </c:pt>
                <c:pt idx="295">
                  <c:v>40.471800000000002</c:v>
                </c:pt>
                <c:pt idx="296">
                  <c:v>40.471800000000002</c:v>
                </c:pt>
                <c:pt idx="297">
                  <c:v>39.718299999999999</c:v>
                </c:pt>
                <c:pt idx="298">
                  <c:v>39.718299999999999</c:v>
                </c:pt>
                <c:pt idx="299">
                  <c:v>39.825899999999997</c:v>
                </c:pt>
                <c:pt idx="300">
                  <c:v>39.825899999999997</c:v>
                </c:pt>
                <c:pt idx="301">
                  <c:v>39.933599999999998</c:v>
                </c:pt>
                <c:pt idx="302">
                  <c:v>39.933599999999998</c:v>
                </c:pt>
                <c:pt idx="303">
                  <c:v>40.041200000000003</c:v>
                </c:pt>
                <c:pt idx="304">
                  <c:v>41.009900000000002</c:v>
                </c:pt>
                <c:pt idx="305">
                  <c:v>41.4405</c:v>
                </c:pt>
                <c:pt idx="306">
                  <c:v>41.4405</c:v>
                </c:pt>
                <c:pt idx="307">
                  <c:v>42.086300000000001</c:v>
                </c:pt>
                <c:pt idx="308">
                  <c:v>42.301600000000001</c:v>
                </c:pt>
                <c:pt idx="309">
                  <c:v>42.732199999999999</c:v>
                </c:pt>
                <c:pt idx="310">
                  <c:v>42.732199999999999</c:v>
                </c:pt>
                <c:pt idx="311">
                  <c:v>42.5169</c:v>
                </c:pt>
                <c:pt idx="312">
                  <c:v>43.378</c:v>
                </c:pt>
                <c:pt idx="313">
                  <c:v>43.593299999999999</c:v>
                </c:pt>
                <c:pt idx="314">
                  <c:v>43.270400000000002</c:v>
                </c:pt>
                <c:pt idx="315">
                  <c:v>44.023800000000001</c:v>
                </c:pt>
                <c:pt idx="316">
                  <c:v>44.561999999999998</c:v>
                </c:pt>
                <c:pt idx="317">
                  <c:v>44.131500000000003</c:v>
                </c:pt>
                <c:pt idx="318">
                  <c:v>44.131500000000003</c:v>
                </c:pt>
                <c:pt idx="319">
                  <c:v>44.561999999999998</c:v>
                </c:pt>
                <c:pt idx="320">
                  <c:v>44.669600000000003</c:v>
                </c:pt>
                <c:pt idx="321">
                  <c:v>44.561999999999998</c:v>
                </c:pt>
                <c:pt idx="322">
                  <c:v>44.777299999999997</c:v>
                </c:pt>
                <c:pt idx="323">
                  <c:v>44.992600000000003</c:v>
                </c:pt>
                <c:pt idx="324">
                  <c:v>44.561999999999998</c:v>
                </c:pt>
                <c:pt idx="325">
                  <c:v>44.992600000000003</c:v>
                </c:pt>
                <c:pt idx="326">
                  <c:v>44.561999999999998</c:v>
                </c:pt>
                <c:pt idx="327">
                  <c:v>44.884900000000002</c:v>
                </c:pt>
                <c:pt idx="328">
                  <c:v>44.884900000000002</c:v>
                </c:pt>
                <c:pt idx="329">
                  <c:v>44.561999999999998</c:v>
                </c:pt>
                <c:pt idx="330">
                  <c:v>44.131500000000003</c:v>
                </c:pt>
                <c:pt idx="331">
                  <c:v>44.669600000000003</c:v>
                </c:pt>
                <c:pt idx="332">
                  <c:v>44.131500000000003</c:v>
                </c:pt>
                <c:pt idx="333">
                  <c:v>44.346699999999998</c:v>
                </c:pt>
                <c:pt idx="334">
                  <c:v>44.669600000000003</c:v>
                </c:pt>
                <c:pt idx="335">
                  <c:v>44.561999999999998</c:v>
                </c:pt>
                <c:pt idx="336">
                  <c:v>44.4544</c:v>
                </c:pt>
                <c:pt idx="337">
                  <c:v>44.4544</c:v>
                </c:pt>
                <c:pt idx="338">
                  <c:v>44.4544</c:v>
                </c:pt>
                <c:pt idx="339">
                  <c:v>44.131500000000003</c:v>
                </c:pt>
                <c:pt idx="340">
                  <c:v>44.669600000000003</c:v>
                </c:pt>
                <c:pt idx="341">
                  <c:v>44.777299999999997</c:v>
                </c:pt>
                <c:pt idx="342">
                  <c:v>44.777299999999997</c:v>
                </c:pt>
                <c:pt idx="343">
                  <c:v>45.530700000000003</c:v>
                </c:pt>
                <c:pt idx="344">
                  <c:v>45.853700000000003</c:v>
                </c:pt>
                <c:pt idx="345">
                  <c:v>45.961300000000001</c:v>
                </c:pt>
                <c:pt idx="346">
                  <c:v>47.683500000000002</c:v>
                </c:pt>
                <c:pt idx="347">
                  <c:v>48.329300000000003</c:v>
                </c:pt>
                <c:pt idx="348">
                  <c:v>48.329300000000003</c:v>
                </c:pt>
                <c:pt idx="349">
                  <c:v>49.190399999999997</c:v>
                </c:pt>
                <c:pt idx="350">
                  <c:v>49.943899999999999</c:v>
                </c:pt>
                <c:pt idx="351">
                  <c:v>50.589700000000001</c:v>
                </c:pt>
                <c:pt idx="352">
                  <c:v>51.343200000000003</c:v>
                </c:pt>
                <c:pt idx="353">
                  <c:v>51.988999999999997</c:v>
                </c:pt>
                <c:pt idx="354">
                  <c:v>52.204300000000003</c:v>
                </c:pt>
                <c:pt idx="355">
                  <c:v>53.173000000000002</c:v>
                </c:pt>
                <c:pt idx="356">
                  <c:v>54.356999999999999</c:v>
                </c:pt>
                <c:pt idx="357">
                  <c:v>55.5411</c:v>
                </c:pt>
                <c:pt idx="358">
                  <c:v>55.5411</c:v>
                </c:pt>
                <c:pt idx="359">
                  <c:v>56.186900000000001</c:v>
                </c:pt>
                <c:pt idx="360">
                  <c:v>55.756300000000003</c:v>
                </c:pt>
                <c:pt idx="361">
                  <c:v>56.186900000000001</c:v>
                </c:pt>
                <c:pt idx="362">
                  <c:v>55.325800000000001</c:v>
                </c:pt>
                <c:pt idx="363">
                  <c:v>54.895200000000003</c:v>
                </c:pt>
                <c:pt idx="364">
                  <c:v>54.356999999999999</c:v>
                </c:pt>
                <c:pt idx="365">
                  <c:v>53.6036</c:v>
                </c:pt>
                <c:pt idx="366">
                  <c:v>52.204300000000003</c:v>
                </c:pt>
                <c:pt idx="367">
                  <c:v>51.773699999999998</c:v>
                </c:pt>
                <c:pt idx="368">
                  <c:v>51.773699999999998</c:v>
                </c:pt>
                <c:pt idx="369">
                  <c:v>51.6661</c:v>
                </c:pt>
                <c:pt idx="370">
                  <c:v>51.558500000000002</c:v>
                </c:pt>
                <c:pt idx="371">
                  <c:v>51.773699999999998</c:v>
                </c:pt>
                <c:pt idx="372">
                  <c:v>52.527200000000001</c:v>
                </c:pt>
                <c:pt idx="373">
                  <c:v>53.388300000000001</c:v>
                </c:pt>
                <c:pt idx="374">
                  <c:v>54.249400000000001</c:v>
                </c:pt>
                <c:pt idx="375">
                  <c:v>54.787599999999998</c:v>
                </c:pt>
                <c:pt idx="376">
                  <c:v>55.2181</c:v>
                </c:pt>
                <c:pt idx="377">
                  <c:v>56.0792</c:v>
                </c:pt>
                <c:pt idx="378">
                  <c:v>56.940300000000001</c:v>
                </c:pt>
                <c:pt idx="379">
                  <c:v>57.693800000000003</c:v>
                </c:pt>
                <c:pt idx="380">
                  <c:v>57.693800000000003</c:v>
                </c:pt>
                <c:pt idx="381">
                  <c:v>59.523600000000002</c:v>
                </c:pt>
                <c:pt idx="382">
                  <c:v>62.429900000000004</c:v>
                </c:pt>
                <c:pt idx="383">
                  <c:v>64.905500000000004</c:v>
                </c:pt>
                <c:pt idx="384">
                  <c:v>67.596500000000006</c:v>
                </c:pt>
                <c:pt idx="385">
                  <c:v>69.426299999999998</c:v>
                </c:pt>
                <c:pt idx="386">
                  <c:v>70.825599999999994</c:v>
                </c:pt>
                <c:pt idx="387">
                  <c:v>71.902000000000001</c:v>
                </c:pt>
                <c:pt idx="388">
                  <c:v>73.301299999999998</c:v>
                </c:pt>
                <c:pt idx="389">
                  <c:v>73.731800000000007</c:v>
                </c:pt>
                <c:pt idx="390">
                  <c:v>73.731800000000007</c:v>
                </c:pt>
                <c:pt idx="391">
                  <c:v>74.054699999999997</c:v>
                </c:pt>
                <c:pt idx="392">
                  <c:v>74.377700000000004</c:v>
                </c:pt>
                <c:pt idx="393">
                  <c:v>74.700599999999994</c:v>
                </c:pt>
                <c:pt idx="394">
                  <c:v>74.808199999999999</c:v>
                </c:pt>
                <c:pt idx="395">
                  <c:v>75.238699999999994</c:v>
                </c:pt>
                <c:pt idx="396">
                  <c:v>75.669300000000007</c:v>
                </c:pt>
                <c:pt idx="397">
                  <c:v>75.992199999999997</c:v>
                </c:pt>
                <c:pt idx="398">
                  <c:v>76.099900000000005</c:v>
                </c:pt>
                <c:pt idx="399">
                  <c:v>76.422799999999995</c:v>
                </c:pt>
                <c:pt idx="400">
                  <c:v>76.422799999999995</c:v>
                </c:pt>
                <c:pt idx="401">
                  <c:v>76.422799999999995</c:v>
                </c:pt>
                <c:pt idx="402">
                  <c:v>76.638000000000005</c:v>
                </c:pt>
                <c:pt idx="403">
                  <c:v>76.638000000000005</c:v>
                </c:pt>
                <c:pt idx="404">
                  <c:v>76.315100000000001</c:v>
                </c:pt>
                <c:pt idx="405">
                  <c:v>76.5304</c:v>
                </c:pt>
                <c:pt idx="406">
                  <c:v>76.422799999999995</c:v>
                </c:pt>
                <c:pt idx="407">
                  <c:v>76.638000000000005</c:v>
                </c:pt>
                <c:pt idx="408">
                  <c:v>78.360200000000006</c:v>
                </c:pt>
                <c:pt idx="409">
                  <c:v>79.436599999999999</c:v>
                </c:pt>
                <c:pt idx="410">
                  <c:v>79.436599999999999</c:v>
                </c:pt>
                <c:pt idx="411">
                  <c:v>81.266499999999994</c:v>
                </c:pt>
                <c:pt idx="412">
                  <c:v>83.311599999999999</c:v>
                </c:pt>
                <c:pt idx="413">
                  <c:v>85.572000000000003</c:v>
                </c:pt>
                <c:pt idx="414">
                  <c:v>87.832400000000007</c:v>
                </c:pt>
                <c:pt idx="415">
                  <c:v>89.231700000000004</c:v>
                </c:pt>
                <c:pt idx="416">
                  <c:v>91.169200000000004</c:v>
                </c:pt>
                <c:pt idx="417">
                  <c:v>92.783699999999996</c:v>
                </c:pt>
                <c:pt idx="418">
                  <c:v>95.474599999999995</c:v>
                </c:pt>
                <c:pt idx="419">
                  <c:v>96.443399999999997</c:v>
                </c:pt>
                <c:pt idx="420">
                  <c:v>96.443399999999997</c:v>
                </c:pt>
                <c:pt idx="421">
                  <c:v>97.412099999999995</c:v>
                </c:pt>
                <c:pt idx="422">
                  <c:v>98.596100000000007</c:v>
                </c:pt>
                <c:pt idx="423">
                  <c:v>99.887799999999999</c:v>
                </c:pt>
                <c:pt idx="424">
                  <c:v>101.1794</c:v>
                </c:pt>
                <c:pt idx="425">
                  <c:v>102.25579999999999</c:v>
                </c:pt>
                <c:pt idx="426">
                  <c:v>103.1169</c:v>
                </c:pt>
                <c:pt idx="427">
                  <c:v>103.5475</c:v>
                </c:pt>
                <c:pt idx="428">
                  <c:v>103.0093</c:v>
                </c:pt>
                <c:pt idx="429">
                  <c:v>102.04049999999999</c:v>
                </c:pt>
                <c:pt idx="430">
                  <c:v>102.04049999999999</c:v>
                </c:pt>
                <c:pt idx="431">
                  <c:v>100.6412</c:v>
                </c:pt>
                <c:pt idx="432">
                  <c:v>97.089200000000005</c:v>
                </c:pt>
                <c:pt idx="433">
                  <c:v>95.367000000000004</c:v>
                </c:pt>
                <c:pt idx="434">
                  <c:v>92.245500000000007</c:v>
                </c:pt>
                <c:pt idx="435">
                  <c:v>92.353200000000001</c:v>
                </c:pt>
                <c:pt idx="436">
                  <c:v>92.783699999999996</c:v>
                </c:pt>
                <c:pt idx="437">
                  <c:v>93.1066</c:v>
                </c:pt>
                <c:pt idx="438">
                  <c:v>94.290599999999998</c:v>
                </c:pt>
                <c:pt idx="439">
                  <c:v>94.613600000000005</c:v>
                </c:pt>
                <c:pt idx="440">
                  <c:v>96.658699999999996</c:v>
                </c:pt>
                <c:pt idx="441">
                  <c:v>98.165599999999998</c:v>
                </c:pt>
                <c:pt idx="442">
                  <c:v>98.165599999999998</c:v>
                </c:pt>
                <c:pt idx="443">
                  <c:v>99.026700000000005</c:v>
                </c:pt>
                <c:pt idx="444">
                  <c:v>99.780100000000004</c:v>
                </c:pt>
                <c:pt idx="445">
                  <c:v>100.96420000000001</c:v>
                </c:pt>
                <c:pt idx="446">
                  <c:v>101.8253</c:v>
                </c:pt>
                <c:pt idx="447">
                  <c:v>102.9016</c:v>
                </c:pt>
                <c:pt idx="448">
                  <c:v>103.97799999999999</c:v>
                </c:pt>
                <c:pt idx="449">
                  <c:v>104.9468</c:v>
                </c:pt>
                <c:pt idx="450">
                  <c:v>107.5301</c:v>
                </c:pt>
                <c:pt idx="451">
                  <c:v>107.2072</c:v>
                </c:pt>
                <c:pt idx="452">
                  <c:v>107.2072</c:v>
                </c:pt>
                <c:pt idx="453">
                  <c:v>109.03700000000001</c:v>
                </c:pt>
                <c:pt idx="454">
                  <c:v>108.9294</c:v>
                </c:pt>
                <c:pt idx="455">
                  <c:v>108.3912</c:v>
                </c:pt>
                <c:pt idx="456">
                  <c:v>110.0057</c:v>
                </c:pt>
                <c:pt idx="457">
                  <c:v>110.221</c:v>
                </c:pt>
                <c:pt idx="458">
                  <c:v>110.3287</c:v>
                </c:pt>
                <c:pt idx="459">
                  <c:v>111.0821</c:v>
                </c:pt>
                <c:pt idx="460">
                  <c:v>110.0057</c:v>
                </c:pt>
                <c:pt idx="461">
                  <c:v>110.54389999999999</c:v>
                </c:pt>
                <c:pt idx="462">
                  <c:v>110.54389999999999</c:v>
                </c:pt>
                <c:pt idx="463">
                  <c:v>110.4363</c:v>
                </c:pt>
                <c:pt idx="464">
                  <c:v>109.4676</c:v>
                </c:pt>
                <c:pt idx="465">
                  <c:v>109.3599</c:v>
                </c:pt>
                <c:pt idx="466">
                  <c:v>108.6065</c:v>
                </c:pt>
                <c:pt idx="467">
                  <c:v>107.5301</c:v>
                </c:pt>
                <c:pt idx="468">
                  <c:v>108.3912</c:v>
                </c:pt>
                <c:pt idx="469">
                  <c:v>107.5301</c:v>
                </c:pt>
                <c:pt idx="470">
                  <c:v>108.2835</c:v>
                </c:pt>
                <c:pt idx="471">
                  <c:v>108.82170000000001</c:v>
                </c:pt>
                <c:pt idx="472">
                  <c:v>108.82170000000001</c:v>
                </c:pt>
                <c:pt idx="473">
                  <c:v>108.9294</c:v>
                </c:pt>
                <c:pt idx="474">
                  <c:v>106.669</c:v>
                </c:pt>
                <c:pt idx="475">
                  <c:v>110.6516</c:v>
                </c:pt>
                <c:pt idx="476">
                  <c:v>111.2974</c:v>
                </c:pt>
                <c:pt idx="477">
                  <c:v>111.72790000000001</c:v>
                </c:pt>
                <c:pt idx="478">
                  <c:v>112.8043</c:v>
                </c:pt>
                <c:pt idx="479">
                  <c:v>114.7418</c:v>
                </c:pt>
                <c:pt idx="480">
                  <c:v>116.14109999999999</c:v>
                </c:pt>
                <c:pt idx="481">
                  <c:v>116.14109999999999</c:v>
                </c:pt>
                <c:pt idx="482">
                  <c:v>116.14109999999999</c:v>
                </c:pt>
                <c:pt idx="483">
                  <c:v>117.54040000000001</c:v>
                </c:pt>
                <c:pt idx="484">
                  <c:v>117.7557</c:v>
                </c:pt>
                <c:pt idx="485">
                  <c:v>118.6168</c:v>
                </c:pt>
                <c:pt idx="486">
                  <c:v>119.8008</c:v>
                </c:pt>
                <c:pt idx="487">
                  <c:v>120.76949999999999</c:v>
                </c:pt>
                <c:pt idx="488">
                  <c:v>121.3077</c:v>
                </c:pt>
                <c:pt idx="489">
                  <c:v>121.95350000000001</c:v>
                </c:pt>
                <c:pt idx="490">
                  <c:v>123.2452</c:v>
                </c:pt>
                <c:pt idx="491">
                  <c:v>123.89100000000001</c:v>
                </c:pt>
                <c:pt idx="492">
                  <c:v>123.89100000000001</c:v>
                </c:pt>
                <c:pt idx="493">
                  <c:v>124.7521</c:v>
                </c:pt>
                <c:pt idx="494">
                  <c:v>125.9361</c:v>
                </c:pt>
                <c:pt idx="495">
                  <c:v>126.2591</c:v>
                </c:pt>
                <c:pt idx="496">
                  <c:v>126.4743</c:v>
                </c:pt>
                <c:pt idx="497">
                  <c:v>126.1514</c:v>
                </c:pt>
                <c:pt idx="498">
                  <c:v>123.67570000000001</c:v>
                </c:pt>
                <c:pt idx="499">
                  <c:v>120.55419999999999</c:v>
                </c:pt>
                <c:pt idx="500">
                  <c:v>118.07859999999999</c:v>
                </c:pt>
                <c:pt idx="501">
                  <c:v>115.60290000000001</c:v>
                </c:pt>
                <c:pt idx="502">
                  <c:v>111.2974</c:v>
                </c:pt>
                <c:pt idx="503">
                  <c:v>110.54389999999999</c:v>
                </c:pt>
                <c:pt idx="504">
                  <c:v>110.54389999999999</c:v>
                </c:pt>
                <c:pt idx="505">
                  <c:v>110.1134</c:v>
                </c:pt>
                <c:pt idx="506">
                  <c:v>110.221</c:v>
                </c:pt>
                <c:pt idx="507">
                  <c:v>110.75920000000001</c:v>
                </c:pt>
                <c:pt idx="508">
                  <c:v>111.405</c:v>
                </c:pt>
                <c:pt idx="509">
                  <c:v>112.8043</c:v>
                </c:pt>
                <c:pt idx="510">
                  <c:v>114.9571</c:v>
                </c:pt>
                <c:pt idx="511">
                  <c:v>117.32510000000001</c:v>
                </c:pt>
                <c:pt idx="512">
                  <c:v>123.46040000000001</c:v>
                </c:pt>
                <c:pt idx="513">
                  <c:v>128.30420000000001</c:v>
                </c:pt>
                <c:pt idx="514">
                  <c:v>128.30420000000001</c:v>
                </c:pt>
                <c:pt idx="515">
                  <c:v>130.6722</c:v>
                </c:pt>
                <c:pt idx="516">
                  <c:v>134.65479999999999</c:v>
                </c:pt>
                <c:pt idx="517">
                  <c:v>138.8527</c:v>
                </c:pt>
                <c:pt idx="518">
                  <c:v>141.22069999999999</c:v>
                </c:pt>
                <c:pt idx="519">
                  <c:v>144.2346</c:v>
                </c:pt>
                <c:pt idx="520">
                  <c:v>146.71019999999999</c:v>
                </c:pt>
                <c:pt idx="521">
                  <c:v>149.07830000000001</c:v>
                </c:pt>
                <c:pt idx="522">
                  <c:v>151.9845</c:v>
                </c:pt>
                <c:pt idx="523">
                  <c:v>152.95320000000001</c:v>
                </c:pt>
                <c:pt idx="524">
                  <c:v>154.02959999999999</c:v>
                </c:pt>
                <c:pt idx="525">
                  <c:v>154.89070000000001</c:v>
                </c:pt>
                <c:pt idx="526">
                  <c:v>155.21360000000001</c:v>
                </c:pt>
                <c:pt idx="527">
                  <c:v>155.4289</c:v>
                </c:pt>
                <c:pt idx="528">
                  <c:v>155.64420000000001</c:v>
                </c:pt>
                <c:pt idx="529">
                  <c:v>155.3212</c:v>
                </c:pt>
                <c:pt idx="530">
                  <c:v>156.29</c:v>
                </c:pt>
                <c:pt idx="531">
                  <c:v>157.04349999999999</c:v>
                </c:pt>
                <c:pt idx="532">
                  <c:v>158.01220000000001</c:v>
                </c:pt>
                <c:pt idx="533">
                  <c:v>159.3039</c:v>
                </c:pt>
                <c:pt idx="534">
                  <c:v>161.45660000000001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27-4EA8-9A7A-FEB1038A32D2}"/>
            </c:ext>
          </c:extLst>
        </c:ser>
        <c:ser>
          <c:idx val="6"/>
          <c:order val="6"/>
          <c:tx>
            <c:strRef>
              <c:f>'FV_case _2_Winter_8_8_2024_3_23'!$CL$1</c:f>
              <c:strCache>
                <c:ptCount val="1"/>
                <c:pt idx="0">
                  <c:v>Thermistor-7 (kOhms) - Agilent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_2_Winter_8_8_2024_3_23'!$CL$2:$CL$536</c:f>
              <c:numCache>
                <c:formatCode>General</c:formatCode>
                <c:ptCount val="535"/>
                <c:pt idx="0">
                  <c:v>36.381500000000003</c:v>
                </c:pt>
                <c:pt idx="1">
                  <c:v>36.596800000000002</c:v>
                </c:pt>
                <c:pt idx="2">
                  <c:v>36.919699999999999</c:v>
                </c:pt>
                <c:pt idx="3">
                  <c:v>36.812100000000001</c:v>
                </c:pt>
                <c:pt idx="4">
                  <c:v>36.919699999999999</c:v>
                </c:pt>
                <c:pt idx="5">
                  <c:v>37.027299999999997</c:v>
                </c:pt>
                <c:pt idx="6">
                  <c:v>37.027299999999997</c:v>
                </c:pt>
                <c:pt idx="7">
                  <c:v>36.919699999999999</c:v>
                </c:pt>
                <c:pt idx="8">
                  <c:v>36.812100000000001</c:v>
                </c:pt>
                <c:pt idx="9">
                  <c:v>36.7044</c:v>
                </c:pt>
                <c:pt idx="10">
                  <c:v>37.027299999999997</c:v>
                </c:pt>
                <c:pt idx="11">
                  <c:v>36.7044</c:v>
                </c:pt>
                <c:pt idx="12">
                  <c:v>36.919699999999999</c:v>
                </c:pt>
                <c:pt idx="13">
                  <c:v>36.7044</c:v>
                </c:pt>
                <c:pt idx="14">
                  <c:v>36.919699999999999</c:v>
                </c:pt>
                <c:pt idx="15">
                  <c:v>36.812100000000001</c:v>
                </c:pt>
                <c:pt idx="16">
                  <c:v>36.7044</c:v>
                </c:pt>
                <c:pt idx="17">
                  <c:v>36.919699999999999</c:v>
                </c:pt>
                <c:pt idx="18">
                  <c:v>36.919699999999999</c:v>
                </c:pt>
                <c:pt idx="19">
                  <c:v>37.027299999999997</c:v>
                </c:pt>
                <c:pt idx="20">
                  <c:v>36.489199999999997</c:v>
                </c:pt>
                <c:pt idx="21">
                  <c:v>36.489199999999997</c:v>
                </c:pt>
                <c:pt idx="22">
                  <c:v>36.489199999999997</c:v>
                </c:pt>
                <c:pt idx="23">
                  <c:v>36.596800000000002</c:v>
                </c:pt>
                <c:pt idx="24">
                  <c:v>36.381500000000003</c:v>
                </c:pt>
                <c:pt idx="25">
                  <c:v>36.381500000000003</c:v>
                </c:pt>
                <c:pt idx="26">
                  <c:v>36.381500000000003</c:v>
                </c:pt>
                <c:pt idx="27">
                  <c:v>36.596800000000002</c:v>
                </c:pt>
                <c:pt idx="28">
                  <c:v>36.596800000000002</c:v>
                </c:pt>
                <c:pt idx="29">
                  <c:v>36.489199999999997</c:v>
                </c:pt>
                <c:pt idx="30">
                  <c:v>37.027299999999997</c:v>
                </c:pt>
                <c:pt idx="31">
                  <c:v>36.7044</c:v>
                </c:pt>
                <c:pt idx="32">
                  <c:v>36.919699999999999</c:v>
                </c:pt>
                <c:pt idx="33">
                  <c:v>37.027299999999997</c:v>
                </c:pt>
                <c:pt idx="34">
                  <c:v>37.242600000000003</c:v>
                </c:pt>
                <c:pt idx="35">
                  <c:v>37.242600000000003</c:v>
                </c:pt>
                <c:pt idx="36">
                  <c:v>37.242600000000003</c:v>
                </c:pt>
                <c:pt idx="37">
                  <c:v>37.673200000000001</c:v>
                </c:pt>
                <c:pt idx="38">
                  <c:v>37.5655</c:v>
                </c:pt>
                <c:pt idx="39">
                  <c:v>37.673200000000001</c:v>
                </c:pt>
                <c:pt idx="40">
                  <c:v>37.780799999999999</c:v>
                </c:pt>
                <c:pt idx="41">
                  <c:v>37.780799999999999</c:v>
                </c:pt>
                <c:pt idx="42">
                  <c:v>38.103700000000003</c:v>
                </c:pt>
                <c:pt idx="43">
                  <c:v>37.996099999999998</c:v>
                </c:pt>
                <c:pt idx="44">
                  <c:v>38.103700000000003</c:v>
                </c:pt>
                <c:pt idx="45">
                  <c:v>38.103700000000003</c:v>
                </c:pt>
                <c:pt idx="46">
                  <c:v>37.996099999999998</c:v>
                </c:pt>
                <c:pt idx="47">
                  <c:v>38.534300000000002</c:v>
                </c:pt>
                <c:pt idx="48">
                  <c:v>38.534300000000002</c:v>
                </c:pt>
                <c:pt idx="49">
                  <c:v>38.6419</c:v>
                </c:pt>
                <c:pt idx="50">
                  <c:v>38.426600000000001</c:v>
                </c:pt>
                <c:pt idx="51">
                  <c:v>38.426600000000001</c:v>
                </c:pt>
                <c:pt idx="52">
                  <c:v>39.180100000000003</c:v>
                </c:pt>
                <c:pt idx="53">
                  <c:v>39.395400000000002</c:v>
                </c:pt>
                <c:pt idx="54">
                  <c:v>39.610700000000001</c:v>
                </c:pt>
                <c:pt idx="55">
                  <c:v>39.825899999999997</c:v>
                </c:pt>
                <c:pt idx="56">
                  <c:v>40.148800000000001</c:v>
                </c:pt>
                <c:pt idx="57">
                  <c:v>40.148800000000001</c:v>
                </c:pt>
                <c:pt idx="58">
                  <c:v>40.148800000000001</c:v>
                </c:pt>
                <c:pt idx="59">
                  <c:v>40.471800000000002</c:v>
                </c:pt>
                <c:pt idx="60">
                  <c:v>40.686999999999998</c:v>
                </c:pt>
                <c:pt idx="61">
                  <c:v>40.794699999999999</c:v>
                </c:pt>
                <c:pt idx="62">
                  <c:v>40.902299999999997</c:v>
                </c:pt>
                <c:pt idx="63">
                  <c:v>40.902299999999997</c:v>
                </c:pt>
                <c:pt idx="64">
                  <c:v>40.794699999999999</c:v>
                </c:pt>
                <c:pt idx="65">
                  <c:v>41.225200000000001</c:v>
                </c:pt>
                <c:pt idx="66">
                  <c:v>41.548099999999998</c:v>
                </c:pt>
                <c:pt idx="67">
                  <c:v>41.548099999999998</c:v>
                </c:pt>
                <c:pt idx="68">
                  <c:v>41.548099999999998</c:v>
                </c:pt>
                <c:pt idx="69">
                  <c:v>42.086300000000001</c:v>
                </c:pt>
                <c:pt idx="70">
                  <c:v>42.409300000000002</c:v>
                </c:pt>
                <c:pt idx="71">
                  <c:v>43.055100000000003</c:v>
                </c:pt>
                <c:pt idx="72">
                  <c:v>42.839799999999997</c:v>
                </c:pt>
                <c:pt idx="73">
                  <c:v>43.055100000000003</c:v>
                </c:pt>
                <c:pt idx="74">
                  <c:v>43.270400000000002</c:v>
                </c:pt>
                <c:pt idx="75">
                  <c:v>43.593299999999999</c:v>
                </c:pt>
                <c:pt idx="76">
                  <c:v>44.346699999999998</c:v>
                </c:pt>
                <c:pt idx="77">
                  <c:v>44.777299999999997</c:v>
                </c:pt>
                <c:pt idx="78">
                  <c:v>44.777299999999997</c:v>
                </c:pt>
                <c:pt idx="79">
                  <c:v>45.423099999999998</c:v>
                </c:pt>
                <c:pt idx="80">
                  <c:v>45.638399999999997</c:v>
                </c:pt>
                <c:pt idx="81">
                  <c:v>45.638399999999997</c:v>
                </c:pt>
                <c:pt idx="82">
                  <c:v>45.530700000000003</c:v>
                </c:pt>
                <c:pt idx="83">
                  <c:v>46.068899999999999</c:v>
                </c:pt>
                <c:pt idx="84">
                  <c:v>46.391800000000003</c:v>
                </c:pt>
                <c:pt idx="85">
                  <c:v>49.513300000000001</c:v>
                </c:pt>
                <c:pt idx="86">
                  <c:v>56.617400000000004</c:v>
                </c:pt>
                <c:pt idx="87">
                  <c:v>64.797899999999998</c:v>
                </c:pt>
                <c:pt idx="88">
                  <c:v>78.683099999999996</c:v>
                </c:pt>
                <c:pt idx="89">
                  <c:v>82.665800000000004</c:v>
                </c:pt>
                <c:pt idx="90">
                  <c:v>82.665800000000004</c:v>
                </c:pt>
                <c:pt idx="91">
                  <c:v>85.356700000000004</c:v>
                </c:pt>
                <c:pt idx="92">
                  <c:v>88.370599999999996</c:v>
                </c:pt>
                <c:pt idx="93">
                  <c:v>91.276799999999994</c:v>
                </c:pt>
                <c:pt idx="94">
                  <c:v>93.214299999999994</c:v>
                </c:pt>
                <c:pt idx="95">
                  <c:v>93.429500000000004</c:v>
                </c:pt>
                <c:pt idx="96">
                  <c:v>95.151700000000005</c:v>
                </c:pt>
                <c:pt idx="97">
                  <c:v>93.321899999999999</c:v>
                </c:pt>
                <c:pt idx="98">
                  <c:v>89.554599999999994</c:v>
                </c:pt>
                <c:pt idx="99">
                  <c:v>87.832400000000007</c:v>
                </c:pt>
                <c:pt idx="100">
                  <c:v>87.832400000000007</c:v>
                </c:pt>
                <c:pt idx="101">
                  <c:v>87.078900000000004</c:v>
                </c:pt>
                <c:pt idx="102">
                  <c:v>85.249099999999999</c:v>
                </c:pt>
                <c:pt idx="103">
                  <c:v>84.065100000000001</c:v>
                </c:pt>
                <c:pt idx="104">
                  <c:v>82.881</c:v>
                </c:pt>
                <c:pt idx="105">
                  <c:v>82.235200000000006</c:v>
                </c:pt>
                <c:pt idx="106">
                  <c:v>81.481700000000004</c:v>
                </c:pt>
                <c:pt idx="107">
                  <c:v>80.620599999999996</c:v>
                </c:pt>
                <c:pt idx="108">
                  <c:v>78.4679</c:v>
                </c:pt>
                <c:pt idx="109">
                  <c:v>77.714399999999998</c:v>
                </c:pt>
                <c:pt idx="110">
                  <c:v>77.714399999999998</c:v>
                </c:pt>
                <c:pt idx="111">
                  <c:v>77.068600000000004</c:v>
                </c:pt>
                <c:pt idx="112">
                  <c:v>76.745699999999999</c:v>
                </c:pt>
                <c:pt idx="113">
                  <c:v>77.283900000000003</c:v>
                </c:pt>
                <c:pt idx="114">
                  <c:v>77.714399999999998</c:v>
                </c:pt>
                <c:pt idx="115">
                  <c:v>79.974800000000002</c:v>
                </c:pt>
                <c:pt idx="116">
                  <c:v>82.127600000000001</c:v>
                </c:pt>
                <c:pt idx="117">
                  <c:v>86.002499999999998</c:v>
                </c:pt>
                <c:pt idx="118">
                  <c:v>94.936499999999995</c:v>
                </c:pt>
                <c:pt idx="119">
                  <c:v>99.564899999999994</c:v>
                </c:pt>
                <c:pt idx="120">
                  <c:v>99.564899999999994</c:v>
                </c:pt>
                <c:pt idx="121">
                  <c:v>103.7627</c:v>
                </c:pt>
                <c:pt idx="122">
                  <c:v>107.31480000000001</c:v>
                </c:pt>
                <c:pt idx="123">
                  <c:v>110.6516</c:v>
                </c:pt>
                <c:pt idx="124">
                  <c:v>112.8043</c:v>
                </c:pt>
                <c:pt idx="125">
                  <c:v>114.5265</c:v>
                </c:pt>
                <c:pt idx="126">
                  <c:v>117.4327</c:v>
                </c:pt>
                <c:pt idx="127">
                  <c:v>117.648</c:v>
                </c:pt>
                <c:pt idx="128">
                  <c:v>122.5994</c:v>
                </c:pt>
                <c:pt idx="129">
                  <c:v>122.5994</c:v>
                </c:pt>
                <c:pt idx="130">
                  <c:v>122.5994</c:v>
                </c:pt>
                <c:pt idx="131">
                  <c:v>123.7834</c:v>
                </c:pt>
                <c:pt idx="132">
                  <c:v>125.61320000000001</c:v>
                </c:pt>
                <c:pt idx="133">
                  <c:v>125.61320000000001</c:v>
                </c:pt>
                <c:pt idx="134">
                  <c:v>123.7834</c:v>
                </c:pt>
                <c:pt idx="135">
                  <c:v>125.075</c:v>
                </c:pt>
                <c:pt idx="136">
                  <c:v>125.5056</c:v>
                </c:pt>
                <c:pt idx="137">
                  <c:v>126.2591</c:v>
                </c:pt>
                <c:pt idx="138">
                  <c:v>127.0125</c:v>
                </c:pt>
                <c:pt idx="139">
                  <c:v>127.76600000000001</c:v>
                </c:pt>
                <c:pt idx="140">
                  <c:v>127.76600000000001</c:v>
                </c:pt>
                <c:pt idx="141">
                  <c:v>129.05760000000001</c:v>
                </c:pt>
                <c:pt idx="142">
                  <c:v>130.0264</c:v>
                </c:pt>
                <c:pt idx="143">
                  <c:v>130.77979999999999</c:v>
                </c:pt>
                <c:pt idx="144">
                  <c:v>133.14789999999999</c:v>
                </c:pt>
                <c:pt idx="145">
                  <c:v>133.3631</c:v>
                </c:pt>
                <c:pt idx="146">
                  <c:v>139.06800000000001</c:v>
                </c:pt>
                <c:pt idx="147">
                  <c:v>142.94290000000001</c:v>
                </c:pt>
                <c:pt idx="148">
                  <c:v>147.2484</c:v>
                </c:pt>
                <c:pt idx="149">
                  <c:v>151.44630000000001</c:v>
                </c:pt>
                <c:pt idx="150">
                  <c:v>157.47399999999999</c:v>
                </c:pt>
                <c:pt idx="151">
                  <c:v>197.73050000000001</c:v>
                </c:pt>
                <c:pt idx="152">
                  <c:v>197.73050000000001</c:v>
                </c:pt>
                <c:pt idx="153">
                  <c:v>342.07279999999997</c:v>
                </c:pt>
                <c:pt idx="154">
                  <c:v>421.40199999999999</c:v>
                </c:pt>
                <c:pt idx="155">
                  <c:v>486.95339999999999</c:v>
                </c:pt>
                <c:pt idx="156">
                  <c:v>534.95989999999995</c:v>
                </c:pt>
                <c:pt idx="157">
                  <c:v>555.94929999999999</c:v>
                </c:pt>
                <c:pt idx="158">
                  <c:v>563.80679999999995</c:v>
                </c:pt>
                <c:pt idx="159">
                  <c:v>570.37270000000001</c:v>
                </c:pt>
                <c:pt idx="160">
                  <c:v>578.76850000000002</c:v>
                </c:pt>
                <c:pt idx="161">
                  <c:v>579.09140000000002</c:v>
                </c:pt>
                <c:pt idx="162">
                  <c:v>579.09140000000002</c:v>
                </c:pt>
                <c:pt idx="163">
                  <c:v>568.43529999999998</c:v>
                </c:pt>
                <c:pt idx="164">
                  <c:v>551.96669999999995</c:v>
                </c:pt>
                <c:pt idx="165">
                  <c:v>533.66819999999996</c:v>
                </c:pt>
                <c:pt idx="166">
                  <c:v>517.09199999999998</c:v>
                </c:pt>
                <c:pt idx="167">
                  <c:v>503.09910000000002</c:v>
                </c:pt>
                <c:pt idx="168">
                  <c:v>491.4742</c:v>
                </c:pt>
                <c:pt idx="169">
                  <c:v>480.06459999999998</c:v>
                </c:pt>
                <c:pt idx="170">
                  <c:v>457.1377</c:v>
                </c:pt>
                <c:pt idx="171">
                  <c:v>450.5718</c:v>
                </c:pt>
                <c:pt idx="172">
                  <c:v>450.5718</c:v>
                </c:pt>
                <c:pt idx="173">
                  <c:v>446.05099999999999</c:v>
                </c:pt>
                <c:pt idx="174">
                  <c:v>444.22120000000001</c:v>
                </c:pt>
                <c:pt idx="175">
                  <c:v>452.72460000000001</c:v>
                </c:pt>
                <c:pt idx="176">
                  <c:v>457.67590000000001</c:v>
                </c:pt>
                <c:pt idx="177">
                  <c:v>462.08909999999997</c:v>
                </c:pt>
                <c:pt idx="178">
                  <c:v>466.17930000000001</c:v>
                </c:pt>
                <c:pt idx="179">
                  <c:v>469.40839999999997</c:v>
                </c:pt>
                <c:pt idx="180">
                  <c:v>469.40839999999997</c:v>
                </c:pt>
                <c:pt idx="181">
                  <c:v>471.02300000000002</c:v>
                </c:pt>
                <c:pt idx="182">
                  <c:v>471.02300000000002</c:v>
                </c:pt>
                <c:pt idx="183">
                  <c:v>470.70010000000002</c:v>
                </c:pt>
                <c:pt idx="184">
                  <c:v>470.9153</c:v>
                </c:pt>
                <c:pt idx="185">
                  <c:v>467.68619999999999</c:v>
                </c:pt>
                <c:pt idx="186">
                  <c:v>463.91890000000001</c:v>
                </c:pt>
                <c:pt idx="187">
                  <c:v>462.19670000000002</c:v>
                </c:pt>
                <c:pt idx="188">
                  <c:v>455.63080000000002</c:v>
                </c:pt>
                <c:pt idx="189">
                  <c:v>451.54050000000001</c:v>
                </c:pt>
                <c:pt idx="190">
                  <c:v>444.11349999999999</c:v>
                </c:pt>
                <c:pt idx="191">
                  <c:v>445.29750000000001</c:v>
                </c:pt>
                <c:pt idx="192">
                  <c:v>445.29750000000001</c:v>
                </c:pt>
                <c:pt idx="193">
                  <c:v>439.26979999999998</c:v>
                </c:pt>
                <c:pt idx="194">
                  <c:v>438.83929999999998</c:v>
                </c:pt>
                <c:pt idx="195">
                  <c:v>436.25599999999997</c:v>
                </c:pt>
                <c:pt idx="196">
                  <c:v>431.51990000000001</c:v>
                </c:pt>
                <c:pt idx="197">
                  <c:v>428.61369999999999</c:v>
                </c:pt>
                <c:pt idx="198">
                  <c:v>427.10680000000002</c:v>
                </c:pt>
                <c:pt idx="199">
                  <c:v>428.18310000000002</c:v>
                </c:pt>
                <c:pt idx="200">
                  <c:v>431.6275</c:v>
                </c:pt>
                <c:pt idx="201">
                  <c:v>436.47120000000001</c:v>
                </c:pt>
                <c:pt idx="202">
                  <c:v>453.69330000000002</c:v>
                </c:pt>
                <c:pt idx="203">
                  <c:v>463.596</c:v>
                </c:pt>
                <c:pt idx="204">
                  <c:v>463.596</c:v>
                </c:pt>
                <c:pt idx="205">
                  <c:v>484.15480000000002</c:v>
                </c:pt>
                <c:pt idx="206">
                  <c:v>510.7414</c:v>
                </c:pt>
                <c:pt idx="207">
                  <c:v>548.84519999999998</c:v>
                </c:pt>
                <c:pt idx="208">
                  <c:v>597.60509999999999</c:v>
                </c:pt>
                <c:pt idx="209">
                  <c:v>652.17750000000001</c:v>
                </c:pt>
                <c:pt idx="210">
                  <c:v>709.97910000000002</c:v>
                </c:pt>
                <c:pt idx="211">
                  <c:v>766.81190000000004</c:v>
                </c:pt>
                <c:pt idx="212">
                  <c:v>865.62339999999995</c:v>
                </c:pt>
                <c:pt idx="213">
                  <c:v>893.93219999999997</c:v>
                </c:pt>
                <c:pt idx="214">
                  <c:v>893.93219999999997</c:v>
                </c:pt>
                <c:pt idx="215">
                  <c:v>928.16099999999994</c:v>
                </c:pt>
                <c:pt idx="216">
                  <c:v>954.42470000000003</c:v>
                </c:pt>
                <c:pt idx="217">
                  <c:v>976.8134</c:v>
                </c:pt>
                <c:pt idx="218">
                  <c:v>998.23329999999999</c:v>
                </c:pt>
                <c:pt idx="219">
                  <c:v>1008.1359</c:v>
                </c:pt>
                <c:pt idx="220">
                  <c:v>1007.7054000000001</c:v>
                </c:pt>
                <c:pt idx="221">
                  <c:v>1106.9474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27-4EA8-9A7A-FEB1038A32D2}"/>
            </c:ext>
          </c:extLst>
        </c:ser>
        <c:ser>
          <c:idx val="7"/>
          <c:order val="7"/>
          <c:tx>
            <c:strRef>
              <c:f>'FV_case _2_Winter_8_8_2024_3_23'!$CM$1</c:f>
              <c:strCache>
                <c:ptCount val="1"/>
                <c:pt idx="0">
                  <c:v>Thermistor-8 (kOhms) - Agilent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'FV_case _2_Winter_8_8_2024_3_23'!$C$2:$C$536</c:f>
              <c:numCache>
                <c:formatCode>General</c:formatCode>
                <c:ptCount val="5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526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</c:numCache>
            </c:numRef>
          </c:xVal>
          <c:yVal>
            <c:numRef>
              <c:f>'FV_case _2_Winter_8_8_2024_3_23'!$CM$2:$CM$536</c:f>
              <c:numCache>
                <c:formatCode>General</c:formatCode>
                <c:ptCount val="535"/>
                <c:pt idx="0">
                  <c:v>42.086300000000001</c:v>
                </c:pt>
                <c:pt idx="1">
                  <c:v>41.871099999999998</c:v>
                </c:pt>
                <c:pt idx="2">
                  <c:v>42.086300000000001</c:v>
                </c:pt>
                <c:pt idx="3">
                  <c:v>41.978700000000003</c:v>
                </c:pt>
                <c:pt idx="4">
                  <c:v>41.978700000000003</c:v>
                </c:pt>
                <c:pt idx="5">
                  <c:v>41.978700000000003</c:v>
                </c:pt>
                <c:pt idx="6">
                  <c:v>41.978700000000003</c:v>
                </c:pt>
                <c:pt idx="7">
                  <c:v>41.871099999999998</c:v>
                </c:pt>
                <c:pt idx="8">
                  <c:v>41.548099999999998</c:v>
                </c:pt>
                <c:pt idx="9">
                  <c:v>41.332900000000002</c:v>
                </c:pt>
                <c:pt idx="10">
                  <c:v>41.978700000000003</c:v>
                </c:pt>
                <c:pt idx="11">
                  <c:v>41.332900000000002</c:v>
                </c:pt>
                <c:pt idx="12">
                  <c:v>41.548099999999998</c:v>
                </c:pt>
                <c:pt idx="13">
                  <c:v>41.548099999999998</c:v>
                </c:pt>
                <c:pt idx="14">
                  <c:v>41.4405</c:v>
                </c:pt>
                <c:pt idx="15">
                  <c:v>41.009900000000002</c:v>
                </c:pt>
                <c:pt idx="16">
                  <c:v>40.902299999999997</c:v>
                </c:pt>
                <c:pt idx="17">
                  <c:v>41.332900000000002</c:v>
                </c:pt>
                <c:pt idx="18">
                  <c:v>41.4405</c:v>
                </c:pt>
                <c:pt idx="19">
                  <c:v>44.239100000000001</c:v>
                </c:pt>
                <c:pt idx="20">
                  <c:v>44.777299999999997</c:v>
                </c:pt>
                <c:pt idx="21">
                  <c:v>44.346699999999998</c:v>
                </c:pt>
                <c:pt idx="22">
                  <c:v>44.131500000000003</c:v>
                </c:pt>
                <c:pt idx="23">
                  <c:v>43.485599999999998</c:v>
                </c:pt>
                <c:pt idx="24">
                  <c:v>43.270400000000002</c:v>
                </c:pt>
                <c:pt idx="25">
                  <c:v>42.947400000000002</c:v>
                </c:pt>
                <c:pt idx="26">
                  <c:v>42.947400000000002</c:v>
                </c:pt>
                <c:pt idx="27">
                  <c:v>42.947400000000002</c:v>
                </c:pt>
                <c:pt idx="28">
                  <c:v>42.624499999999998</c:v>
                </c:pt>
                <c:pt idx="29">
                  <c:v>42.732199999999999</c:v>
                </c:pt>
                <c:pt idx="30">
                  <c:v>43.270400000000002</c:v>
                </c:pt>
                <c:pt idx="31">
                  <c:v>43.916200000000003</c:v>
                </c:pt>
                <c:pt idx="32">
                  <c:v>44.131500000000003</c:v>
                </c:pt>
                <c:pt idx="33">
                  <c:v>44.669600000000003</c:v>
                </c:pt>
                <c:pt idx="34">
                  <c:v>44.561999999999998</c:v>
                </c:pt>
                <c:pt idx="35">
                  <c:v>44.023800000000001</c:v>
                </c:pt>
                <c:pt idx="36">
                  <c:v>44.023800000000001</c:v>
                </c:pt>
                <c:pt idx="37">
                  <c:v>43.916200000000003</c:v>
                </c:pt>
                <c:pt idx="38">
                  <c:v>43.700899999999997</c:v>
                </c:pt>
                <c:pt idx="39">
                  <c:v>43.808500000000002</c:v>
                </c:pt>
                <c:pt idx="40">
                  <c:v>43.808500000000002</c:v>
                </c:pt>
                <c:pt idx="41">
                  <c:v>44.239100000000001</c:v>
                </c:pt>
                <c:pt idx="42">
                  <c:v>44.561999999999998</c:v>
                </c:pt>
                <c:pt idx="43">
                  <c:v>47.145299999999999</c:v>
                </c:pt>
                <c:pt idx="44">
                  <c:v>47.575899999999997</c:v>
                </c:pt>
                <c:pt idx="45">
                  <c:v>50.266800000000003</c:v>
                </c:pt>
                <c:pt idx="46">
                  <c:v>52.096600000000002</c:v>
                </c:pt>
                <c:pt idx="47">
                  <c:v>55.110500000000002</c:v>
                </c:pt>
                <c:pt idx="48">
                  <c:v>55.110500000000002</c:v>
                </c:pt>
                <c:pt idx="49">
                  <c:v>57.586199999999998</c:v>
                </c:pt>
                <c:pt idx="50">
                  <c:v>59.415999999999997</c:v>
                </c:pt>
                <c:pt idx="51">
                  <c:v>60.922899999999998</c:v>
                </c:pt>
                <c:pt idx="52">
                  <c:v>64.367400000000004</c:v>
                </c:pt>
                <c:pt idx="53">
                  <c:v>67.165899999999993</c:v>
                </c:pt>
                <c:pt idx="54">
                  <c:v>68.995800000000003</c:v>
                </c:pt>
                <c:pt idx="55">
                  <c:v>72.547799999999995</c:v>
                </c:pt>
                <c:pt idx="56">
                  <c:v>83.096299999999999</c:v>
                </c:pt>
                <c:pt idx="57">
                  <c:v>87.832400000000007</c:v>
                </c:pt>
                <c:pt idx="58">
                  <c:v>87.832400000000007</c:v>
                </c:pt>
                <c:pt idx="59">
                  <c:v>93.967699999999994</c:v>
                </c:pt>
                <c:pt idx="60">
                  <c:v>102.794</c:v>
                </c:pt>
                <c:pt idx="61">
                  <c:v>110.0057</c:v>
                </c:pt>
                <c:pt idx="62">
                  <c:v>116.14109999999999</c:v>
                </c:pt>
                <c:pt idx="63">
                  <c:v>119.9084</c:v>
                </c:pt>
                <c:pt idx="64">
                  <c:v>123.3528</c:v>
                </c:pt>
                <c:pt idx="65">
                  <c:v>134.11660000000001</c:v>
                </c:pt>
                <c:pt idx="66">
                  <c:v>153.922</c:v>
                </c:pt>
                <c:pt idx="67">
                  <c:v>169.52940000000001</c:v>
                </c:pt>
                <c:pt idx="68">
                  <c:v>169.52940000000001</c:v>
                </c:pt>
                <c:pt idx="69">
                  <c:v>186.2133</c:v>
                </c:pt>
                <c:pt idx="70">
                  <c:v>189.7653</c:v>
                </c:pt>
                <c:pt idx="71">
                  <c:v>172.54329999999999</c:v>
                </c:pt>
                <c:pt idx="72">
                  <c:v>168.02250000000001</c:v>
                </c:pt>
                <c:pt idx="73">
                  <c:v>177.0641</c:v>
                </c:pt>
                <c:pt idx="74">
                  <c:v>189.44239999999999</c:v>
                </c:pt>
                <c:pt idx="75">
                  <c:v>195.68539999999999</c:v>
                </c:pt>
                <c:pt idx="76">
                  <c:v>221.7338</c:v>
                </c:pt>
                <c:pt idx="77">
                  <c:v>230.88300000000001</c:v>
                </c:pt>
                <c:pt idx="78">
                  <c:v>230.88300000000001</c:v>
                </c:pt>
                <c:pt idx="79">
                  <c:v>241.21619999999999</c:v>
                </c:pt>
                <c:pt idx="80">
                  <c:v>259.83760000000001</c:v>
                </c:pt>
                <c:pt idx="81">
                  <c:v>285.34769999999997</c:v>
                </c:pt>
                <c:pt idx="82">
                  <c:v>309.24329999999998</c:v>
                </c:pt>
                <c:pt idx="83">
                  <c:v>368.767</c:v>
                </c:pt>
                <c:pt idx="84">
                  <c:v>0</c:v>
                </c:pt>
                <c:pt idx="85">
                  <c:v>0</c:v>
                </c:pt>
                <c:pt idx="86">
                  <c:v>1140.961</c:v>
                </c:pt>
                <c:pt idx="87">
                  <c:v>1046.4549999999999</c:v>
                </c:pt>
                <c:pt idx="88">
                  <c:v>897.91480000000001</c:v>
                </c:pt>
                <c:pt idx="89">
                  <c:v>878.10940000000005</c:v>
                </c:pt>
                <c:pt idx="90">
                  <c:v>878.10940000000005</c:v>
                </c:pt>
                <c:pt idx="91">
                  <c:v>815.35649999999998</c:v>
                </c:pt>
                <c:pt idx="92">
                  <c:v>751.31200000000001</c:v>
                </c:pt>
                <c:pt idx="93">
                  <c:v>694.69449999999995</c:v>
                </c:pt>
                <c:pt idx="94">
                  <c:v>663.80240000000003</c:v>
                </c:pt>
                <c:pt idx="95">
                  <c:v>683.9307</c:v>
                </c:pt>
                <c:pt idx="96">
                  <c:v>696.41669999999999</c:v>
                </c:pt>
                <c:pt idx="97">
                  <c:v>705.45830000000001</c:v>
                </c:pt>
                <c:pt idx="98">
                  <c:v>667.78499999999997</c:v>
                </c:pt>
                <c:pt idx="99">
                  <c:v>644.64290000000005</c:v>
                </c:pt>
                <c:pt idx="100">
                  <c:v>644.64290000000005</c:v>
                </c:pt>
                <c:pt idx="101">
                  <c:v>623.43820000000005</c:v>
                </c:pt>
                <c:pt idx="102">
                  <c:v>628.06659999999999</c:v>
                </c:pt>
                <c:pt idx="103">
                  <c:v>722.46510000000001</c:v>
                </c:pt>
                <c:pt idx="104">
                  <c:v>817.93989999999997</c:v>
                </c:pt>
                <c:pt idx="105">
                  <c:v>908.24800000000005</c:v>
                </c:pt>
                <c:pt idx="106">
                  <c:v>1014.9171</c:v>
                </c:pt>
                <c:pt idx="107">
                  <c:v>1165.3948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27-4EA8-9A7A-FEB1038A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76752"/>
        <c:axId val="2087873872"/>
      </c:scatterChart>
      <c:valAx>
        <c:axId val="2087876752"/>
        <c:scaling>
          <c:orientation val="minMax"/>
          <c:max val="24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73872"/>
        <c:crosses val="autoZero"/>
        <c:crossBetween val="midCat"/>
        <c:majorUnit val="25"/>
      </c:valAx>
      <c:valAx>
        <c:axId val="208787387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 Sensor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Thermistor 1 - 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Sheet1!$D$14:$D$531</c:f>
              <c:numCache>
                <c:formatCode>General</c:formatCode>
                <c:ptCount val="518"/>
                <c:pt idx="0">
                  <c:v>30.322900000000001</c:v>
                </c:pt>
                <c:pt idx="1">
                  <c:v>30.430599999999998</c:v>
                </c:pt>
                <c:pt idx="2">
                  <c:v>30.5382</c:v>
                </c:pt>
                <c:pt idx="3">
                  <c:v>30.5382</c:v>
                </c:pt>
                <c:pt idx="4">
                  <c:v>30.430599999999998</c:v>
                </c:pt>
                <c:pt idx="5">
                  <c:v>30.430599999999998</c:v>
                </c:pt>
                <c:pt idx="6">
                  <c:v>30.430599999999998</c:v>
                </c:pt>
                <c:pt idx="7">
                  <c:v>30.5382</c:v>
                </c:pt>
                <c:pt idx="8">
                  <c:v>30.430599999999998</c:v>
                </c:pt>
                <c:pt idx="9">
                  <c:v>30.430599999999998</c:v>
                </c:pt>
                <c:pt idx="10">
                  <c:v>30.753499999999999</c:v>
                </c:pt>
                <c:pt idx="11">
                  <c:v>30.5382</c:v>
                </c:pt>
                <c:pt idx="12">
                  <c:v>30.430599999999998</c:v>
                </c:pt>
                <c:pt idx="13">
                  <c:v>30.645800000000001</c:v>
                </c:pt>
                <c:pt idx="14">
                  <c:v>30.322900000000001</c:v>
                </c:pt>
                <c:pt idx="15">
                  <c:v>30.215299999999999</c:v>
                </c:pt>
                <c:pt idx="16">
                  <c:v>30.322900000000001</c:v>
                </c:pt>
                <c:pt idx="17">
                  <c:v>30.215299999999999</c:v>
                </c:pt>
                <c:pt idx="18">
                  <c:v>30.430599999999998</c:v>
                </c:pt>
                <c:pt idx="19">
                  <c:v>30.430599999999998</c:v>
                </c:pt>
                <c:pt idx="20">
                  <c:v>30.215299999999999</c:v>
                </c:pt>
                <c:pt idx="21">
                  <c:v>30.215299999999999</c:v>
                </c:pt>
                <c:pt idx="22">
                  <c:v>30.322900000000001</c:v>
                </c:pt>
                <c:pt idx="23">
                  <c:v>30.322900000000001</c:v>
                </c:pt>
                <c:pt idx="24">
                  <c:v>30</c:v>
                </c:pt>
                <c:pt idx="25">
                  <c:v>30.5382</c:v>
                </c:pt>
                <c:pt idx="26">
                  <c:v>30</c:v>
                </c:pt>
                <c:pt idx="27">
                  <c:v>30.5382</c:v>
                </c:pt>
                <c:pt idx="28">
                  <c:v>30</c:v>
                </c:pt>
                <c:pt idx="29">
                  <c:v>30.215299999999999</c:v>
                </c:pt>
                <c:pt idx="30">
                  <c:v>30</c:v>
                </c:pt>
                <c:pt idx="31">
                  <c:v>30</c:v>
                </c:pt>
                <c:pt idx="32">
                  <c:v>30.107600000000001</c:v>
                </c:pt>
                <c:pt idx="33">
                  <c:v>30.107600000000001</c:v>
                </c:pt>
                <c:pt idx="34">
                  <c:v>29.784700000000001</c:v>
                </c:pt>
                <c:pt idx="35">
                  <c:v>30.215299999999999</c:v>
                </c:pt>
                <c:pt idx="36">
                  <c:v>30.107600000000001</c:v>
                </c:pt>
                <c:pt idx="37">
                  <c:v>30.107600000000001</c:v>
                </c:pt>
                <c:pt idx="38">
                  <c:v>30.107600000000001</c:v>
                </c:pt>
                <c:pt idx="39">
                  <c:v>30</c:v>
                </c:pt>
                <c:pt idx="40">
                  <c:v>29.892399999999999</c:v>
                </c:pt>
                <c:pt idx="41">
                  <c:v>29.892399999999999</c:v>
                </c:pt>
                <c:pt idx="42">
                  <c:v>30</c:v>
                </c:pt>
                <c:pt idx="43">
                  <c:v>30.215299999999999</c:v>
                </c:pt>
                <c:pt idx="44">
                  <c:v>29.892399999999999</c:v>
                </c:pt>
                <c:pt idx="45">
                  <c:v>30.107600000000001</c:v>
                </c:pt>
                <c:pt idx="46">
                  <c:v>30.107600000000001</c:v>
                </c:pt>
                <c:pt idx="47">
                  <c:v>30.107600000000001</c:v>
                </c:pt>
                <c:pt idx="48">
                  <c:v>30</c:v>
                </c:pt>
                <c:pt idx="49">
                  <c:v>30</c:v>
                </c:pt>
                <c:pt idx="50">
                  <c:v>29.892399999999999</c:v>
                </c:pt>
                <c:pt idx="51">
                  <c:v>29.892399999999999</c:v>
                </c:pt>
                <c:pt idx="52">
                  <c:v>30</c:v>
                </c:pt>
                <c:pt idx="53">
                  <c:v>30</c:v>
                </c:pt>
                <c:pt idx="54">
                  <c:v>30.107600000000001</c:v>
                </c:pt>
                <c:pt idx="55">
                  <c:v>30</c:v>
                </c:pt>
                <c:pt idx="56">
                  <c:v>30.215299999999999</c:v>
                </c:pt>
                <c:pt idx="57">
                  <c:v>30</c:v>
                </c:pt>
                <c:pt idx="58">
                  <c:v>30.215299999999999</c:v>
                </c:pt>
                <c:pt idx="59">
                  <c:v>30.107600000000001</c:v>
                </c:pt>
                <c:pt idx="60">
                  <c:v>30.322900000000001</c:v>
                </c:pt>
                <c:pt idx="61">
                  <c:v>30.322900000000001</c:v>
                </c:pt>
                <c:pt idx="62">
                  <c:v>30</c:v>
                </c:pt>
                <c:pt idx="63">
                  <c:v>30</c:v>
                </c:pt>
                <c:pt idx="64">
                  <c:v>30.107600000000001</c:v>
                </c:pt>
                <c:pt idx="65">
                  <c:v>30.322900000000001</c:v>
                </c:pt>
                <c:pt idx="66">
                  <c:v>30.107600000000001</c:v>
                </c:pt>
                <c:pt idx="67">
                  <c:v>30.107600000000001</c:v>
                </c:pt>
                <c:pt idx="68">
                  <c:v>30.107600000000001</c:v>
                </c:pt>
                <c:pt idx="69">
                  <c:v>30.5382</c:v>
                </c:pt>
                <c:pt idx="70">
                  <c:v>30.322900000000001</c:v>
                </c:pt>
                <c:pt idx="71">
                  <c:v>30.5382</c:v>
                </c:pt>
                <c:pt idx="72">
                  <c:v>30.5382</c:v>
                </c:pt>
                <c:pt idx="73">
                  <c:v>30.5382</c:v>
                </c:pt>
                <c:pt idx="74">
                  <c:v>30.5382</c:v>
                </c:pt>
                <c:pt idx="75">
                  <c:v>30.5382</c:v>
                </c:pt>
                <c:pt idx="76">
                  <c:v>30.645800000000001</c:v>
                </c:pt>
                <c:pt idx="77">
                  <c:v>30.8611</c:v>
                </c:pt>
                <c:pt idx="78">
                  <c:v>30.5382</c:v>
                </c:pt>
                <c:pt idx="79">
                  <c:v>30.753499999999999</c:v>
                </c:pt>
                <c:pt idx="80">
                  <c:v>30.5382</c:v>
                </c:pt>
                <c:pt idx="81">
                  <c:v>30.5382</c:v>
                </c:pt>
                <c:pt idx="82">
                  <c:v>30.645800000000001</c:v>
                </c:pt>
                <c:pt idx="83">
                  <c:v>30.645800000000001</c:v>
                </c:pt>
                <c:pt idx="84">
                  <c:v>30.645800000000001</c:v>
                </c:pt>
                <c:pt idx="85">
                  <c:v>30.645800000000001</c:v>
                </c:pt>
                <c:pt idx="86">
                  <c:v>30.645800000000001</c:v>
                </c:pt>
                <c:pt idx="87">
                  <c:v>30.645800000000001</c:v>
                </c:pt>
                <c:pt idx="88">
                  <c:v>30.5382</c:v>
                </c:pt>
                <c:pt idx="89">
                  <c:v>30.645800000000001</c:v>
                </c:pt>
                <c:pt idx="90">
                  <c:v>30.645800000000001</c:v>
                </c:pt>
                <c:pt idx="91">
                  <c:v>30.645800000000001</c:v>
                </c:pt>
                <c:pt idx="92">
                  <c:v>30.645800000000001</c:v>
                </c:pt>
                <c:pt idx="93">
                  <c:v>30.645800000000001</c:v>
                </c:pt>
                <c:pt idx="94">
                  <c:v>30.645800000000001</c:v>
                </c:pt>
                <c:pt idx="95">
                  <c:v>30.5382</c:v>
                </c:pt>
                <c:pt idx="96">
                  <c:v>30.645800000000001</c:v>
                </c:pt>
                <c:pt idx="97">
                  <c:v>30.5382</c:v>
                </c:pt>
                <c:pt idx="98">
                  <c:v>30.5382</c:v>
                </c:pt>
                <c:pt idx="99">
                  <c:v>30.322900000000001</c:v>
                </c:pt>
                <c:pt idx="100">
                  <c:v>30.645800000000001</c:v>
                </c:pt>
                <c:pt idx="101">
                  <c:v>30.430599999999998</c:v>
                </c:pt>
                <c:pt idx="102">
                  <c:v>30.5382</c:v>
                </c:pt>
                <c:pt idx="103">
                  <c:v>30.5382</c:v>
                </c:pt>
                <c:pt idx="104">
                  <c:v>30.430599999999998</c:v>
                </c:pt>
                <c:pt idx="105">
                  <c:v>30.5382</c:v>
                </c:pt>
                <c:pt idx="106">
                  <c:v>30.430599999999998</c:v>
                </c:pt>
                <c:pt idx="107">
                  <c:v>30.430599999999998</c:v>
                </c:pt>
                <c:pt idx="108">
                  <c:v>30.5382</c:v>
                </c:pt>
                <c:pt idx="109">
                  <c:v>30.430599999999998</c:v>
                </c:pt>
                <c:pt idx="110">
                  <c:v>30.5382</c:v>
                </c:pt>
                <c:pt idx="111">
                  <c:v>30.430599999999998</c:v>
                </c:pt>
                <c:pt idx="112">
                  <c:v>30.5382</c:v>
                </c:pt>
                <c:pt idx="113">
                  <c:v>30.5382</c:v>
                </c:pt>
                <c:pt idx="114">
                  <c:v>30.5382</c:v>
                </c:pt>
                <c:pt idx="115">
                  <c:v>30.5382</c:v>
                </c:pt>
                <c:pt idx="116">
                  <c:v>30.430599999999998</c:v>
                </c:pt>
                <c:pt idx="117">
                  <c:v>30.8611</c:v>
                </c:pt>
                <c:pt idx="118">
                  <c:v>30.430599999999998</c:v>
                </c:pt>
                <c:pt idx="119">
                  <c:v>30.430599999999998</c:v>
                </c:pt>
                <c:pt idx="120">
                  <c:v>30.430599999999998</c:v>
                </c:pt>
                <c:pt idx="121">
                  <c:v>30.430599999999998</c:v>
                </c:pt>
                <c:pt idx="122">
                  <c:v>30.322900000000001</c:v>
                </c:pt>
                <c:pt idx="123">
                  <c:v>30.322900000000001</c:v>
                </c:pt>
                <c:pt idx="124">
                  <c:v>30.5382</c:v>
                </c:pt>
                <c:pt idx="125">
                  <c:v>30.5382</c:v>
                </c:pt>
                <c:pt idx="126">
                  <c:v>30.322900000000001</c:v>
                </c:pt>
                <c:pt idx="127">
                  <c:v>30.430599999999998</c:v>
                </c:pt>
                <c:pt idx="128">
                  <c:v>30.5382</c:v>
                </c:pt>
                <c:pt idx="129">
                  <c:v>30.645800000000001</c:v>
                </c:pt>
                <c:pt idx="130">
                  <c:v>30.5382</c:v>
                </c:pt>
                <c:pt idx="131">
                  <c:v>30.645800000000001</c:v>
                </c:pt>
                <c:pt idx="132">
                  <c:v>30.645800000000001</c:v>
                </c:pt>
                <c:pt idx="133">
                  <c:v>30.430599999999998</c:v>
                </c:pt>
                <c:pt idx="134">
                  <c:v>30.645800000000001</c:v>
                </c:pt>
                <c:pt idx="135">
                  <c:v>30.645800000000001</c:v>
                </c:pt>
                <c:pt idx="136">
                  <c:v>30.968699999999998</c:v>
                </c:pt>
                <c:pt idx="137">
                  <c:v>30.8611</c:v>
                </c:pt>
                <c:pt idx="138">
                  <c:v>30.968699999999998</c:v>
                </c:pt>
                <c:pt idx="139">
                  <c:v>31.184000000000001</c:v>
                </c:pt>
                <c:pt idx="140">
                  <c:v>31.3993</c:v>
                </c:pt>
                <c:pt idx="141">
                  <c:v>31.184000000000001</c:v>
                </c:pt>
                <c:pt idx="142">
                  <c:v>31.506900000000002</c:v>
                </c:pt>
                <c:pt idx="143">
                  <c:v>31.614599999999999</c:v>
                </c:pt>
                <c:pt idx="144">
                  <c:v>31.829799999999999</c:v>
                </c:pt>
                <c:pt idx="145">
                  <c:v>31.829799999999999</c:v>
                </c:pt>
                <c:pt idx="146">
                  <c:v>31.9375</c:v>
                </c:pt>
                <c:pt idx="147">
                  <c:v>32.152799999999999</c:v>
                </c:pt>
                <c:pt idx="148">
                  <c:v>32.260400000000004</c:v>
                </c:pt>
                <c:pt idx="149">
                  <c:v>32.367999999999995</c:v>
                </c:pt>
                <c:pt idx="150">
                  <c:v>32.475700000000003</c:v>
                </c:pt>
                <c:pt idx="151">
                  <c:v>32.475700000000003</c:v>
                </c:pt>
                <c:pt idx="152">
                  <c:v>32.7986</c:v>
                </c:pt>
                <c:pt idx="153">
                  <c:v>32.906199999999998</c:v>
                </c:pt>
                <c:pt idx="154">
                  <c:v>32.7986</c:v>
                </c:pt>
                <c:pt idx="155">
                  <c:v>32.7986</c:v>
                </c:pt>
                <c:pt idx="156">
                  <c:v>32.583300000000001</c:v>
                </c:pt>
                <c:pt idx="157">
                  <c:v>32.7986</c:v>
                </c:pt>
                <c:pt idx="158">
                  <c:v>32.906199999999998</c:v>
                </c:pt>
                <c:pt idx="159">
                  <c:v>32.906199999999998</c:v>
                </c:pt>
                <c:pt idx="160">
                  <c:v>32.691000000000003</c:v>
                </c:pt>
                <c:pt idx="161">
                  <c:v>32.906199999999998</c:v>
                </c:pt>
                <c:pt idx="162">
                  <c:v>32.7986</c:v>
                </c:pt>
                <c:pt idx="163">
                  <c:v>32.906199999999998</c:v>
                </c:pt>
                <c:pt idx="164">
                  <c:v>33.121499999999997</c:v>
                </c:pt>
                <c:pt idx="165">
                  <c:v>33.121499999999997</c:v>
                </c:pt>
                <c:pt idx="166">
                  <c:v>33.336799999999997</c:v>
                </c:pt>
                <c:pt idx="167">
                  <c:v>33.659700000000001</c:v>
                </c:pt>
                <c:pt idx="168">
                  <c:v>34.090199999999996</c:v>
                </c:pt>
                <c:pt idx="169">
                  <c:v>34.413200000000003</c:v>
                </c:pt>
                <c:pt idx="170">
                  <c:v>34.628399999999999</c:v>
                </c:pt>
                <c:pt idx="171">
                  <c:v>34.7361</c:v>
                </c:pt>
                <c:pt idx="172">
                  <c:v>34.7361</c:v>
                </c:pt>
                <c:pt idx="173">
                  <c:v>35.058999999999997</c:v>
                </c:pt>
                <c:pt idx="174">
                  <c:v>35.058999999999997</c:v>
                </c:pt>
                <c:pt idx="175">
                  <c:v>35.058999999999997</c:v>
                </c:pt>
                <c:pt idx="176">
                  <c:v>34.951300000000003</c:v>
                </c:pt>
                <c:pt idx="177">
                  <c:v>35.166600000000003</c:v>
                </c:pt>
                <c:pt idx="178">
                  <c:v>35.381900000000002</c:v>
                </c:pt>
                <c:pt idx="179">
                  <c:v>35.166600000000003</c:v>
                </c:pt>
                <c:pt idx="180">
                  <c:v>35.2742</c:v>
                </c:pt>
                <c:pt idx="181">
                  <c:v>35.381900000000002</c:v>
                </c:pt>
                <c:pt idx="182">
                  <c:v>35.381900000000002</c:v>
                </c:pt>
                <c:pt idx="183">
                  <c:v>35.381900000000002</c:v>
                </c:pt>
                <c:pt idx="184">
                  <c:v>35.4895</c:v>
                </c:pt>
                <c:pt idx="185">
                  <c:v>35.2742</c:v>
                </c:pt>
                <c:pt idx="186">
                  <c:v>35.381900000000002</c:v>
                </c:pt>
                <c:pt idx="187">
                  <c:v>35.381900000000002</c:v>
                </c:pt>
                <c:pt idx="188">
                  <c:v>35.058999999999997</c:v>
                </c:pt>
                <c:pt idx="189">
                  <c:v>35.166600000000003</c:v>
                </c:pt>
                <c:pt idx="190">
                  <c:v>35.2742</c:v>
                </c:pt>
                <c:pt idx="191">
                  <c:v>35.058999999999997</c:v>
                </c:pt>
                <c:pt idx="192">
                  <c:v>34.951300000000003</c:v>
                </c:pt>
                <c:pt idx="193">
                  <c:v>35.166600000000003</c:v>
                </c:pt>
                <c:pt idx="194">
                  <c:v>35.2742</c:v>
                </c:pt>
                <c:pt idx="195">
                  <c:v>35.166600000000003</c:v>
                </c:pt>
                <c:pt idx="196">
                  <c:v>35.166600000000003</c:v>
                </c:pt>
                <c:pt idx="197">
                  <c:v>35.166600000000003</c:v>
                </c:pt>
                <c:pt idx="198">
                  <c:v>35.058999999999997</c:v>
                </c:pt>
                <c:pt idx="199">
                  <c:v>34.951300000000003</c:v>
                </c:pt>
                <c:pt idx="200">
                  <c:v>35.166600000000003</c:v>
                </c:pt>
                <c:pt idx="201">
                  <c:v>34.951300000000003</c:v>
                </c:pt>
                <c:pt idx="202">
                  <c:v>35.058999999999997</c:v>
                </c:pt>
                <c:pt idx="203">
                  <c:v>35.2742</c:v>
                </c:pt>
                <c:pt idx="204">
                  <c:v>35.4895</c:v>
                </c:pt>
                <c:pt idx="205">
                  <c:v>35.704799999999999</c:v>
                </c:pt>
                <c:pt idx="206">
                  <c:v>36.027699999999996</c:v>
                </c:pt>
                <c:pt idx="207">
                  <c:v>36.027699999999996</c:v>
                </c:pt>
                <c:pt idx="208">
                  <c:v>36.027699999999996</c:v>
                </c:pt>
                <c:pt idx="209">
                  <c:v>35.920100000000005</c:v>
                </c:pt>
                <c:pt idx="210">
                  <c:v>35.812399999999997</c:v>
                </c:pt>
                <c:pt idx="211">
                  <c:v>35.166600000000003</c:v>
                </c:pt>
                <c:pt idx="212">
                  <c:v>35.381900000000002</c:v>
                </c:pt>
                <c:pt idx="213">
                  <c:v>35.381900000000002</c:v>
                </c:pt>
                <c:pt idx="214">
                  <c:v>35.381900000000002</c:v>
                </c:pt>
                <c:pt idx="215">
                  <c:v>35.920100000000005</c:v>
                </c:pt>
                <c:pt idx="216">
                  <c:v>35.812399999999997</c:v>
                </c:pt>
                <c:pt idx="217">
                  <c:v>35.812399999999997</c:v>
                </c:pt>
                <c:pt idx="218">
                  <c:v>36.027699999999996</c:v>
                </c:pt>
                <c:pt idx="219">
                  <c:v>35.920100000000005</c:v>
                </c:pt>
                <c:pt idx="220">
                  <c:v>36.027699999999996</c:v>
                </c:pt>
                <c:pt idx="221">
                  <c:v>36.135400000000004</c:v>
                </c:pt>
                <c:pt idx="222">
                  <c:v>36.027699999999996</c:v>
                </c:pt>
                <c:pt idx="223">
                  <c:v>36.458300000000001</c:v>
                </c:pt>
                <c:pt idx="224">
                  <c:v>36.3506</c:v>
                </c:pt>
                <c:pt idx="225">
                  <c:v>36.458300000000001</c:v>
                </c:pt>
                <c:pt idx="226">
                  <c:v>36.3506</c:v>
                </c:pt>
                <c:pt idx="227">
                  <c:v>36.3506</c:v>
                </c:pt>
                <c:pt idx="228">
                  <c:v>36.3506</c:v>
                </c:pt>
                <c:pt idx="229">
                  <c:v>36.458300000000001</c:v>
                </c:pt>
                <c:pt idx="230">
                  <c:v>36.565899999999999</c:v>
                </c:pt>
                <c:pt idx="231">
                  <c:v>36.565899999999999</c:v>
                </c:pt>
                <c:pt idx="232">
                  <c:v>36.673500000000004</c:v>
                </c:pt>
                <c:pt idx="233">
                  <c:v>36.996400000000001</c:v>
                </c:pt>
                <c:pt idx="234">
                  <c:v>37.104100000000003</c:v>
                </c:pt>
                <c:pt idx="235">
                  <c:v>37.642299999999999</c:v>
                </c:pt>
                <c:pt idx="236">
                  <c:v>38.072800000000001</c:v>
                </c:pt>
                <c:pt idx="237">
                  <c:v>38.072800000000001</c:v>
                </c:pt>
                <c:pt idx="238">
                  <c:v>37.965200000000003</c:v>
                </c:pt>
                <c:pt idx="239">
                  <c:v>37.965200000000003</c:v>
                </c:pt>
                <c:pt idx="240">
                  <c:v>38.072800000000001</c:v>
                </c:pt>
                <c:pt idx="241">
                  <c:v>37.965200000000003</c:v>
                </c:pt>
                <c:pt idx="242">
                  <c:v>38.180500000000002</c:v>
                </c:pt>
                <c:pt idx="243">
                  <c:v>38.072800000000001</c:v>
                </c:pt>
                <c:pt idx="244">
                  <c:v>38.2881</c:v>
                </c:pt>
                <c:pt idx="245">
                  <c:v>38.2881</c:v>
                </c:pt>
                <c:pt idx="246">
                  <c:v>38.395699999999998</c:v>
                </c:pt>
                <c:pt idx="247">
                  <c:v>38.395699999999998</c:v>
                </c:pt>
                <c:pt idx="248">
                  <c:v>38.503399999999999</c:v>
                </c:pt>
                <c:pt idx="249">
                  <c:v>38.503399999999999</c:v>
                </c:pt>
                <c:pt idx="250">
                  <c:v>38.503399999999999</c:v>
                </c:pt>
                <c:pt idx="251">
                  <c:v>38.503399999999999</c:v>
                </c:pt>
                <c:pt idx="252">
                  <c:v>38.610999999999997</c:v>
                </c:pt>
                <c:pt idx="253">
                  <c:v>38.180500000000002</c:v>
                </c:pt>
                <c:pt idx="254">
                  <c:v>38.2881</c:v>
                </c:pt>
                <c:pt idx="255">
                  <c:v>38.395699999999998</c:v>
                </c:pt>
                <c:pt idx="256">
                  <c:v>37.965200000000003</c:v>
                </c:pt>
                <c:pt idx="257">
                  <c:v>37.965200000000003</c:v>
                </c:pt>
                <c:pt idx="258">
                  <c:v>38.2881</c:v>
                </c:pt>
                <c:pt idx="259">
                  <c:v>38.072800000000001</c:v>
                </c:pt>
                <c:pt idx="260">
                  <c:v>38.2881</c:v>
                </c:pt>
                <c:pt idx="261">
                  <c:v>37.965200000000003</c:v>
                </c:pt>
                <c:pt idx="262">
                  <c:v>38.072800000000001</c:v>
                </c:pt>
                <c:pt idx="263">
                  <c:v>38.180500000000002</c:v>
                </c:pt>
                <c:pt idx="264">
                  <c:v>38.395699999999998</c:v>
                </c:pt>
                <c:pt idx="265">
                  <c:v>38.395699999999998</c:v>
                </c:pt>
                <c:pt idx="266">
                  <c:v>38.180500000000002</c:v>
                </c:pt>
                <c:pt idx="267">
                  <c:v>38.826300000000003</c:v>
                </c:pt>
                <c:pt idx="268">
                  <c:v>39.256799999999998</c:v>
                </c:pt>
                <c:pt idx="269">
                  <c:v>39.256799999999998</c:v>
                </c:pt>
                <c:pt idx="270">
                  <c:v>40.333199999999998</c:v>
                </c:pt>
                <c:pt idx="271">
                  <c:v>40.978999999999999</c:v>
                </c:pt>
                <c:pt idx="272">
                  <c:v>41.947800000000001</c:v>
                </c:pt>
                <c:pt idx="273">
                  <c:v>42.378300000000003</c:v>
                </c:pt>
                <c:pt idx="274">
                  <c:v>42.916499999999999</c:v>
                </c:pt>
                <c:pt idx="275">
                  <c:v>43.131799999999998</c:v>
                </c:pt>
                <c:pt idx="276">
                  <c:v>43.347099999999998</c:v>
                </c:pt>
                <c:pt idx="277">
                  <c:v>42.916499999999999</c:v>
                </c:pt>
                <c:pt idx="278">
                  <c:v>42.7012</c:v>
                </c:pt>
                <c:pt idx="279">
                  <c:v>42.7012</c:v>
                </c:pt>
                <c:pt idx="280">
                  <c:v>42.162999999999997</c:v>
                </c:pt>
                <c:pt idx="281">
                  <c:v>42.162999999999997</c:v>
                </c:pt>
                <c:pt idx="282">
                  <c:v>41.8401</c:v>
                </c:pt>
                <c:pt idx="283">
                  <c:v>41.8401</c:v>
                </c:pt>
                <c:pt idx="284">
                  <c:v>41.8401</c:v>
                </c:pt>
                <c:pt idx="285">
                  <c:v>42.055399999999999</c:v>
                </c:pt>
                <c:pt idx="286">
                  <c:v>42.270699999999998</c:v>
                </c:pt>
                <c:pt idx="287">
                  <c:v>42.270699999999998</c:v>
                </c:pt>
                <c:pt idx="288">
                  <c:v>42.7012</c:v>
                </c:pt>
                <c:pt idx="289">
                  <c:v>42.7012</c:v>
                </c:pt>
                <c:pt idx="290">
                  <c:v>42.593600000000002</c:v>
                </c:pt>
                <c:pt idx="291">
                  <c:v>42.7012</c:v>
                </c:pt>
                <c:pt idx="292">
                  <c:v>42.916499999999999</c:v>
                </c:pt>
                <c:pt idx="293">
                  <c:v>43.024099999999997</c:v>
                </c:pt>
                <c:pt idx="294">
                  <c:v>42.7012</c:v>
                </c:pt>
                <c:pt idx="295">
                  <c:v>43.347099999999998</c:v>
                </c:pt>
                <c:pt idx="296">
                  <c:v>43.5623</c:v>
                </c:pt>
                <c:pt idx="297">
                  <c:v>43.239400000000003</c:v>
                </c:pt>
                <c:pt idx="298">
                  <c:v>43.7776</c:v>
                </c:pt>
                <c:pt idx="299">
                  <c:v>43.885300000000001</c:v>
                </c:pt>
                <c:pt idx="300">
                  <c:v>43.992899999999999</c:v>
                </c:pt>
                <c:pt idx="301">
                  <c:v>43.992899999999999</c:v>
                </c:pt>
                <c:pt idx="302">
                  <c:v>43.992899999999999</c:v>
                </c:pt>
                <c:pt idx="303">
                  <c:v>43.885300000000001</c:v>
                </c:pt>
                <c:pt idx="304">
                  <c:v>44.100499999999997</c:v>
                </c:pt>
                <c:pt idx="305">
                  <c:v>44.208199999999998</c:v>
                </c:pt>
                <c:pt idx="306">
                  <c:v>44.100499999999997</c:v>
                </c:pt>
                <c:pt idx="307">
                  <c:v>43.7776</c:v>
                </c:pt>
                <c:pt idx="308">
                  <c:v>44.315800000000003</c:v>
                </c:pt>
                <c:pt idx="309">
                  <c:v>43.7776</c:v>
                </c:pt>
                <c:pt idx="310">
                  <c:v>44.6387</c:v>
                </c:pt>
                <c:pt idx="311">
                  <c:v>44.6387</c:v>
                </c:pt>
                <c:pt idx="312">
                  <c:v>44.423400000000001</c:v>
                </c:pt>
                <c:pt idx="313">
                  <c:v>44.100499999999997</c:v>
                </c:pt>
                <c:pt idx="314">
                  <c:v>44.315800000000003</c:v>
                </c:pt>
                <c:pt idx="315">
                  <c:v>44.100499999999997</c:v>
                </c:pt>
                <c:pt idx="316">
                  <c:v>43.885300000000001</c:v>
                </c:pt>
                <c:pt idx="317">
                  <c:v>44.100499999999997</c:v>
                </c:pt>
                <c:pt idx="318">
                  <c:v>44.100499999999997</c:v>
                </c:pt>
                <c:pt idx="319">
                  <c:v>44.100499999999997</c:v>
                </c:pt>
                <c:pt idx="320">
                  <c:v>44.100499999999997</c:v>
                </c:pt>
                <c:pt idx="321">
                  <c:v>44.100499999999997</c:v>
                </c:pt>
                <c:pt idx="322">
                  <c:v>44.315800000000003</c:v>
                </c:pt>
                <c:pt idx="323">
                  <c:v>44.531100000000002</c:v>
                </c:pt>
                <c:pt idx="324">
                  <c:v>44.853999999999999</c:v>
                </c:pt>
                <c:pt idx="325">
                  <c:v>45.069299999999998</c:v>
                </c:pt>
                <c:pt idx="326">
                  <c:v>45.4998</c:v>
                </c:pt>
                <c:pt idx="327">
                  <c:v>45.930399999999999</c:v>
                </c:pt>
                <c:pt idx="328">
                  <c:v>46.253300000000003</c:v>
                </c:pt>
                <c:pt idx="329">
                  <c:v>47.867899999999999</c:v>
                </c:pt>
                <c:pt idx="330">
                  <c:v>48.836599999999997</c:v>
                </c:pt>
                <c:pt idx="331">
                  <c:v>48.836599999999997</c:v>
                </c:pt>
                <c:pt idx="332">
                  <c:v>50.128300000000003</c:v>
                </c:pt>
                <c:pt idx="333">
                  <c:v>51.097000000000001</c:v>
                </c:pt>
                <c:pt idx="334">
                  <c:v>51.742800000000003</c:v>
                </c:pt>
                <c:pt idx="335">
                  <c:v>52.603900000000003</c:v>
                </c:pt>
                <c:pt idx="336">
                  <c:v>52.9268</c:v>
                </c:pt>
                <c:pt idx="337">
                  <c:v>53.034500000000001</c:v>
                </c:pt>
                <c:pt idx="338">
                  <c:v>54.110799999999998</c:v>
                </c:pt>
                <c:pt idx="339">
                  <c:v>55.187199999999997</c:v>
                </c:pt>
                <c:pt idx="340">
                  <c:v>56.478900000000003</c:v>
                </c:pt>
                <c:pt idx="341">
                  <c:v>56.478900000000003</c:v>
                </c:pt>
                <c:pt idx="342">
                  <c:v>56.8018</c:v>
                </c:pt>
                <c:pt idx="343">
                  <c:v>56.909399999999998</c:v>
                </c:pt>
                <c:pt idx="344">
                  <c:v>57.017099999999999</c:v>
                </c:pt>
                <c:pt idx="345">
                  <c:v>56.909399999999998</c:v>
                </c:pt>
                <c:pt idx="346">
                  <c:v>57.34</c:v>
                </c:pt>
                <c:pt idx="347">
                  <c:v>57.232300000000002</c:v>
                </c:pt>
                <c:pt idx="348">
                  <c:v>57.017099999999999</c:v>
                </c:pt>
                <c:pt idx="349">
                  <c:v>58.093499999999999</c:v>
                </c:pt>
                <c:pt idx="350">
                  <c:v>59.815600000000003</c:v>
                </c:pt>
                <c:pt idx="351">
                  <c:v>59.815600000000003</c:v>
                </c:pt>
                <c:pt idx="352">
                  <c:v>60.784399999999998</c:v>
                </c:pt>
                <c:pt idx="353">
                  <c:v>60.892000000000003</c:v>
                </c:pt>
                <c:pt idx="354">
                  <c:v>60.569099999999999</c:v>
                </c:pt>
                <c:pt idx="355">
                  <c:v>60.3538</c:v>
                </c:pt>
                <c:pt idx="356">
                  <c:v>60.784399999999998</c:v>
                </c:pt>
                <c:pt idx="357">
                  <c:v>60.784399999999998</c:v>
                </c:pt>
                <c:pt idx="358">
                  <c:v>60.892000000000003</c:v>
                </c:pt>
                <c:pt idx="359">
                  <c:v>60.892000000000003</c:v>
                </c:pt>
                <c:pt idx="360">
                  <c:v>61.322600000000001</c:v>
                </c:pt>
                <c:pt idx="361">
                  <c:v>64.336399999999998</c:v>
                </c:pt>
                <c:pt idx="362">
                  <c:v>66.812100000000001</c:v>
                </c:pt>
                <c:pt idx="363">
                  <c:v>66.812100000000001</c:v>
                </c:pt>
                <c:pt idx="364">
                  <c:v>69.395399999999995</c:v>
                </c:pt>
                <c:pt idx="365">
                  <c:v>72.086399999999998</c:v>
                </c:pt>
                <c:pt idx="366">
                  <c:v>73.808599999999998</c:v>
                </c:pt>
                <c:pt idx="367">
                  <c:v>74.992599999999996</c:v>
                </c:pt>
                <c:pt idx="368">
                  <c:v>75.3155</c:v>
                </c:pt>
                <c:pt idx="369">
                  <c:v>75.207800000000006</c:v>
                </c:pt>
                <c:pt idx="370">
                  <c:v>74.777299999999997</c:v>
                </c:pt>
                <c:pt idx="371">
                  <c:v>73.593299999999999</c:v>
                </c:pt>
                <c:pt idx="372">
                  <c:v>72.947500000000005</c:v>
                </c:pt>
                <c:pt idx="373">
                  <c:v>72.947500000000005</c:v>
                </c:pt>
                <c:pt idx="374">
                  <c:v>72.732200000000006</c:v>
                </c:pt>
                <c:pt idx="375">
                  <c:v>72.624499999999998</c:v>
                </c:pt>
                <c:pt idx="376">
                  <c:v>72.516900000000007</c:v>
                </c:pt>
                <c:pt idx="377">
                  <c:v>72.516900000000007</c:v>
                </c:pt>
                <c:pt idx="378">
                  <c:v>72.839799999999997</c:v>
                </c:pt>
                <c:pt idx="379">
                  <c:v>72.947500000000005</c:v>
                </c:pt>
                <c:pt idx="380">
                  <c:v>72.732200000000006</c:v>
                </c:pt>
                <c:pt idx="381">
                  <c:v>73.162700000000001</c:v>
                </c:pt>
                <c:pt idx="382">
                  <c:v>73.162700000000001</c:v>
                </c:pt>
                <c:pt idx="383">
                  <c:v>73.162700000000001</c:v>
                </c:pt>
                <c:pt idx="384">
                  <c:v>73.593299999999999</c:v>
                </c:pt>
                <c:pt idx="385">
                  <c:v>73.485600000000005</c:v>
                </c:pt>
                <c:pt idx="386">
                  <c:v>73.593299999999999</c:v>
                </c:pt>
                <c:pt idx="387">
                  <c:v>74.239099999999993</c:v>
                </c:pt>
                <c:pt idx="388">
                  <c:v>74.346800000000002</c:v>
                </c:pt>
                <c:pt idx="389">
                  <c:v>75.423100000000005</c:v>
                </c:pt>
                <c:pt idx="390">
                  <c:v>77.360600000000005</c:v>
                </c:pt>
                <c:pt idx="391">
                  <c:v>85.218100000000007</c:v>
                </c:pt>
                <c:pt idx="392">
                  <c:v>90.384799999999998</c:v>
                </c:pt>
                <c:pt idx="393">
                  <c:v>90.384799999999998</c:v>
                </c:pt>
                <c:pt idx="394">
                  <c:v>95.443700000000007</c:v>
                </c:pt>
                <c:pt idx="395">
                  <c:v>100.1798</c:v>
                </c:pt>
                <c:pt idx="396">
                  <c:v>106.2075</c:v>
                </c:pt>
                <c:pt idx="397">
                  <c:v>110.1901</c:v>
                </c:pt>
                <c:pt idx="398">
                  <c:v>112.6658</c:v>
                </c:pt>
                <c:pt idx="399">
                  <c:v>114.38800000000001</c:v>
                </c:pt>
                <c:pt idx="400">
                  <c:v>115.0338</c:v>
                </c:pt>
                <c:pt idx="401">
                  <c:v>116.5407</c:v>
                </c:pt>
                <c:pt idx="402">
                  <c:v>116.9713</c:v>
                </c:pt>
                <c:pt idx="403">
                  <c:v>116.9713</c:v>
                </c:pt>
                <c:pt idx="404">
                  <c:v>117.94</c:v>
                </c:pt>
                <c:pt idx="405">
                  <c:v>118.9088</c:v>
                </c:pt>
                <c:pt idx="406">
                  <c:v>119.33929999999999</c:v>
                </c:pt>
                <c:pt idx="407">
                  <c:v>121.3844</c:v>
                </c:pt>
                <c:pt idx="408">
                  <c:v>122.7837</c:v>
                </c:pt>
                <c:pt idx="409">
                  <c:v>122.8914</c:v>
                </c:pt>
                <c:pt idx="410">
                  <c:v>123.6448</c:v>
                </c:pt>
                <c:pt idx="411">
                  <c:v>124.9365</c:v>
                </c:pt>
                <c:pt idx="412">
                  <c:v>125.68989999999999</c:v>
                </c:pt>
                <c:pt idx="413">
                  <c:v>125.68989999999999</c:v>
                </c:pt>
                <c:pt idx="414">
                  <c:v>127.1969</c:v>
                </c:pt>
                <c:pt idx="415">
                  <c:v>126.874</c:v>
                </c:pt>
                <c:pt idx="416">
                  <c:v>127.08920000000001</c:v>
                </c:pt>
                <c:pt idx="417">
                  <c:v>125.2594</c:v>
                </c:pt>
                <c:pt idx="418">
                  <c:v>126.6587</c:v>
                </c:pt>
                <c:pt idx="419">
                  <c:v>127.3045</c:v>
                </c:pt>
                <c:pt idx="420">
                  <c:v>127.9503</c:v>
                </c:pt>
                <c:pt idx="421">
                  <c:v>129.78019999999998</c:v>
                </c:pt>
                <c:pt idx="422">
                  <c:v>131.17950000000002</c:v>
                </c:pt>
                <c:pt idx="423">
                  <c:v>133.87040000000002</c:v>
                </c:pt>
                <c:pt idx="424">
                  <c:v>134.30099999999999</c:v>
                </c:pt>
                <c:pt idx="425">
                  <c:v>134.30099999999999</c:v>
                </c:pt>
                <c:pt idx="426">
                  <c:v>134.08569999999997</c:v>
                </c:pt>
                <c:pt idx="427">
                  <c:v>134.73149999999998</c:v>
                </c:pt>
                <c:pt idx="428">
                  <c:v>135.2697</c:v>
                </c:pt>
                <c:pt idx="429">
                  <c:v>135.5926</c:v>
                </c:pt>
                <c:pt idx="430">
                  <c:v>137.2072</c:v>
                </c:pt>
                <c:pt idx="431">
                  <c:v>137.2072</c:v>
                </c:pt>
                <c:pt idx="432">
                  <c:v>136.77659999999997</c:v>
                </c:pt>
                <c:pt idx="433">
                  <c:v>135.48500000000001</c:v>
                </c:pt>
                <c:pt idx="434">
                  <c:v>134.73149999999998</c:v>
                </c:pt>
                <c:pt idx="435">
                  <c:v>134.73149999999998</c:v>
                </c:pt>
                <c:pt idx="436">
                  <c:v>135.16210000000001</c:v>
                </c:pt>
                <c:pt idx="437">
                  <c:v>134.08569999999997</c:v>
                </c:pt>
                <c:pt idx="438">
                  <c:v>133.87040000000002</c:v>
                </c:pt>
                <c:pt idx="439">
                  <c:v>134.30099999999999</c:v>
                </c:pt>
                <c:pt idx="440">
                  <c:v>133.76280000000003</c:v>
                </c:pt>
                <c:pt idx="441">
                  <c:v>133.43990000000002</c:v>
                </c:pt>
                <c:pt idx="442">
                  <c:v>132.90170000000001</c:v>
                </c:pt>
                <c:pt idx="443">
                  <c:v>131.50239999999999</c:v>
                </c:pt>
                <c:pt idx="444">
                  <c:v>130.74889999999999</c:v>
                </c:pt>
                <c:pt idx="445">
                  <c:v>130.74889999999999</c:v>
                </c:pt>
                <c:pt idx="446">
                  <c:v>130.2107</c:v>
                </c:pt>
                <c:pt idx="447">
                  <c:v>130.10309999999998</c:v>
                </c:pt>
                <c:pt idx="448">
                  <c:v>129.8878</c:v>
                </c:pt>
                <c:pt idx="449">
                  <c:v>129.56489999999999</c:v>
                </c:pt>
                <c:pt idx="450">
                  <c:v>129.4573</c:v>
                </c:pt>
                <c:pt idx="451">
                  <c:v>129.67250000000001</c:v>
                </c:pt>
                <c:pt idx="452">
                  <c:v>129.67250000000001</c:v>
                </c:pt>
                <c:pt idx="453">
                  <c:v>129.4573</c:v>
                </c:pt>
                <c:pt idx="454">
                  <c:v>129.34960000000001</c:v>
                </c:pt>
                <c:pt idx="455">
                  <c:v>129.34960000000001</c:v>
                </c:pt>
                <c:pt idx="456">
                  <c:v>130.10309999999998</c:v>
                </c:pt>
                <c:pt idx="457">
                  <c:v>129.24200000000002</c:v>
                </c:pt>
                <c:pt idx="458">
                  <c:v>132.79410000000001</c:v>
                </c:pt>
                <c:pt idx="459">
                  <c:v>134.9468</c:v>
                </c:pt>
                <c:pt idx="460">
                  <c:v>136.45370000000003</c:v>
                </c:pt>
                <c:pt idx="461">
                  <c:v>138.92939999999999</c:v>
                </c:pt>
                <c:pt idx="462">
                  <c:v>140.00580000000002</c:v>
                </c:pt>
                <c:pt idx="463">
                  <c:v>143.12729999999999</c:v>
                </c:pt>
                <c:pt idx="464">
                  <c:v>145.06479999999999</c:v>
                </c:pt>
                <c:pt idx="465">
                  <c:v>145.06479999999999</c:v>
                </c:pt>
                <c:pt idx="466">
                  <c:v>146.0335</c:v>
                </c:pt>
                <c:pt idx="467">
                  <c:v>147.6481</c:v>
                </c:pt>
                <c:pt idx="468">
                  <c:v>149.15499999999997</c:v>
                </c:pt>
                <c:pt idx="469">
                  <c:v>150.12369999999999</c:v>
                </c:pt>
                <c:pt idx="470">
                  <c:v>150.6619</c:v>
                </c:pt>
                <c:pt idx="471">
                  <c:v>151.09249999999997</c:v>
                </c:pt>
                <c:pt idx="472">
                  <c:v>150.98480000000001</c:v>
                </c:pt>
                <c:pt idx="473">
                  <c:v>151.63069999999999</c:v>
                </c:pt>
                <c:pt idx="474">
                  <c:v>151.73829999999998</c:v>
                </c:pt>
                <c:pt idx="475">
                  <c:v>151.73829999999998</c:v>
                </c:pt>
                <c:pt idx="476">
                  <c:v>151.09249999999997</c:v>
                </c:pt>
                <c:pt idx="477">
                  <c:v>150.339</c:v>
                </c:pt>
                <c:pt idx="478">
                  <c:v>150.12369999999999</c:v>
                </c:pt>
                <c:pt idx="479">
                  <c:v>150.01609999999999</c:v>
                </c:pt>
                <c:pt idx="480">
                  <c:v>149.26260000000002</c:v>
                </c:pt>
                <c:pt idx="481">
                  <c:v>148.50920000000002</c:v>
                </c:pt>
                <c:pt idx="482">
                  <c:v>147.75569999999999</c:v>
                </c:pt>
                <c:pt idx="483">
                  <c:v>146.57170000000002</c:v>
                </c:pt>
                <c:pt idx="484">
                  <c:v>145.3877</c:v>
                </c:pt>
                <c:pt idx="485">
                  <c:v>146.0335</c:v>
                </c:pt>
                <c:pt idx="486">
                  <c:v>146.89460000000003</c:v>
                </c:pt>
                <c:pt idx="487">
                  <c:v>146.89460000000003</c:v>
                </c:pt>
                <c:pt idx="488">
                  <c:v>148.61680000000001</c:v>
                </c:pt>
                <c:pt idx="489">
                  <c:v>152.16890000000001</c:v>
                </c:pt>
                <c:pt idx="490">
                  <c:v>157.55070000000001</c:v>
                </c:pt>
                <c:pt idx="491">
                  <c:v>163.25549999999998</c:v>
                </c:pt>
                <c:pt idx="492">
                  <c:v>169.06799999999998</c:v>
                </c:pt>
                <c:pt idx="493">
                  <c:v>174.88040000000001</c:v>
                </c:pt>
                <c:pt idx="494">
                  <c:v>181.5539</c:v>
                </c:pt>
                <c:pt idx="495">
                  <c:v>197.37670000000003</c:v>
                </c:pt>
                <c:pt idx="496">
                  <c:v>203.51209999999998</c:v>
                </c:pt>
                <c:pt idx="497">
                  <c:v>203.51209999999998</c:v>
                </c:pt>
                <c:pt idx="498">
                  <c:v>207.387</c:v>
                </c:pt>
                <c:pt idx="499">
                  <c:v>212.12310000000002</c:v>
                </c:pt>
                <c:pt idx="500">
                  <c:v>214.38350000000003</c:v>
                </c:pt>
                <c:pt idx="501">
                  <c:v>214.92169999999999</c:v>
                </c:pt>
                <c:pt idx="502">
                  <c:v>212.55360000000002</c:v>
                </c:pt>
                <c:pt idx="503">
                  <c:v>209.3245</c:v>
                </c:pt>
                <c:pt idx="504">
                  <c:v>206.84879999999998</c:v>
                </c:pt>
                <c:pt idx="505">
                  <c:v>205.23430000000002</c:v>
                </c:pt>
                <c:pt idx="506">
                  <c:v>206.6336</c:v>
                </c:pt>
                <c:pt idx="507">
                  <c:v>207.49470000000002</c:v>
                </c:pt>
                <c:pt idx="508">
                  <c:v>208.35579999999999</c:v>
                </c:pt>
                <c:pt idx="509">
                  <c:v>207.92520000000002</c:v>
                </c:pt>
                <c:pt idx="510">
                  <c:v>208.35579999999999</c:v>
                </c:pt>
                <c:pt idx="511">
                  <c:v>210.07799999999997</c:v>
                </c:pt>
                <c:pt idx="512">
                  <c:v>211.6925</c:v>
                </c:pt>
                <c:pt idx="513">
                  <c:v>214.70639999999997</c:v>
                </c:pt>
                <c:pt idx="514">
                  <c:v>218.04320000000001</c:v>
                </c:pt>
                <c:pt idx="515">
                  <c:v>220.62650000000002</c:v>
                </c:pt>
                <c:pt idx="516">
                  <c:v>226.6542</c:v>
                </c:pt>
                <c:pt idx="517">
                  <c:v>233.97359999999998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D-4175-A061-042F40FB7EA2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Thermistor 2 - Lower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Sheet1!$F$14:$F$531</c:f>
              <c:numCache>
                <c:formatCode>General</c:formatCode>
                <c:ptCount val="518"/>
                <c:pt idx="0">
                  <c:v>30.430499999999999</c:v>
                </c:pt>
                <c:pt idx="1">
                  <c:v>30.215299999999999</c:v>
                </c:pt>
                <c:pt idx="2">
                  <c:v>30.322899999999997</c:v>
                </c:pt>
                <c:pt idx="3">
                  <c:v>30.215299999999999</c:v>
                </c:pt>
                <c:pt idx="4">
                  <c:v>29.892399999999999</c:v>
                </c:pt>
                <c:pt idx="5">
                  <c:v>30.215299999999999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30.215299999999999</c:v>
                </c:pt>
                <c:pt idx="11">
                  <c:v>29.892399999999999</c:v>
                </c:pt>
                <c:pt idx="12">
                  <c:v>29.892399999999999</c:v>
                </c:pt>
                <c:pt idx="13">
                  <c:v>30</c:v>
                </c:pt>
                <c:pt idx="14">
                  <c:v>30</c:v>
                </c:pt>
                <c:pt idx="15">
                  <c:v>29.784699999999997</c:v>
                </c:pt>
                <c:pt idx="16">
                  <c:v>29.784699999999997</c:v>
                </c:pt>
                <c:pt idx="17">
                  <c:v>29.892399999999999</c:v>
                </c:pt>
                <c:pt idx="18">
                  <c:v>29.892399999999999</c:v>
                </c:pt>
                <c:pt idx="19">
                  <c:v>29.892399999999999</c:v>
                </c:pt>
                <c:pt idx="20">
                  <c:v>29.784699999999997</c:v>
                </c:pt>
                <c:pt idx="21">
                  <c:v>29.892399999999999</c:v>
                </c:pt>
                <c:pt idx="22">
                  <c:v>30.107599999999998</c:v>
                </c:pt>
                <c:pt idx="23">
                  <c:v>29.892399999999999</c:v>
                </c:pt>
                <c:pt idx="24">
                  <c:v>29.892399999999999</c:v>
                </c:pt>
                <c:pt idx="25">
                  <c:v>30.215299999999999</c:v>
                </c:pt>
                <c:pt idx="26">
                  <c:v>29.892399999999999</c:v>
                </c:pt>
                <c:pt idx="27">
                  <c:v>30.107599999999998</c:v>
                </c:pt>
                <c:pt idx="28">
                  <c:v>29.892399999999999</c:v>
                </c:pt>
                <c:pt idx="29">
                  <c:v>29.892399999999999</c:v>
                </c:pt>
                <c:pt idx="30">
                  <c:v>30</c:v>
                </c:pt>
                <c:pt idx="31">
                  <c:v>30</c:v>
                </c:pt>
                <c:pt idx="32">
                  <c:v>30.107599999999998</c:v>
                </c:pt>
                <c:pt idx="33">
                  <c:v>30</c:v>
                </c:pt>
                <c:pt idx="34">
                  <c:v>29.892399999999999</c:v>
                </c:pt>
                <c:pt idx="35">
                  <c:v>30.215299999999999</c:v>
                </c:pt>
                <c:pt idx="36">
                  <c:v>30.215299999999999</c:v>
                </c:pt>
                <c:pt idx="37">
                  <c:v>30.215299999999999</c:v>
                </c:pt>
                <c:pt idx="38">
                  <c:v>30.107599999999998</c:v>
                </c:pt>
                <c:pt idx="39">
                  <c:v>30.107599999999998</c:v>
                </c:pt>
                <c:pt idx="40">
                  <c:v>30.107599999999998</c:v>
                </c:pt>
                <c:pt idx="41">
                  <c:v>30.107599999999998</c:v>
                </c:pt>
                <c:pt idx="42">
                  <c:v>30.215299999999999</c:v>
                </c:pt>
                <c:pt idx="43">
                  <c:v>30.215299999999999</c:v>
                </c:pt>
                <c:pt idx="44">
                  <c:v>30.107599999999998</c:v>
                </c:pt>
                <c:pt idx="45">
                  <c:v>30.215299999999999</c:v>
                </c:pt>
                <c:pt idx="46">
                  <c:v>30.215299999999999</c:v>
                </c:pt>
                <c:pt idx="47">
                  <c:v>30</c:v>
                </c:pt>
                <c:pt idx="48">
                  <c:v>30.107599999999998</c:v>
                </c:pt>
                <c:pt idx="49">
                  <c:v>30.322899999999997</c:v>
                </c:pt>
                <c:pt idx="50">
                  <c:v>30.215299999999999</c:v>
                </c:pt>
                <c:pt idx="51">
                  <c:v>30.215299999999999</c:v>
                </c:pt>
                <c:pt idx="52">
                  <c:v>30.430499999999999</c:v>
                </c:pt>
                <c:pt idx="53">
                  <c:v>30.430499999999999</c:v>
                </c:pt>
                <c:pt idx="54">
                  <c:v>30.430499999999999</c:v>
                </c:pt>
                <c:pt idx="55">
                  <c:v>30.5382</c:v>
                </c:pt>
                <c:pt idx="56">
                  <c:v>30.5382</c:v>
                </c:pt>
                <c:pt idx="57">
                  <c:v>30.5382</c:v>
                </c:pt>
                <c:pt idx="58">
                  <c:v>30.645799999999998</c:v>
                </c:pt>
                <c:pt idx="59">
                  <c:v>30.645799999999998</c:v>
                </c:pt>
                <c:pt idx="60">
                  <c:v>30.968699999999998</c:v>
                </c:pt>
                <c:pt idx="61">
                  <c:v>30.968699999999998</c:v>
                </c:pt>
                <c:pt idx="62">
                  <c:v>30.968699999999998</c:v>
                </c:pt>
                <c:pt idx="63">
                  <c:v>30.861099999999997</c:v>
                </c:pt>
                <c:pt idx="64">
                  <c:v>30.968699999999998</c:v>
                </c:pt>
                <c:pt idx="65">
                  <c:v>30.861099999999997</c:v>
                </c:pt>
                <c:pt idx="66">
                  <c:v>30.968699999999998</c:v>
                </c:pt>
                <c:pt idx="67">
                  <c:v>34.4131</c:v>
                </c:pt>
                <c:pt idx="68">
                  <c:v>48.405999999999999</c:v>
                </c:pt>
                <c:pt idx="69">
                  <c:v>49.3748</c:v>
                </c:pt>
                <c:pt idx="70">
                  <c:v>55.294899999999998</c:v>
                </c:pt>
                <c:pt idx="71">
                  <c:v>57.339999999999996</c:v>
                </c:pt>
                <c:pt idx="72">
                  <c:v>65.735700000000008</c:v>
                </c:pt>
                <c:pt idx="73">
                  <c:v>65.735700000000008</c:v>
                </c:pt>
                <c:pt idx="74">
                  <c:v>68.211399999999998</c:v>
                </c:pt>
                <c:pt idx="75">
                  <c:v>64.659300000000002</c:v>
                </c:pt>
                <c:pt idx="76">
                  <c:v>60.784399999999998</c:v>
                </c:pt>
                <c:pt idx="77">
                  <c:v>57.447600000000001</c:v>
                </c:pt>
                <c:pt idx="78">
                  <c:v>54.541399999999996</c:v>
                </c:pt>
                <c:pt idx="79">
                  <c:v>53.034500000000001</c:v>
                </c:pt>
                <c:pt idx="80">
                  <c:v>51.3123</c:v>
                </c:pt>
                <c:pt idx="81">
                  <c:v>49.805299999999995</c:v>
                </c:pt>
                <c:pt idx="82">
                  <c:v>49.3748</c:v>
                </c:pt>
                <c:pt idx="83">
                  <c:v>49.3748</c:v>
                </c:pt>
                <c:pt idx="84">
                  <c:v>49.267099999999999</c:v>
                </c:pt>
                <c:pt idx="85">
                  <c:v>48.728999999999999</c:v>
                </c:pt>
                <c:pt idx="86">
                  <c:v>48.5137</c:v>
                </c:pt>
                <c:pt idx="87">
                  <c:v>48.083100000000002</c:v>
                </c:pt>
                <c:pt idx="88">
                  <c:v>47.975499999999997</c:v>
                </c:pt>
                <c:pt idx="89">
                  <c:v>47.975499999999997</c:v>
                </c:pt>
                <c:pt idx="90">
                  <c:v>47.222000000000001</c:v>
                </c:pt>
                <c:pt idx="91">
                  <c:v>46.683799999999998</c:v>
                </c:pt>
                <c:pt idx="92">
                  <c:v>46.791499999999999</c:v>
                </c:pt>
                <c:pt idx="93">
                  <c:v>46.791499999999999</c:v>
                </c:pt>
                <c:pt idx="94">
                  <c:v>46.791499999999999</c:v>
                </c:pt>
                <c:pt idx="95">
                  <c:v>47.114399999999996</c:v>
                </c:pt>
                <c:pt idx="96">
                  <c:v>47.329699999999995</c:v>
                </c:pt>
                <c:pt idx="97">
                  <c:v>47.544899999999998</c:v>
                </c:pt>
                <c:pt idx="98">
                  <c:v>47.760199999999998</c:v>
                </c:pt>
                <c:pt idx="99">
                  <c:v>48.190799999999996</c:v>
                </c:pt>
                <c:pt idx="100">
                  <c:v>49.159500000000001</c:v>
                </c:pt>
                <c:pt idx="101">
                  <c:v>49.5901</c:v>
                </c:pt>
                <c:pt idx="102">
                  <c:v>49.912999999999997</c:v>
                </c:pt>
                <c:pt idx="103">
                  <c:v>49.912999999999997</c:v>
                </c:pt>
                <c:pt idx="104">
                  <c:v>49.5901</c:v>
                </c:pt>
                <c:pt idx="105">
                  <c:v>49.805299999999995</c:v>
                </c:pt>
                <c:pt idx="106">
                  <c:v>49.5901</c:v>
                </c:pt>
                <c:pt idx="107">
                  <c:v>49.482399999999998</c:v>
                </c:pt>
                <c:pt idx="108">
                  <c:v>49.697699999999998</c:v>
                </c:pt>
                <c:pt idx="109">
                  <c:v>49.912999999999997</c:v>
                </c:pt>
                <c:pt idx="110">
                  <c:v>49.912999999999997</c:v>
                </c:pt>
                <c:pt idx="111">
                  <c:v>50.558799999999998</c:v>
                </c:pt>
                <c:pt idx="112">
                  <c:v>49.912999999999997</c:v>
                </c:pt>
                <c:pt idx="113">
                  <c:v>49.912999999999997</c:v>
                </c:pt>
                <c:pt idx="114">
                  <c:v>50.1282</c:v>
                </c:pt>
                <c:pt idx="115">
                  <c:v>50.4512</c:v>
                </c:pt>
                <c:pt idx="116">
                  <c:v>50.774099999999997</c:v>
                </c:pt>
                <c:pt idx="117">
                  <c:v>50.9893</c:v>
                </c:pt>
                <c:pt idx="118">
                  <c:v>51.850499999999997</c:v>
                </c:pt>
                <c:pt idx="119">
                  <c:v>52.280999999999999</c:v>
                </c:pt>
                <c:pt idx="120">
                  <c:v>53.142099999999999</c:v>
                </c:pt>
                <c:pt idx="121">
                  <c:v>54.433799999999998</c:v>
                </c:pt>
                <c:pt idx="122">
                  <c:v>54.649000000000001</c:v>
                </c:pt>
                <c:pt idx="123">
                  <c:v>54.649000000000001</c:v>
                </c:pt>
                <c:pt idx="124">
                  <c:v>54.756699999999995</c:v>
                </c:pt>
                <c:pt idx="125">
                  <c:v>54.756699999999995</c:v>
                </c:pt>
                <c:pt idx="126">
                  <c:v>54.972000000000001</c:v>
                </c:pt>
                <c:pt idx="127">
                  <c:v>55.510100000000001</c:v>
                </c:pt>
                <c:pt idx="128">
                  <c:v>55.617799999999995</c:v>
                </c:pt>
                <c:pt idx="129">
                  <c:v>56.586500000000001</c:v>
                </c:pt>
                <c:pt idx="130">
                  <c:v>57.232299999999995</c:v>
                </c:pt>
                <c:pt idx="131">
                  <c:v>57.555299999999995</c:v>
                </c:pt>
                <c:pt idx="132">
                  <c:v>58.093499999999999</c:v>
                </c:pt>
                <c:pt idx="133">
                  <c:v>58.308700000000002</c:v>
                </c:pt>
                <c:pt idx="134">
                  <c:v>81.881399999999999</c:v>
                </c:pt>
                <c:pt idx="135">
                  <c:v>81.881399999999999</c:v>
                </c:pt>
                <c:pt idx="136">
                  <c:v>125.0441</c:v>
                </c:pt>
                <c:pt idx="137">
                  <c:v>105.88459999999999</c:v>
                </c:pt>
                <c:pt idx="138">
                  <c:v>115.572</c:v>
                </c:pt>
                <c:pt idx="139">
                  <c:v>131.3947</c:v>
                </c:pt>
                <c:pt idx="140">
                  <c:v>115.67959999999999</c:v>
                </c:pt>
                <c:pt idx="141">
                  <c:v>123.21429999999999</c:v>
                </c:pt>
                <c:pt idx="142">
                  <c:v>124.39829999999999</c:v>
                </c:pt>
                <c:pt idx="143">
                  <c:v>114.8185</c:v>
                </c:pt>
                <c:pt idx="144">
                  <c:v>113.20399999999999</c:v>
                </c:pt>
                <c:pt idx="145">
                  <c:v>113.20399999999999</c:v>
                </c:pt>
                <c:pt idx="146">
                  <c:v>114.8185</c:v>
                </c:pt>
                <c:pt idx="147">
                  <c:v>113.20399999999999</c:v>
                </c:pt>
                <c:pt idx="148">
                  <c:v>112.1276</c:v>
                </c:pt>
                <c:pt idx="149">
                  <c:v>110.51300000000001</c:v>
                </c:pt>
                <c:pt idx="150">
                  <c:v>107.39149999999999</c:v>
                </c:pt>
                <c:pt idx="151">
                  <c:v>105.0235</c:v>
                </c:pt>
                <c:pt idx="152">
                  <c:v>107.4992</c:v>
                </c:pt>
                <c:pt idx="153">
                  <c:v>110.51300000000001</c:v>
                </c:pt>
                <c:pt idx="154">
                  <c:v>111.05119999999999</c:v>
                </c:pt>
                <c:pt idx="155">
                  <c:v>111.05119999999999</c:v>
                </c:pt>
                <c:pt idx="156">
                  <c:v>108.145</c:v>
                </c:pt>
                <c:pt idx="157">
                  <c:v>105.5617</c:v>
                </c:pt>
                <c:pt idx="158">
                  <c:v>105.9922</c:v>
                </c:pt>
                <c:pt idx="159">
                  <c:v>105.88459999999999</c:v>
                </c:pt>
                <c:pt idx="160">
                  <c:v>106.09990000000001</c:v>
                </c:pt>
                <c:pt idx="161">
                  <c:v>105.88459999999999</c:v>
                </c:pt>
                <c:pt idx="162">
                  <c:v>105.5617</c:v>
                </c:pt>
                <c:pt idx="163">
                  <c:v>103.94709999999999</c:v>
                </c:pt>
                <c:pt idx="164">
                  <c:v>103.6242</c:v>
                </c:pt>
                <c:pt idx="165">
                  <c:v>103.6242</c:v>
                </c:pt>
                <c:pt idx="166">
                  <c:v>103.19369999999999</c:v>
                </c:pt>
                <c:pt idx="167">
                  <c:v>102.6555</c:v>
                </c:pt>
                <c:pt idx="168">
                  <c:v>102.22490000000001</c:v>
                </c:pt>
                <c:pt idx="169">
                  <c:v>100.718</c:v>
                </c:pt>
                <c:pt idx="170">
                  <c:v>100.5027</c:v>
                </c:pt>
                <c:pt idx="171">
                  <c:v>98.35</c:v>
                </c:pt>
                <c:pt idx="172">
                  <c:v>97.488900000000001</c:v>
                </c:pt>
                <c:pt idx="173">
                  <c:v>95.981899999999996</c:v>
                </c:pt>
                <c:pt idx="174">
                  <c:v>95.874300000000005</c:v>
                </c:pt>
                <c:pt idx="175">
                  <c:v>95.874300000000005</c:v>
                </c:pt>
                <c:pt idx="176">
                  <c:v>95.874300000000005</c:v>
                </c:pt>
                <c:pt idx="177">
                  <c:v>96.304900000000004</c:v>
                </c:pt>
                <c:pt idx="178">
                  <c:v>96.843000000000004</c:v>
                </c:pt>
                <c:pt idx="179">
                  <c:v>96.843000000000004</c:v>
                </c:pt>
                <c:pt idx="180">
                  <c:v>96.843000000000004</c:v>
                </c:pt>
                <c:pt idx="181">
                  <c:v>97.381199999999993</c:v>
                </c:pt>
                <c:pt idx="182">
                  <c:v>98.35</c:v>
                </c:pt>
                <c:pt idx="183">
                  <c:v>99.964500000000001</c:v>
                </c:pt>
                <c:pt idx="184">
                  <c:v>100.5027</c:v>
                </c:pt>
                <c:pt idx="185">
                  <c:v>103.6242</c:v>
                </c:pt>
                <c:pt idx="186">
                  <c:v>105.5617</c:v>
                </c:pt>
                <c:pt idx="187">
                  <c:v>105.5617</c:v>
                </c:pt>
                <c:pt idx="188">
                  <c:v>108.145</c:v>
                </c:pt>
                <c:pt idx="189">
                  <c:v>111.5894</c:v>
                </c:pt>
                <c:pt idx="190">
                  <c:v>113.8498</c:v>
                </c:pt>
                <c:pt idx="191">
                  <c:v>116.11019999999999</c:v>
                </c:pt>
                <c:pt idx="192">
                  <c:v>118.9088</c:v>
                </c:pt>
                <c:pt idx="193">
                  <c:v>122.3532</c:v>
                </c:pt>
                <c:pt idx="194">
                  <c:v>125.367</c:v>
                </c:pt>
                <c:pt idx="195">
                  <c:v>129.34960000000001</c:v>
                </c:pt>
                <c:pt idx="196">
                  <c:v>129.24200000000002</c:v>
                </c:pt>
                <c:pt idx="197">
                  <c:v>129.24200000000002</c:v>
                </c:pt>
                <c:pt idx="198">
                  <c:v>130.53359999999998</c:v>
                </c:pt>
                <c:pt idx="199">
                  <c:v>130.3184</c:v>
                </c:pt>
                <c:pt idx="200">
                  <c:v>130.10309999999998</c:v>
                </c:pt>
                <c:pt idx="201">
                  <c:v>129.67250000000001</c:v>
                </c:pt>
                <c:pt idx="202">
                  <c:v>131.28710000000001</c:v>
                </c:pt>
                <c:pt idx="203">
                  <c:v>171.5436</c:v>
                </c:pt>
                <c:pt idx="204">
                  <c:v>230.74449999999999</c:v>
                </c:pt>
                <c:pt idx="205">
                  <c:v>235.05</c:v>
                </c:pt>
                <c:pt idx="206">
                  <c:v>357.86469999999997</c:v>
                </c:pt>
                <c:pt idx="207">
                  <c:v>357.86469999999997</c:v>
                </c:pt>
                <c:pt idx="208">
                  <c:v>289.72989999999999</c:v>
                </c:pt>
                <c:pt idx="209">
                  <c:v>277.88979999999998</c:v>
                </c:pt>
                <c:pt idx="210">
                  <c:v>281.01130000000001</c:v>
                </c:pt>
                <c:pt idx="211">
                  <c:v>273.04610000000002</c:v>
                </c:pt>
                <c:pt idx="212">
                  <c:v>262.17470000000003</c:v>
                </c:pt>
                <c:pt idx="213">
                  <c:v>250.33449999999999</c:v>
                </c:pt>
                <c:pt idx="214">
                  <c:v>236.23400000000001</c:v>
                </c:pt>
                <c:pt idx="215">
                  <c:v>211.262</c:v>
                </c:pt>
                <c:pt idx="216">
                  <c:v>202.54329999999999</c:v>
                </c:pt>
                <c:pt idx="217">
                  <c:v>202.54329999999999</c:v>
                </c:pt>
                <c:pt idx="218">
                  <c:v>203.1892</c:v>
                </c:pt>
                <c:pt idx="219">
                  <c:v>204.58840000000001</c:v>
                </c:pt>
                <c:pt idx="220">
                  <c:v>204.05029999999999</c:v>
                </c:pt>
                <c:pt idx="221">
                  <c:v>201.03639999999999</c:v>
                </c:pt>
                <c:pt idx="222">
                  <c:v>195.8698</c:v>
                </c:pt>
                <c:pt idx="223">
                  <c:v>193.1788</c:v>
                </c:pt>
                <c:pt idx="224">
                  <c:v>190.59549999999999</c:v>
                </c:pt>
                <c:pt idx="225">
                  <c:v>197.26910000000001</c:v>
                </c:pt>
                <c:pt idx="226">
                  <c:v>205.01900000000001</c:v>
                </c:pt>
                <c:pt idx="227">
                  <c:v>205.01900000000001</c:v>
                </c:pt>
                <c:pt idx="228">
                  <c:v>213.63</c:v>
                </c:pt>
                <c:pt idx="229">
                  <c:v>222.8869</c:v>
                </c:pt>
                <c:pt idx="230">
                  <c:v>223.74799999999999</c:v>
                </c:pt>
                <c:pt idx="231">
                  <c:v>223.10210000000001</c:v>
                </c:pt>
                <c:pt idx="232">
                  <c:v>220.73410000000001</c:v>
                </c:pt>
                <c:pt idx="233">
                  <c:v>220.62649999999999</c:v>
                </c:pt>
                <c:pt idx="234">
                  <c:v>225.9007</c:v>
                </c:pt>
                <c:pt idx="235">
                  <c:v>233.2201</c:v>
                </c:pt>
                <c:pt idx="236">
                  <c:v>234.29650000000001</c:v>
                </c:pt>
                <c:pt idx="237">
                  <c:v>234.29650000000001</c:v>
                </c:pt>
                <c:pt idx="238">
                  <c:v>234.18889999999999</c:v>
                </c:pt>
                <c:pt idx="239">
                  <c:v>232.4667</c:v>
                </c:pt>
                <c:pt idx="240">
                  <c:v>231.60550000000001</c:v>
                </c:pt>
                <c:pt idx="241">
                  <c:v>230.31389999999999</c:v>
                </c:pt>
                <c:pt idx="242">
                  <c:v>229.23750000000001</c:v>
                </c:pt>
                <c:pt idx="243">
                  <c:v>228.91460000000001</c:v>
                </c:pt>
                <c:pt idx="244">
                  <c:v>227.73060000000001</c:v>
                </c:pt>
                <c:pt idx="245">
                  <c:v>226.54650000000001</c:v>
                </c:pt>
                <c:pt idx="246">
                  <c:v>228.05349999999999</c:v>
                </c:pt>
                <c:pt idx="247">
                  <c:v>228.05349999999999</c:v>
                </c:pt>
                <c:pt idx="248">
                  <c:v>227.5153</c:v>
                </c:pt>
                <c:pt idx="249">
                  <c:v>228.05349999999999</c:v>
                </c:pt>
                <c:pt idx="250">
                  <c:v>228.69929999999999</c:v>
                </c:pt>
                <c:pt idx="251">
                  <c:v>231.3903</c:v>
                </c:pt>
                <c:pt idx="252">
                  <c:v>238.70959999999999</c:v>
                </c:pt>
                <c:pt idx="253">
                  <c:v>246.029</c:v>
                </c:pt>
                <c:pt idx="254">
                  <c:v>255.2859</c:v>
                </c:pt>
                <c:pt idx="255">
                  <c:v>275.95229999999998</c:v>
                </c:pt>
                <c:pt idx="256">
                  <c:v>284.24040000000002</c:v>
                </c:pt>
                <c:pt idx="257">
                  <c:v>284.24040000000002</c:v>
                </c:pt>
                <c:pt idx="258">
                  <c:v>295.97289999999998</c:v>
                </c:pt>
                <c:pt idx="259">
                  <c:v>303.29230000000001</c:v>
                </c:pt>
                <c:pt idx="260">
                  <c:v>319.6533</c:v>
                </c:pt>
                <c:pt idx="261">
                  <c:v>334.39960000000002</c:v>
                </c:pt>
                <c:pt idx="262">
                  <c:v>346.02449999999999</c:v>
                </c:pt>
                <c:pt idx="263">
                  <c:v>350.65300000000002</c:v>
                </c:pt>
                <c:pt idx="264">
                  <c:v>353.02100000000002</c:v>
                </c:pt>
                <c:pt idx="265">
                  <c:v>352.8057</c:v>
                </c:pt>
                <c:pt idx="266">
                  <c:v>351.08350000000002</c:v>
                </c:pt>
                <c:pt idx="267">
                  <c:v>344.73289999999997</c:v>
                </c:pt>
                <c:pt idx="268">
                  <c:v>339.56630000000001</c:v>
                </c:pt>
                <c:pt idx="269">
                  <c:v>339.56630000000001</c:v>
                </c:pt>
                <c:pt idx="270">
                  <c:v>347.63909999999998</c:v>
                </c:pt>
                <c:pt idx="271">
                  <c:v>438.80840000000001</c:v>
                </c:pt>
                <c:pt idx="272">
                  <c:v>475.72820000000002</c:v>
                </c:pt>
                <c:pt idx="273">
                  <c:v>449.89499999999998</c:v>
                </c:pt>
                <c:pt idx="274">
                  <c:v>476.91219999999998</c:v>
                </c:pt>
                <c:pt idx="275">
                  <c:v>592.4076</c:v>
                </c:pt>
                <c:pt idx="276">
                  <c:v>624.4837</c:v>
                </c:pt>
                <c:pt idx="277">
                  <c:v>1000</c:v>
                </c:pt>
                <c:pt idx="278">
                  <c:v>906.60249999999996</c:v>
                </c:pt>
                <c:pt idx="279">
                  <c:v>906.60249999999996</c:v>
                </c:pt>
                <c:pt idx="280">
                  <c:v>807.79099999999994</c:v>
                </c:pt>
                <c:pt idx="281">
                  <c:v>746.54500000000007</c:v>
                </c:pt>
                <c:pt idx="282">
                  <c:v>675.28870000000006</c:v>
                </c:pt>
                <c:pt idx="283">
                  <c:v>622.65380000000005</c:v>
                </c:pt>
                <c:pt idx="284">
                  <c:v>609.0915</c:v>
                </c:pt>
                <c:pt idx="285">
                  <c:v>646.6570999999999</c:v>
                </c:pt>
                <c:pt idx="286">
                  <c:v>654.83760000000007</c:v>
                </c:pt>
                <c:pt idx="287">
                  <c:v>624.69900000000007</c:v>
                </c:pt>
                <c:pt idx="288">
                  <c:v>611.9976999999999</c:v>
                </c:pt>
                <c:pt idx="289">
                  <c:v>611.9976999999999</c:v>
                </c:pt>
                <c:pt idx="290">
                  <c:v>626.09819999999991</c:v>
                </c:pt>
                <c:pt idx="291">
                  <c:v>645.58069999999998</c:v>
                </c:pt>
                <c:pt idx="292">
                  <c:v>657.95900000000006</c:v>
                </c:pt>
                <c:pt idx="293">
                  <c:v>666.89300000000003</c:v>
                </c:pt>
                <c:pt idx="294">
                  <c:v>677.01099999999997</c:v>
                </c:pt>
                <c:pt idx="295">
                  <c:v>675.82690000000002</c:v>
                </c:pt>
                <c:pt idx="296">
                  <c:v>675.93460000000005</c:v>
                </c:pt>
                <c:pt idx="297">
                  <c:v>671.62910000000011</c:v>
                </c:pt>
                <c:pt idx="298">
                  <c:v>661.94170000000008</c:v>
                </c:pt>
                <c:pt idx="299">
                  <c:v>670.66030000000001</c:v>
                </c:pt>
                <c:pt idx="300">
                  <c:v>661.61879999999996</c:v>
                </c:pt>
                <c:pt idx="301">
                  <c:v>661.61879999999996</c:v>
                </c:pt>
                <c:pt idx="302">
                  <c:v>659.03539999999998</c:v>
                </c:pt>
                <c:pt idx="303">
                  <c:v>658.38959999999997</c:v>
                </c:pt>
                <c:pt idx="304">
                  <c:v>652.57719999999995</c:v>
                </c:pt>
                <c:pt idx="305">
                  <c:v>651.93129999999996</c:v>
                </c:pt>
                <c:pt idx="306">
                  <c:v>652.57719999999995</c:v>
                </c:pt>
                <c:pt idx="307">
                  <c:v>653.11529999999993</c:v>
                </c:pt>
                <c:pt idx="308">
                  <c:v>656.66740000000004</c:v>
                </c:pt>
                <c:pt idx="309">
                  <c:v>668.72280000000001</c:v>
                </c:pt>
                <c:pt idx="310">
                  <c:v>671.952</c:v>
                </c:pt>
                <c:pt idx="311">
                  <c:v>671.952</c:v>
                </c:pt>
                <c:pt idx="312">
                  <c:v>683.25399999999991</c:v>
                </c:pt>
                <c:pt idx="313">
                  <c:v>699.39959999999996</c:v>
                </c:pt>
                <c:pt idx="314">
                  <c:v>735.35069999999996</c:v>
                </c:pt>
                <c:pt idx="315">
                  <c:v>775.6072999999999</c:v>
                </c:pt>
                <c:pt idx="316">
                  <c:v>815.97150000000011</c:v>
                </c:pt>
                <c:pt idx="317">
                  <c:v>849.33919999999989</c:v>
                </c:pt>
                <c:pt idx="318">
                  <c:v>884.10619999999994</c:v>
                </c:pt>
                <c:pt idx="319">
                  <c:v>994.54269999999997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991.85169999999994</c:v>
                </c:pt>
                <c:pt idx="336">
                  <c:v>961.17489999999998</c:v>
                </c:pt>
                <c:pt idx="337">
                  <c:v>938.89390000000003</c:v>
                </c:pt>
                <c:pt idx="338">
                  <c:v>969.57069999999999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D-4175-A061-042F40FB7EA2}"/>
            </c:ext>
          </c:extLst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Thermistor 3-Lower 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Sheet1!$H$14:$H$531</c:f>
              <c:numCache>
                <c:formatCode>General</c:formatCode>
                <c:ptCount val="518"/>
                <c:pt idx="0">
                  <c:v>29.784700000000001</c:v>
                </c:pt>
                <c:pt idx="1">
                  <c:v>34.305500000000002</c:v>
                </c:pt>
                <c:pt idx="2">
                  <c:v>41.409599999999998</c:v>
                </c:pt>
                <c:pt idx="3">
                  <c:v>43.347099999999998</c:v>
                </c:pt>
                <c:pt idx="4">
                  <c:v>44.961600000000004</c:v>
                </c:pt>
                <c:pt idx="5">
                  <c:v>46.5762</c:v>
                </c:pt>
                <c:pt idx="6">
                  <c:v>47.329700000000003</c:v>
                </c:pt>
                <c:pt idx="7">
                  <c:v>48.836600000000004</c:v>
                </c:pt>
                <c:pt idx="8">
                  <c:v>49.267200000000003</c:v>
                </c:pt>
                <c:pt idx="9">
                  <c:v>49.267200000000003</c:v>
                </c:pt>
                <c:pt idx="10">
                  <c:v>50.020600000000002</c:v>
                </c:pt>
                <c:pt idx="11">
                  <c:v>50.020600000000002</c:v>
                </c:pt>
                <c:pt idx="12">
                  <c:v>49.912999999999997</c:v>
                </c:pt>
                <c:pt idx="13">
                  <c:v>50.020600000000002</c:v>
                </c:pt>
                <c:pt idx="14">
                  <c:v>49.590100000000007</c:v>
                </c:pt>
                <c:pt idx="15">
                  <c:v>49.374800000000008</c:v>
                </c:pt>
                <c:pt idx="16">
                  <c:v>49.159499999999994</c:v>
                </c:pt>
                <c:pt idx="17">
                  <c:v>49.051900000000003</c:v>
                </c:pt>
                <c:pt idx="18">
                  <c:v>48.836600000000004</c:v>
                </c:pt>
                <c:pt idx="19">
                  <c:v>48.836600000000004</c:v>
                </c:pt>
                <c:pt idx="20">
                  <c:v>48.621300000000005</c:v>
                </c:pt>
                <c:pt idx="21">
                  <c:v>48.621300000000005</c:v>
                </c:pt>
                <c:pt idx="22">
                  <c:v>48.5137</c:v>
                </c:pt>
                <c:pt idx="23">
                  <c:v>47.652600000000007</c:v>
                </c:pt>
                <c:pt idx="24">
                  <c:v>47.867900000000006</c:v>
                </c:pt>
                <c:pt idx="25">
                  <c:v>47.329700000000003</c:v>
                </c:pt>
                <c:pt idx="26">
                  <c:v>47.437300000000008</c:v>
                </c:pt>
                <c:pt idx="27">
                  <c:v>46.899100000000004</c:v>
                </c:pt>
                <c:pt idx="28">
                  <c:v>47.221999999999994</c:v>
                </c:pt>
                <c:pt idx="29">
                  <c:v>46.468599999999995</c:v>
                </c:pt>
                <c:pt idx="30">
                  <c:v>47.221999999999994</c:v>
                </c:pt>
                <c:pt idx="31">
                  <c:v>47.221999999999994</c:v>
                </c:pt>
                <c:pt idx="32">
                  <c:v>47.006799999999998</c:v>
                </c:pt>
                <c:pt idx="33">
                  <c:v>46.468599999999995</c:v>
                </c:pt>
                <c:pt idx="34">
                  <c:v>46.360900000000001</c:v>
                </c:pt>
                <c:pt idx="35">
                  <c:v>46.791499999999999</c:v>
                </c:pt>
                <c:pt idx="36">
                  <c:v>46.5762</c:v>
                </c:pt>
                <c:pt idx="37">
                  <c:v>46.468599999999995</c:v>
                </c:pt>
                <c:pt idx="38">
                  <c:v>46.145700000000005</c:v>
                </c:pt>
                <c:pt idx="39">
                  <c:v>45.715100000000007</c:v>
                </c:pt>
                <c:pt idx="40">
                  <c:v>45.392200000000003</c:v>
                </c:pt>
                <c:pt idx="41">
                  <c:v>45.392200000000003</c:v>
                </c:pt>
                <c:pt idx="42">
                  <c:v>45.284499999999994</c:v>
                </c:pt>
                <c:pt idx="43">
                  <c:v>45.176900000000003</c:v>
                </c:pt>
                <c:pt idx="44">
                  <c:v>44.961600000000004</c:v>
                </c:pt>
                <c:pt idx="45">
                  <c:v>44.746399999999994</c:v>
                </c:pt>
                <c:pt idx="46">
                  <c:v>44.746399999999994</c:v>
                </c:pt>
                <c:pt idx="47">
                  <c:v>44.315799999999996</c:v>
                </c:pt>
                <c:pt idx="48">
                  <c:v>44.6387</c:v>
                </c:pt>
                <c:pt idx="49">
                  <c:v>44.423400000000001</c:v>
                </c:pt>
                <c:pt idx="50">
                  <c:v>44.208200000000005</c:v>
                </c:pt>
                <c:pt idx="51">
                  <c:v>44.208200000000005</c:v>
                </c:pt>
                <c:pt idx="52">
                  <c:v>44.208200000000005</c:v>
                </c:pt>
                <c:pt idx="53">
                  <c:v>43.992900000000006</c:v>
                </c:pt>
                <c:pt idx="54">
                  <c:v>43.777600000000007</c:v>
                </c:pt>
                <c:pt idx="55">
                  <c:v>43.992900000000006</c:v>
                </c:pt>
                <c:pt idx="56">
                  <c:v>43.992900000000006</c:v>
                </c:pt>
                <c:pt idx="57">
                  <c:v>43.777600000000007</c:v>
                </c:pt>
                <c:pt idx="58">
                  <c:v>43.885300000000001</c:v>
                </c:pt>
                <c:pt idx="59">
                  <c:v>43.562300000000008</c:v>
                </c:pt>
                <c:pt idx="60">
                  <c:v>43.67</c:v>
                </c:pt>
                <c:pt idx="61">
                  <c:v>43.67</c:v>
                </c:pt>
                <c:pt idx="62">
                  <c:v>43.67</c:v>
                </c:pt>
                <c:pt idx="63">
                  <c:v>43.347099999999998</c:v>
                </c:pt>
                <c:pt idx="64">
                  <c:v>43.239400000000003</c:v>
                </c:pt>
                <c:pt idx="65">
                  <c:v>43.024200000000008</c:v>
                </c:pt>
                <c:pt idx="66">
                  <c:v>43.024200000000008</c:v>
                </c:pt>
                <c:pt idx="67">
                  <c:v>43.024200000000008</c:v>
                </c:pt>
                <c:pt idx="68">
                  <c:v>43.347099999999998</c:v>
                </c:pt>
                <c:pt idx="69">
                  <c:v>43.239400000000003</c:v>
                </c:pt>
                <c:pt idx="70">
                  <c:v>43.454700000000003</c:v>
                </c:pt>
                <c:pt idx="71">
                  <c:v>45.392200000000003</c:v>
                </c:pt>
                <c:pt idx="72">
                  <c:v>46.899100000000004</c:v>
                </c:pt>
                <c:pt idx="73">
                  <c:v>46.899100000000004</c:v>
                </c:pt>
                <c:pt idx="74">
                  <c:v>48.083100000000002</c:v>
                </c:pt>
                <c:pt idx="75">
                  <c:v>49.590100000000007</c:v>
                </c:pt>
                <c:pt idx="76">
                  <c:v>50.235900000000001</c:v>
                </c:pt>
                <c:pt idx="77">
                  <c:v>49.374800000000008</c:v>
                </c:pt>
                <c:pt idx="78">
                  <c:v>49.051900000000003</c:v>
                </c:pt>
                <c:pt idx="79">
                  <c:v>48.083100000000002</c:v>
                </c:pt>
                <c:pt idx="80">
                  <c:v>47.975499999999997</c:v>
                </c:pt>
                <c:pt idx="81">
                  <c:v>47.006799999999998</c:v>
                </c:pt>
                <c:pt idx="82">
                  <c:v>47.221999999999994</c:v>
                </c:pt>
                <c:pt idx="83">
                  <c:v>47.221999999999994</c:v>
                </c:pt>
                <c:pt idx="84">
                  <c:v>47.760199999999998</c:v>
                </c:pt>
                <c:pt idx="85">
                  <c:v>47.652600000000007</c:v>
                </c:pt>
                <c:pt idx="86">
                  <c:v>47.867900000000006</c:v>
                </c:pt>
                <c:pt idx="87">
                  <c:v>47.437300000000008</c:v>
                </c:pt>
                <c:pt idx="88">
                  <c:v>47.544899999999998</c:v>
                </c:pt>
                <c:pt idx="89">
                  <c:v>47.437300000000008</c:v>
                </c:pt>
                <c:pt idx="90">
                  <c:v>46.899100000000004</c:v>
                </c:pt>
                <c:pt idx="91">
                  <c:v>46.5762</c:v>
                </c:pt>
                <c:pt idx="92">
                  <c:v>46.360900000000001</c:v>
                </c:pt>
                <c:pt idx="93">
                  <c:v>46.360900000000001</c:v>
                </c:pt>
                <c:pt idx="94">
                  <c:v>46.253299999999996</c:v>
                </c:pt>
                <c:pt idx="95">
                  <c:v>46.145700000000005</c:v>
                </c:pt>
                <c:pt idx="96">
                  <c:v>45.930400000000006</c:v>
                </c:pt>
                <c:pt idx="97">
                  <c:v>46.037999999999997</c:v>
                </c:pt>
                <c:pt idx="98">
                  <c:v>45.715100000000007</c:v>
                </c:pt>
                <c:pt idx="99">
                  <c:v>45.930400000000006</c:v>
                </c:pt>
                <c:pt idx="100">
                  <c:v>45.930400000000006</c:v>
                </c:pt>
                <c:pt idx="101">
                  <c:v>46.899100000000004</c:v>
                </c:pt>
                <c:pt idx="102">
                  <c:v>47.437300000000008</c:v>
                </c:pt>
                <c:pt idx="103">
                  <c:v>47.437300000000008</c:v>
                </c:pt>
                <c:pt idx="104">
                  <c:v>48.5137</c:v>
                </c:pt>
                <c:pt idx="105">
                  <c:v>49.912999999999997</c:v>
                </c:pt>
                <c:pt idx="106">
                  <c:v>50.666499999999999</c:v>
                </c:pt>
                <c:pt idx="107">
                  <c:v>51.850499999999997</c:v>
                </c:pt>
                <c:pt idx="108">
                  <c:v>52.9268</c:v>
                </c:pt>
                <c:pt idx="109">
                  <c:v>53.034499999999994</c:v>
                </c:pt>
                <c:pt idx="110">
                  <c:v>52.819199999999995</c:v>
                </c:pt>
                <c:pt idx="111">
                  <c:v>54.218500000000006</c:v>
                </c:pt>
                <c:pt idx="112">
                  <c:v>54.218500000000006</c:v>
                </c:pt>
                <c:pt idx="113">
                  <c:v>54.218500000000006</c:v>
                </c:pt>
                <c:pt idx="114">
                  <c:v>54.433800000000005</c:v>
                </c:pt>
                <c:pt idx="115">
                  <c:v>55.402500000000003</c:v>
                </c:pt>
                <c:pt idx="116">
                  <c:v>56.478899999999996</c:v>
                </c:pt>
                <c:pt idx="117">
                  <c:v>55.725400000000008</c:v>
                </c:pt>
                <c:pt idx="118">
                  <c:v>57.232299999999995</c:v>
                </c:pt>
                <c:pt idx="119">
                  <c:v>58.201099999999997</c:v>
                </c:pt>
                <c:pt idx="120">
                  <c:v>60.784400000000005</c:v>
                </c:pt>
                <c:pt idx="121">
                  <c:v>66.166300000000007</c:v>
                </c:pt>
                <c:pt idx="122">
                  <c:v>67.457899999999995</c:v>
                </c:pt>
                <c:pt idx="123">
                  <c:v>67.457899999999995</c:v>
                </c:pt>
                <c:pt idx="124">
                  <c:v>68.319000000000003</c:v>
                </c:pt>
                <c:pt idx="125">
                  <c:v>69.287800000000004</c:v>
                </c:pt>
                <c:pt idx="126">
                  <c:v>71.225300000000004</c:v>
                </c:pt>
                <c:pt idx="127">
                  <c:v>73.593299999999999</c:v>
                </c:pt>
                <c:pt idx="128">
                  <c:v>74.346800000000002</c:v>
                </c:pt>
                <c:pt idx="129">
                  <c:v>73.700900000000004</c:v>
                </c:pt>
                <c:pt idx="130">
                  <c:v>72.947500000000005</c:v>
                </c:pt>
                <c:pt idx="131">
                  <c:v>72.301600000000008</c:v>
                </c:pt>
                <c:pt idx="132">
                  <c:v>72.194000000000003</c:v>
                </c:pt>
                <c:pt idx="133">
                  <c:v>71.225300000000004</c:v>
                </c:pt>
                <c:pt idx="134">
                  <c:v>71.117599999999996</c:v>
                </c:pt>
                <c:pt idx="135">
                  <c:v>71.117599999999996</c:v>
                </c:pt>
                <c:pt idx="136">
                  <c:v>75.638400000000004</c:v>
                </c:pt>
                <c:pt idx="137">
                  <c:v>78.867500000000007</c:v>
                </c:pt>
                <c:pt idx="138">
                  <c:v>85.21820000000001</c:v>
                </c:pt>
                <c:pt idx="139">
                  <c:v>97.166000000000011</c:v>
                </c:pt>
                <c:pt idx="140">
                  <c:v>97.488900000000001</c:v>
                </c:pt>
                <c:pt idx="141">
                  <c:v>106.09990000000001</c:v>
                </c:pt>
                <c:pt idx="142">
                  <c:v>104.3777</c:v>
                </c:pt>
                <c:pt idx="143">
                  <c:v>98.780500000000004</c:v>
                </c:pt>
                <c:pt idx="144">
                  <c:v>100.3951</c:v>
                </c:pt>
                <c:pt idx="145">
                  <c:v>100.3951</c:v>
                </c:pt>
                <c:pt idx="146">
                  <c:v>108.4679</c:v>
                </c:pt>
                <c:pt idx="147">
                  <c:v>106.7457</c:v>
                </c:pt>
                <c:pt idx="148">
                  <c:v>102.97840000000001</c:v>
                </c:pt>
                <c:pt idx="149">
                  <c:v>100.5027</c:v>
                </c:pt>
                <c:pt idx="150">
                  <c:v>98.565300000000008</c:v>
                </c:pt>
                <c:pt idx="151">
                  <c:v>96.950699999999998</c:v>
                </c:pt>
                <c:pt idx="152">
                  <c:v>95.659000000000006</c:v>
                </c:pt>
                <c:pt idx="153">
                  <c:v>92.968100000000007</c:v>
                </c:pt>
                <c:pt idx="154">
                  <c:v>92.429900000000004</c:v>
                </c:pt>
                <c:pt idx="155">
                  <c:v>92.429900000000004</c:v>
                </c:pt>
                <c:pt idx="156">
                  <c:v>92.752800000000008</c:v>
                </c:pt>
                <c:pt idx="157">
                  <c:v>92.429900000000004</c:v>
                </c:pt>
                <c:pt idx="158">
                  <c:v>93.721600000000009</c:v>
                </c:pt>
                <c:pt idx="159">
                  <c:v>93.8292</c:v>
                </c:pt>
                <c:pt idx="160">
                  <c:v>93.183400000000006</c:v>
                </c:pt>
                <c:pt idx="161">
                  <c:v>92.752800000000008</c:v>
                </c:pt>
                <c:pt idx="162">
                  <c:v>92.752800000000008</c:v>
                </c:pt>
                <c:pt idx="163">
                  <c:v>92.106999999999999</c:v>
                </c:pt>
                <c:pt idx="164">
                  <c:v>92.645200000000003</c:v>
                </c:pt>
                <c:pt idx="165">
                  <c:v>92.645200000000003</c:v>
                </c:pt>
                <c:pt idx="166">
                  <c:v>93.183400000000006</c:v>
                </c:pt>
                <c:pt idx="167">
                  <c:v>93.613900000000001</c:v>
                </c:pt>
                <c:pt idx="168">
                  <c:v>93.613900000000001</c:v>
                </c:pt>
                <c:pt idx="169">
                  <c:v>93.291000000000011</c:v>
                </c:pt>
                <c:pt idx="170">
                  <c:v>93.398600000000002</c:v>
                </c:pt>
                <c:pt idx="171">
                  <c:v>92.429900000000004</c:v>
                </c:pt>
                <c:pt idx="172">
                  <c:v>92.214600000000004</c:v>
                </c:pt>
                <c:pt idx="173">
                  <c:v>93.183400000000006</c:v>
                </c:pt>
                <c:pt idx="174">
                  <c:v>93.183400000000006</c:v>
                </c:pt>
                <c:pt idx="175">
                  <c:v>93.183400000000006</c:v>
                </c:pt>
                <c:pt idx="176">
                  <c:v>93.721600000000009</c:v>
                </c:pt>
                <c:pt idx="177">
                  <c:v>93.8292</c:v>
                </c:pt>
                <c:pt idx="178">
                  <c:v>94.690300000000008</c:v>
                </c:pt>
                <c:pt idx="179">
                  <c:v>96.197200000000009</c:v>
                </c:pt>
                <c:pt idx="180">
                  <c:v>96.735399999999998</c:v>
                </c:pt>
                <c:pt idx="181">
                  <c:v>98.134700000000009</c:v>
                </c:pt>
                <c:pt idx="182">
                  <c:v>101.3638</c:v>
                </c:pt>
                <c:pt idx="183">
                  <c:v>104.48530000000001</c:v>
                </c:pt>
                <c:pt idx="184">
                  <c:v>106.42280000000001</c:v>
                </c:pt>
                <c:pt idx="185">
                  <c:v>107.39150000000001</c:v>
                </c:pt>
                <c:pt idx="186">
                  <c:v>107.39150000000001</c:v>
                </c:pt>
                <c:pt idx="187">
                  <c:v>107.39150000000001</c:v>
                </c:pt>
                <c:pt idx="188">
                  <c:v>107.0686</c:v>
                </c:pt>
                <c:pt idx="189">
                  <c:v>108.2526</c:v>
                </c:pt>
                <c:pt idx="190">
                  <c:v>110.08250000000001</c:v>
                </c:pt>
                <c:pt idx="191">
                  <c:v>112.8811</c:v>
                </c:pt>
                <c:pt idx="192">
                  <c:v>116.21780000000001</c:v>
                </c:pt>
                <c:pt idx="193">
                  <c:v>120.73860000000001</c:v>
                </c:pt>
                <c:pt idx="194">
                  <c:v>123.96770000000001</c:v>
                </c:pt>
                <c:pt idx="195">
                  <c:v>131.50239999999999</c:v>
                </c:pt>
                <c:pt idx="196">
                  <c:v>133.3322</c:v>
                </c:pt>
                <c:pt idx="197">
                  <c:v>133.3322</c:v>
                </c:pt>
                <c:pt idx="198">
                  <c:v>135.80789999999999</c:v>
                </c:pt>
                <c:pt idx="199">
                  <c:v>134.73150000000001</c:v>
                </c:pt>
                <c:pt idx="200">
                  <c:v>134.5163</c:v>
                </c:pt>
                <c:pt idx="201">
                  <c:v>134.83920000000001</c:v>
                </c:pt>
                <c:pt idx="202">
                  <c:v>136.56139999999999</c:v>
                </c:pt>
                <c:pt idx="203">
                  <c:v>143.98839999999998</c:v>
                </c:pt>
                <c:pt idx="204">
                  <c:v>171.5436</c:v>
                </c:pt>
                <c:pt idx="205">
                  <c:v>197.0538</c:v>
                </c:pt>
                <c:pt idx="206">
                  <c:v>224.60909999999998</c:v>
                </c:pt>
                <c:pt idx="207">
                  <c:v>224.60909999999998</c:v>
                </c:pt>
                <c:pt idx="208">
                  <c:v>218.90429999999998</c:v>
                </c:pt>
                <c:pt idx="209">
                  <c:v>221.16469999999998</c:v>
                </c:pt>
                <c:pt idx="210">
                  <c:v>220.0883</c:v>
                </c:pt>
                <c:pt idx="211">
                  <c:v>210.18559999999999</c:v>
                </c:pt>
                <c:pt idx="212">
                  <c:v>199.95999999999998</c:v>
                </c:pt>
                <c:pt idx="213">
                  <c:v>193.82469999999998</c:v>
                </c:pt>
                <c:pt idx="214">
                  <c:v>188.65809999999999</c:v>
                </c:pt>
                <c:pt idx="215">
                  <c:v>178.1096</c:v>
                </c:pt>
                <c:pt idx="216">
                  <c:v>174.2346</c:v>
                </c:pt>
                <c:pt idx="217">
                  <c:v>174.2346</c:v>
                </c:pt>
                <c:pt idx="218">
                  <c:v>170.25199999999998</c:v>
                </c:pt>
                <c:pt idx="219">
                  <c:v>168.8527</c:v>
                </c:pt>
                <c:pt idx="220">
                  <c:v>171.5436</c:v>
                </c:pt>
                <c:pt idx="221">
                  <c:v>174.34219999999999</c:v>
                </c:pt>
                <c:pt idx="222">
                  <c:v>175.09569999999999</c:v>
                </c:pt>
                <c:pt idx="223">
                  <c:v>175.09569999999999</c:v>
                </c:pt>
                <c:pt idx="224">
                  <c:v>174.9881</c:v>
                </c:pt>
                <c:pt idx="225">
                  <c:v>176.38739999999999</c:v>
                </c:pt>
                <c:pt idx="226">
                  <c:v>177.78659999999999</c:v>
                </c:pt>
                <c:pt idx="227">
                  <c:v>177.78659999999999</c:v>
                </c:pt>
                <c:pt idx="228">
                  <c:v>178.32479999999998</c:v>
                </c:pt>
                <c:pt idx="229">
                  <c:v>179.83179999999999</c:v>
                </c:pt>
                <c:pt idx="230">
                  <c:v>181.01579999999998</c:v>
                </c:pt>
                <c:pt idx="231">
                  <c:v>183.38379999999998</c:v>
                </c:pt>
                <c:pt idx="232">
                  <c:v>184.56779999999998</c:v>
                </c:pt>
                <c:pt idx="233">
                  <c:v>193.1788</c:v>
                </c:pt>
                <c:pt idx="234">
                  <c:v>207.60229999999999</c:v>
                </c:pt>
                <c:pt idx="235">
                  <c:v>227.0847</c:v>
                </c:pt>
                <c:pt idx="236">
                  <c:v>232.03609999999998</c:v>
                </c:pt>
                <c:pt idx="237">
                  <c:v>232.03609999999998</c:v>
                </c:pt>
                <c:pt idx="238">
                  <c:v>233.86599999999999</c:v>
                </c:pt>
                <c:pt idx="239">
                  <c:v>237.63329999999999</c:v>
                </c:pt>
                <c:pt idx="240">
                  <c:v>241.7235</c:v>
                </c:pt>
                <c:pt idx="241">
                  <c:v>249.25809999999998</c:v>
                </c:pt>
                <c:pt idx="242">
                  <c:v>258.19209999999998</c:v>
                </c:pt>
                <c:pt idx="243">
                  <c:v>264.21979999999996</c:v>
                </c:pt>
                <c:pt idx="244">
                  <c:v>270.35509999999999</c:v>
                </c:pt>
                <c:pt idx="245">
                  <c:v>278.32029999999997</c:v>
                </c:pt>
                <c:pt idx="246">
                  <c:v>283.27170000000001</c:v>
                </c:pt>
                <c:pt idx="247">
                  <c:v>283.27170000000001</c:v>
                </c:pt>
                <c:pt idx="248">
                  <c:v>289.40699999999998</c:v>
                </c:pt>
                <c:pt idx="249">
                  <c:v>292.09800000000001</c:v>
                </c:pt>
                <c:pt idx="250">
                  <c:v>297.91039999999998</c:v>
                </c:pt>
                <c:pt idx="251">
                  <c:v>296.83409999999998</c:v>
                </c:pt>
                <c:pt idx="252">
                  <c:v>301.8931</c:v>
                </c:pt>
                <c:pt idx="253">
                  <c:v>302.3236</c:v>
                </c:pt>
                <c:pt idx="254">
                  <c:v>305.22980000000001</c:v>
                </c:pt>
                <c:pt idx="255">
                  <c:v>312.65679999999998</c:v>
                </c:pt>
                <c:pt idx="256">
                  <c:v>315.7783</c:v>
                </c:pt>
                <c:pt idx="257">
                  <c:v>315.7783</c:v>
                </c:pt>
                <c:pt idx="258">
                  <c:v>316.63939999999997</c:v>
                </c:pt>
                <c:pt idx="259">
                  <c:v>319.00740000000002</c:v>
                </c:pt>
                <c:pt idx="260">
                  <c:v>323.31299999999999</c:v>
                </c:pt>
                <c:pt idx="261">
                  <c:v>325.8963</c:v>
                </c:pt>
                <c:pt idx="262">
                  <c:v>330.95519999999999</c:v>
                </c:pt>
                <c:pt idx="263">
                  <c:v>333.96909999999997</c:v>
                </c:pt>
                <c:pt idx="264">
                  <c:v>336.55239999999998</c:v>
                </c:pt>
                <c:pt idx="265">
                  <c:v>334.3997</c:v>
                </c:pt>
                <c:pt idx="266">
                  <c:v>340.42739999999998</c:v>
                </c:pt>
                <c:pt idx="267">
                  <c:v>341.07319999999999</c:v>
                </c:pt>
                <c:pt idx="268">
                  <c:v>339.56630000000001</c:v>
                </c:pt>
                <c:pt idx="269">
                  <c:v>339.56630000000001</c:v>
                </c:pt>
                <c:pt idx="270">
                  <c:v>341.6114</c:v>
                </c:pt>
                <c:pt idx="271">
                  <c:v>350.00709999999998</c:v>
                </c:pt>
                <c:pt idx="272">
                  <c:v>366.69099999999997</c:v>
                </c:pt>
                <c:pt idx="273">
                  <c:v>370.99649999999997</c:v>
                </c:pt>
                <c:pt idx="274">
                  <c:v>383.2672</c:v>
                </c:pt>
                <c:pt idx="275">
                  <c:v>391.12479999999999</c:v>
                </c:pt>
                <c:pt idx="276">
                  <c:v>398.87469999999996</c:v>
                </c:pt>
                <c:pt idx="277">
                  <c:v>488.9676</c:v>
                </c:pt>
                <c:pt idx="278">
                  <c:v>454.41579999999999</c:v>
                </c:pt>
                <c:pt idx="279">
                  <c:v>454.41579999999999</c:v>
                </c:pt>
                <c:pt idx="280">
                  <c:v>427.18349999999998</c:v>
                </c:pt>
                <c:pt idx="281">
                  <c:v>428.69040000000001</c:v>
                </c:pt>
                <c:pt idx="282">
                  <c:v>425.56889999999999</c:v>
                </c:pt>
                <c:pt idx="283">
                  <c:v>421.26339999999999</c:v>
                </c:pt>
                <c:pt idx="284">
                  <c:v>417.49610000000001</c:v>
                </c:pt>
                <c:pt idx="285">
                  <c:v>421.26339999999999</c:v>
                </c:pt>
                <c:pt idx="286">
                  <c:v>446.66589999999997</c:v>
                </c:pt>
                <c:pt idx="287">
                  <c:v>473.5754</c:v>
                </c:pt>
                <c:pt idx="288">
                  <c:v>498.76259999999996</c:v>
                </c:pt>
                <c:pt idx="289">
                  <c:v>498.76259999999996</c:v>
                </c:pt>
                <c:pt idx="290">
                  <c:v>518.46040000000005</c:v>
                </c:pt>
                <c:pt idx="291">
                  <c:v>533.6373000000001</c:v>
                </c:pt>
                <c:pt idx="292">
                  <c:v>549.24480000000005</c:v>
                </c:pt>
                <c:pt idx="293">
                  <c:v>557.85580000000004</c:v>
                </c:pt>
                <c:pt idx="294">
                  <c:v>573.1404</c:v>
                </c:pt>
                <c:pt idx="295">
                  <c:v>574.32450000000006</c:v>
                </c:pt>
                <c:pt idx="296">
                  <c:v>598.00480000000005</c:v>
                </c:pt>
                <c:pt idx="297">
                  <c:v>651.0702</c:v>
                </c:pt>
                <c:pt idx="298">
                  <c:v>701.33710000000008</c:v>
                </c:pt>
                <c:pt idx="299">
                  <c:v>807.14520000000005</c:v>
                </c:pt>
                <c:pt idx="300">
                  <c:v>840.19</c:v>
                </c:pt>
                <c:pt idx="301">
                  <c:v>840.19</c:v>
                </c:pt>
                <c:pt idx="302">
                  <c:v>866.346</c:v>
                </c:pt>
                <c:pt idx="303">
                  <c:v>877.64790000000005</c:v>
                </c:pt>
                <c:pt idx="304">
                  <c:v>870.00570000000005</c:v>
                </c:pt>
                <c:pt idx="305">
                  <c:v>864.30090000000007</c:v>
                </c:pt>
                <c:pt idx="306">
                  <c:v>857.84260000000006</c:v>
                </c:pt>
                <c:pt idx="307">
                  <c:v>851.38430000000005</c:v>
                </c:pt>
                <c:pt idx="308">
                  <c:v>848.47810000000004</c:v>
                </c:pt>
                <c:pt idx="309">
                  <c:v>857.51970000000006</c:v>
                </c:pt>
                <c:pt idx="310">
                  <c:v>862.04050000000007</c:v>
                </c:pt>
                <c:pt idx="311">
                  <c:v>862.04050000000007</c:v>
                </c:pt>
                <c:pt idx="312">
                  <c:v>862.57870000000003</c:v>
                </c:pt>
                <c:pt idx="313">
                  <c:v>857.62729999999999</c:v>
                </c:pt>
                <c:pt idx="314">
                  <c:v>846.7559</c:v>
                </c:pt>
                <c:pt idx="315">
                  <c:v>840.51290000000006</c:v>
                </c:pt>
                <c:pt idx="316">
                  <c:v>834.37750000000005</c:v>
                </c:pt>
                <c:pt idx="317">
                  <c:v>832.0095</c:v>
                </c:pt>
                <c:pt idx="318">
                  <c:v>836.09980000000007</c:v>
                </c:pt>
                <c:pt idx="319">
                  <c:v>852.46070000000009</c:v>
                </c:pt>
                <c:pt idx="320">
                  <c:v>857.73500000000001</c:v>
                </c:pt>
                <c:pt idx="321">
                  <c:v>857.73500000000001</c:v>
                </c:pt>
                <c:pt idx="322">
                  <c:v>861.07170000000008</c:v>
                </c:pt>
                <c:pt idx="323">
                  <c:v>859.99540000000002</c:v>
                </c:pt>
                <c:pt idx="324">
                  <c:v>859.34950000000003</c:v>
                </c:pt>
                <c:pt idx="325">
                  <c:v>860.5335</c:v>
                </c:pt>
                <c:pt idx="326">
                  <c:v>855.79750000000001</c:v>
                </c:pt>
                <c:pt idx="327">
                  <c:v>848.26280000000008</c:v>
                </c:pt>
                <c:pt idx="328">
                  <c:v>845.67950000000008</c:v>
                </c:pt>
                <c:pt idx="329">
                  <c:v>837.28380000000004</c:v>
                </c:pt>
                <c:pt idx="330">
                  <c:v>832.87060000000008</c:v>
                </c:pt>
                <c:pt idx="331">
                  <c:v>832.87060000000008</c:v>
                </c:pt>
                <c:pt idx="332">
                  <c:v>822.21450000000004</c:v>
                </c:pt>
                <c:pt idx="333">
                  <c:v>811.34300000000007</c:v>
                </c:pt>
                <c:pt idx="334">
                  <c:v>800.47160000000008</c:v>
                </c:pt>
                <c:pt idx="335">
                  <c:v>794.55150000000003</c:v>
                </c:pt>
                <c:pt idx="336">
                  <c:v>794.01330000000007</c:v>
                </c:pt>
                <c:pt idx="337">
                  <c:v>807.14520000000005</c:v>
                </c:pt>
                <c:pt idx="338">
                  <c:v>823.18320000000006</c:v>
                </c:pt>
                <c:pt idx="339">
                  <c:v>894.76240000000007</c:v>
                </c:pt>
                <c:pt idx="340">
                  <c:v>895.08530000000007</c:v>
                </c:pt>
                <c:pt idx="341">
                  <c:v>895.08530000000007</c:v>
                </c:pt>
                <c:pt idx="342">
                  <c:v>904.34210000000007</c:v>
                </c:pt>
                <c:pt idx="343">
                  <c:v>875.49520000000007</c:v>
                </c:pt>
                <c:pt idx="344">
                  <c:v>983.88650000000007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987.11570000000006</c:v>
                </c:pt>
                <c:pt idx="349">
                  <c:v>919.41140000000007</c:v>
                </c:pt>
                <c:pt idx="350">
                  <c:v>891.42560000000003</c:v>
                </c:pt>
                <c:pt idx="351">
                  <c:v>891.42560000000003</c:v>
                </c:pt>
                <c:pt idx="352">
                  <c:v>874.41880000000003</c:v>
                </c:pt>
                <c:pt idx="353">
                  <c:v>865.05430000000001</c:v>
                </c:pt>
                <c:pt idx="354">
                  <c:v>856.44330000000002</c:v>
                </c:pt>
                <c:pt idx="355">
                  <c:v>849.87740000000008</c:v>
                </c:pt>
                <c:pt idx="356">
                  <c:v>838.0372000000001</c:v>
                </c:pt>
                <c:pt idx="357">
                  <c:v>824.5825000000001</c:v>
                </c:pt>
                <c:pt idx="358">
                  <c:v>807.79100000000005</c:v>
                </c:pt>
                <c:pt idx="359">
                  <c:v>793.4751</c:v>
                </c:pt>
                <c:pt idx="360">
                  <c:v>783.78780000000006</c:v>
                </c:pt>
                <c:pt idx="361">
                  <c:v>762.47540000000004</c:v>
                </c:pt>
                <c:pt idx="362">
                  <c:v>775.4996000000001</c:v>
                </c:pt>
                <c:pt idx="363">
                  <c:v>775.4996000000001</c:v>
                </c:pt>
                <c:pt idx="364">
                  <c:v>793.15219999999999</c:v>
                </c:pt>
                <c:pt idx="365">
                  <c:v>799.82580000000007</c:v>
                </c:pt>
                <c:pt idx="366">
                  <c:v>809.40560000000005</c:v>
                </c:pt>
                <c:pt idx="367">
                  <c:v>817.47840000000008</c:v>
                </c:pt>
                <c:pt idx="368">
                  <c:v>823.93670000000009</c:v>
                </c:pt>
                <c:pt idx="369">
                  <c:v>826.95050000000003</c:v>
                </c:pt>
                <c:pt idx="370">
                  <c:v>831.47130000000004</c:v>
                </c:pt>
                <c:pt idx="371">
                  <c:v>841.9122000000001</c:v>
                </c:pt>
                <c:pt idx="372">
                  <c:v>847.72460000000001</c:v>
                </c:pt>
                <c:pt idx="373">
                  <c:v>847.72460000000001</c:v>
                </c:pt>
                <c:pt idx="374">
                  <c:v>846.00240000000008</c:v>
                </c:pt>
                <c:pt idx="375">
                  <c:v>844.28020000000004</c:v>
                </c:pt>
                <c:pt idx="376">
                  <c:v>844.1726000000001</c:v>
                </c:pt>
                <c:pt idx="377">
                  <c:v>842.55799999999999</c:v>
                </c:pt>
                <c:pt idx="378">
                  <c:v>839.54420000000005</c:v>
                </c:pt>
                <c:pt idx="379">
                  <c:v>832.54770000000008</c:v>
                </c:pt>
                <c:pt idx="380">
                  <c:v>826.41240000000005</c:v>
                </c:pt>
                <c:pt idx="381">
                  <c:v>817.69370000000004</c:v>
                </c:pt>
                <c:pt idx="382">
                  <c:v>815.21800000000007</c:v>
                </c:pt>
                <c:pt idx="383">
                  <c:v>815.21800000000007</c:v>
                </c:pt>
                <c:pt idx="384">
                  <c:v>817.37080000000003</c:v>
                </c:pt>
                <c:pt idx="385">
                  <c:v>815.86380000000008</c:v>
                </c:pt>
                <c:pt idx="386">
                  <c:v>814.78740000000005</c:v>
                </c:pt>
                <c:pt idx="387">
                  <c:v>816.6173</c:v>
                </c:pt>
                <c:pt idx="388">
                  <c:v>816.50970000000007</c:v>
                </c:pt>
                <c:pt idx="389">
                  <c:v>816.40200000000004</c:v>
                </c:pt>
                <c:pt idx="390">
                  <c:v>813.7111000000001</c:v>
                </c:pt>
                <c:pt idx="391">
                  <c:v>807.46810000000005</c:v>
                </c:pt>
                <c:pt idx="392">
                  <c:v>809.19030000000009</c:v>
                </c:pt>
                <c:pt idx="393">
                  <c:v>809.19030000000009</c:v>
                </c:pt>
                <c:pt idx="394">
                  <c:v>807.68340000000001</c:v>
                </c:pt>
                <c:pt idx="395">
                  <c:v>806.92990000000009</c:v>
                </c:pt>
                <c:pt idx="396">
                  <c:v>806.39170000000001</c:v>
                </c:pt>
                <c:pt idx="397">
                  <c:v>804.66950000000008</c:v>
                </c:pt>
                <c:pt idx="398">
                  <c:v>804.66950000000008</c:v>
                </c:pt>
                <c:pt idx="399">
                  <c:v>807.5757000000001</c:v>
                </c:pt>
                <c:pt idx="400">
                  <c:v>807.46810000000005</c:v>
                </c:pt>
                <c:pt idx="401">
                  <c:v>804.88480000000004</c:v>
                </c:pt>
                <c:pt idx="402">
                  <c:v>794.33630000000005</c:v>
                </c:pt>
                <c:pt idx="403">
                  <c:v>794.33630000000005</c:v>
                </c:pt>
                <c:pt idx="404">
                  <c:v>793.15219999999999</c:v>
                </c:pt>
                <c:pt idx="405">
                  <c:v>793.25990000000002</c:v>
                </c:pt>
                <c:pt idx="406">
                  <c:v>795.62790000000007</c:v>
                </c:pt>
                <c:pt idx="407">
                  <c:v>820.8152</c:v>
                </c:pt>
                <c:pt idx="408">
                  <c:v>830.82550000000003</c:v>
                </c:pt>
                <c:pt idx="409">
                  <c:v>855.79750000000001</c:v>
                </c:pt>
                <c:pt idx="410">
                  <c:v>879.4778</c:v>
                </c:pt>
                <c:pt idx="411">
                  <c:v>884.96730000000002</c:v>
                </c:pt>
                <c:pt idx="412">
                  <c:v>882.59930000000008</c:v>
                </c:pt>
                <c:pt idx="413">
                  <c:v>882.59930000000008</c:v>
                </c:pt>
                <c:pt idx="414">
                  <c:v>849.0163</c:v>
                </c:pt>
                <c:pt idx="415">
                  <c:v>825.65890000000002</c:v>
                </c:pt>
                <c:pt idx="416">
                  <c:v>818.8777</c:v>
                </c:pt>
                <c:pt idx="417">
                  <c:v>824.36720000000003</c:v>
                </c:pt>
                <c:pt idx="418">
                  <c:v>815.6486000000001</c:v>
                </c:pt>
                <c:pt idx="419">
                  <c:v>808.22149999999999</c:v>
                </c:pt>
                <c:pt idx="420">
                  <c:v>802.08620000000008</c:v>
                </c:pt>
                <c:pt idx="421">
                  <c:v>799.39520000000005</c:v>
                </c:pt>
                <c:pt idx="422">
                  <c:v>798.10360000000003</c:v>
                </c:pt>
                <c:pt idx="423">
                  <c:v>799.6105</c:v>
                </c:pt>
                <c:pt idx="424">
                  <c:v>810.4819</c:v>
                </c:pt>
                <c:pt idx="425">
                  <c:v>810.4819</c:v>
                </c:pt>
                <c:pt idx="426">
                  <c:v>822.10680000000002</c:v>
                </c:pt>
                <c:pt idx="427">
                  <c:v>832.54770000000008</c:v>
                </c:pt>
                <c:pt idx="428">
                  <c:v>856.44330000000002</c:v>
                </c:pt>
                <c:pt idx="429">
                  <c:v>886.4742</c:v>
                </c:pt>
                <c:pt idx="430">
                  <c:v>932.32800000000009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D-4175-A061-042F40FB7EA2}"/>
            </c:ext>
          </c:extLst>
        </c:ser>
        <c:ser>
          <c:idx val="3"/>
          <c:order val="3"/>
          <c:tx>
            <c:strRef>
              <c:f>Sheet1!$J$13</c:f>
              <c:strCache>
                <c:ptCount val="1"/>
                <c:pt idx="0">
                  <c:v>Thermistor 4 - Baseline on Left 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Sheet1!$J$14:$J$531</c:f>
              <c:numCache>
                <c:formatCode>General</c:formatCode>
                <c:ptCount val="518"/>
                <c:pt idx="0">
                  <c:v>29.354200000000002</c:v>
                </c:pt>
                <c:pt idx="1">
                  <c:v>29.354200000000002</c:v>
                </c:pt>
                <c:pt idx="2">
                  <c:v>29.569500000000001</c:v>
                </c:pt>
                <c:pt idx="3">
                  <c:v>29.246600000000001</c:v>
                </c:pt>
                <c:pt idx="4">
                  <c:v>29.246600000000001</c:v>
                </c:pt>
                <c:pt idx="5">
                  <c:v>29.354200000000002</c:v>
                </c:pt>
                <c:pt idx="6">
                  <c:v>29.354200000000002</c:v>
                </c:pt>
                <c:pt idx="7">
                  <c:v>29.4618</c:v>
                </c:pt>
                <c:pt idx="8">
                  <c:v>29.569500000000001</c:v>
                </c:pt>
                <c:pt idx="9">
                  <c:v>29.569500000000001</c:v>
                </c:pt>
                <c:pt idx="10">
                  <c:v>29.569500000000001</c:v>
                </c:pt>
                <c:pt idx="11">
                  <c:v>29.569500000000001</c:v>
                </c:pt>
                <c:pt idx="12">
                  <c:v>29.569500000000001</c:v>
                </c:pt>
                <c:pt idx="13">
                  <c:v>29.569500000000001</c:v>
                </c:pt>
                <c:pt idx="14">
                  <c:v>29.569500000000001</c:v>
                </c:pt>
                <c:pt idx="15">
                  <c:v>29.4618</c:v>
                </c:pt>
                <c:pt idx="16">
                  <c:v>29.677099999999999</c:v>
                </c:pt>
                <c:pt idx="17">
                  <c:v>29.892400000000002</c:v>
                </c:pt>
                <c:pt idx="18">
                  <c:v>29.784700000000001</c:v>
                </c:pt>
                <c:pt idx="19">
                  <c:v>29.784700000000001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29.784700000000001</c:v>
                </c:pt>
                <c:pt idx="24">
                  <c:v>29.784700000000001</c:v>
                </c:pt>
                <c:pt idx="25">
                  <c:v>29.569500000000001</c:v>
                </c:pt>
                <c:pt idx="26">
                  <c:v>29.784700000000001</c:v>
                </c:pt>
                <c:pt idx="27">
                  <c:v>29.677099999999999</c:v>
                </c:pt>
                <c:pt idx="28">
                  <c:v>29.784700000000001</c:v>
                </c:pt>
                <c:pt idx="29">
                  <c:v>29.4618</c:v>
                </c:pt>
                <c:pt idx="30">
                  <c:v>29.892400000000002</c:v>
                </c:pt>
                <c:pt idx="31">
                  <c:v>29.892400000000002</c:v>
                </c:pt>
                <c:pt idx="32">
                  <c:v>29.892400000000002</c:v>
                </c:pt>
                <c:pt idx="33">
                  <c:v>29.892400000000002</c:v>
                </c:pt>
                <c:pt idx="34">
                  <c:v>29.892400000000002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29.892400000000002</c:v>
                </c:pt>
                <c:pt idx="40">
                  <c:v>29.892400000000002</c:v>
                </c:pt>
                <c:pt idx="41">
                  <c:v>29.892400000000002</c:v>
                </c:pt>
                <c:pt idx="42">
                  <c:v>29.784700000000001</c:v>
                </c:pt>
                <c:pt idx="43">
                  <c:v>29.892400000000002</c:v>
                </c:pt>
                <c:pt idx="44">
                  <c:v>29.569500000000001</c:v>
                </c:pt>
                <c:pt idx="45">
                  <c:v>29.892400000000002</c:v>
                </c:pt>
                <c:pt idx="46">
                  <c:v>29.677099999999999</c:v>
                </c:pt>
                <c:pt idx="47">
                  <c:v>29.784700000000001</c:v>
                </c:pt>
                <c:pt idx="48">
                  <c:v>29.784700000000001</c:v>
                </c:pt>
                <c:pt idx="49">
                  <c:v>29.892400000000002</c:v>
                </c:pt>
                <c:pt idx="50">
                  <c:v>29.784700000000001</c:v>
                </c:pt>
                <c:pt idx="51">
                  <c:v>29.784700000000001</c:v>
                </c:pt>
                <c:pt idx="52">
                  <c:v>29.784700000000001</c:v>
                </c:pt>
                <c:pt idx="53">
                  <c:v>30</c:v>
                </c:pt>
                <c:pt idx="54">
                  <c:v>29.569500000000001</c:v>
                </c:pt>
                <c:pt idx="55">
                  <c:v>30.107600000000001</c:v>
                </c:pt>
                <c:pt idx="56">
                  <c:v>30</c:v>
                </c:pt>
                <c:pt idx="57">
                  <c:v>30</c:v>
                </c:pt>
                <c:pt idx="58">
                  <c:v>30.107600000000001</c:v>
                </c:pt>
                <c:pt idx="59">
                  <c:v>30</c:v>
                </c:pt>
                <c:pt idx="60">
                  <c:v>30.107600000000001</c:v>
                </c:pt>
                <c:pt idx="61">
                  <c:v>30.107600000000001</c:v>
                </c:pt>
                <c:pt idx="62">
                  <c:v>30.107600000000001</c:v>
                </c:pt>
                <c:pt idx="63">
                  <c:v>30.107600000000001</c:v>
                </c:pt>
                <c:pt idx="64">
                  <c:v>29.892400000000002</c:v>
                </c:pt>
                <c:pt idx="65">
                  <c:v>30</c:v>
                </c:pt>
                <c:pt idx="66">
                  <c:v>30.107600000000001</c:v>
                </c:pt>
                <c:pt idx="67">
                  <c:v>30.107600000000001</c:v>
                </c:pt>
                <c:pt idx="68">
                  <c:v>30</c:v>
                </c:pt>
                <c:pt idx="69">
                  <c:v>30.215300000000003</c:v>
                </c:pt>
                <c:pt idx="70">
                  <c:v>30.107600000000001</c:v>
                </c:pt>
                <c:pt idx="71">
                  <c:v>29.892400000000002</c:v>
                </c:pt>
                <c:pt idx="72">
                  <c:v>30.215300000000003</c:v>
                </c:pt>
                <c:pt idx="73">
                  <c:v>30.215300000000003</c:v>
                </c:pt>
                <c:pt idx="74">
                  <c:v>30.215300000000003</c:v>
                </c:pt>
                <c:pt idx="75">
                  <c:v>30</c:v>
                </c:pt>
                <c:pt idx="76">
                  <c:v>30.215300000000003</c:v>
                </c:pt>
                <c:pt idx="77">
                  <c:v>29.784700000000001</c:v>
                </c:pt>
                <c:pt idx="78">
                  <c:v>30.322900000000001</c:v>
                </c:pt>
                <c:pt idx="79">
                  <c:v>29.784700000000001</c:v>
                </c:pt>
                <c:pt idx="80">
                  <c:v>30.322900000000001</c:v>
                </c:pt>
                <c:pt idx="81">
                  <c:v>29.892400000000002</c:v>
                </c:pt>
                <c:pt idx="82">
                  <c:v>30.107600000000001</c:v>
                </c:pt>
                <c:pt idx="83">
                  <c:v>30.107600000000001</c:v>
                </c:pt>
                <c:pt idx="84">
                  <c:v>30.322900000000001</c:v>
                </c:pt>
                <c:pt idx="85">
                  <c:v>30.107600000000001</c:v>
                </c:pt>
                <c:pt idx="86">
                  <c:v>30.215300000000003</c:v>
                </c:pt>
                <c:pt idx="87">
                  <c:v>30.322900000000001</c:v>
                </c:pt>
                <c:pt idx="88">
                  <c:v>30.5382</c:v>
                </c:pt>
                <c:pt idx="89">
                  <c:v>30.753500000000003</c:v>
                </c:pt>
                <c:pt idx="90">
                  <c:v>30.430600000000002</c:v>
                </c:pt>
                <c:pt idx="91">
                  <c:v>30.430600000000002</c:v>
                </c:pt>
                <c:pt idx="92">
                  <c:v>30.753500000000003</c:v>
                </c:pt>
                <c:pt idx="93">
                  <c:v>30.753500000000003</c:v>
                </c:pt>
                <c:pt idx="94">
                  <c:v>30.753500000000003</c:v>
                </c:pt>
                <c:pt idx="95">
                  <c:v>30.753500000000003</c:v>
                </c:pt>
                <c:pt idx="96">
                  <c:v>30.645800000000001</c:v>
                </c:pt>
                <c:pt idx="97">
                  <c:v>30.8611</c:v>
                </c:pt>
                <c:pt idx="98">
                  <c:v>30.645800000000001</c:v>
                </c:pt>
                <c:pt idx="99">
                  <c:v>30.753500000000003</c:v>
                </c:pt>
                <c:pt idx="100">
                  <c:v>30.8611</c:v>
                </c:pt>
                <c:pt idx="101">
                  <c:v>30.8611</c:v>
                </c:pt>
                <c:pt idx="102">
                  <c:v>30.968800000000002</c:v>
                </c:pt>
                <c:pt idx="103">
                  <c:v>30.968800000000002</c:v>
                </c:pt>
                <c:pt idx="104">
                  <c:v>30.753500000000003</c:v>
                </c:pt>
                <c:pt idx="105">
                  <c:v>30.8611</c:v>
                </c:pt>
                <c:pt idx="106">
                  <c:v>30.8611</c:v>
                </c:pt>
                <c:pt idx="107">
                  <c:v>30.968800000000002</c:v>
                </c:pt>
                <c:pt idx="108">
                  <c:v>30.753500000000003</c:v>
                </c:pt>
                <c:pt idx="109">
                  <c:v>30.753500000000003</c:v>
                </c:pt>
                <c:pt idx="110">
                  <c:v>30.8611</c:v>
                </c:pt>
                <c:pt idx="111">
                  <c:v>30.753500000000003</c:v>
                </c:pt>
                <c:pt idx="112">
                  <c:v>30.753500000000003</c:v>
                </c:pt>
                <c:pt idx="113">
                  <c:v>30.753500000000003</c:v>
                </c:pt>
                <c:pt idx="114">
                  <c:v>30.645800000000001</c:v>
                </c:pt>
                <c:pt idx="115">
                  <c:v>30.753500000000003</c:v>
                </c:pt>
                <c:pt idx="116">
                  <c:v>30.968800000000002</c:v>
                </c:pt>
                <c:pt idx="117">
                  <c:v>30.430600000000002</c:v>
                </c:pt>
                <c:pt idx="118">
                  <c:v>30.645800000000001</c:v>
                </c:pt>
                <c:pt idx="119">
                  <c:v>30.5382</c:v>
                </c:pt>
                <c:pt idx="120">
                  <c:v>30.5382</c:v>
                </c:pt>
                <c:pt idx="121">
                  <c:v>30.430600000000002</c:v>
                </c:pt>
                <c:pt idx="122">
                  <c:v>30.5382</c:v>
                </c:pt>
                <c:pt idx="123">
                  <c:v>30.5382</c:v>
                </c:pt>
                <c:pt idx="124">
                  <c:v>30.5382</c:v>
                </c:pt>
                <c:pt idx="125">
                  <c:v>30.322900000000001</c:v>
                </c:pt>
                <c:pt idx="126">
                  <c:v>30.430600000000002</c:v>
                </c:pt>
                <c:pt idx="127">
                  <c:v>30.430600000000002</c:v>
                </c:pt>
                <c:pt idx="128">
                  <c:v>30.8611</c:v>
                </c:pt>
                <c:pt idx="129">
                  <c:v>30.5382</c:v>
                </c:pt>
                <c:pt idx="130">
                  <c:v>30.430600000000002</c:v>
                </c:pt>
                <c:pt idx="131">
                  <c:v>30.322900000000001</c:v>
                </c:pt>
                <c:pt idx="132">
                  <c:v>30.5382</c:v>
                </c:pt>
                <c:pt idx="133">
                  <c:v>30.645800000000001</c:v>
                </c:pt>
                <c:pt idx="134">
                  <c:v>30.5382</c:v>
                </c:pt>
                <c:pt idx="135">
                  <c:v>30.5382</c:v>
                </c:pt>
                <c:pt idx="136">
                  <c:v>30.645800000000001</c:v>
                </c:pt>
                <c:pt idx="137">
                  <c:v>30.753500000000003</c:v>
                </c:pt>
                <c:pt idx="138">
                  <c:v>31.0764</c:v>
                </c:pt>
                <c:pt idx="139">
                  <c:v>31.0764</c:v>
                </c:pt>
                <c:pt idx="140">
                  <c:v>31.291700000000002</c:v>
                </c:pt>
                <c:pt idx="141">
                  <c:v>31.506900000000002</c:v>
                </c:pt>
                <c:pt idx="142">
                  <c:v>31.614599999999999</c:v>
                </c:pt>
                <c:pt idx="143">
                  <c:v>31.506900000000002</c:v>
                </c:pt>
                <c:pt idx="144">
                  <c:v>31.3993</c:v>
                </c:pt>
                <c:pt idx="145">
                  <c:v>31.3993</c:v>
                </c:pt>
                <c:pt idx="146">
                  <c:v>31.3993</c:v>
                </c:pt>
                <c:pt idx="147">
                  <c:v>31.0764</c:v>
                </c:pt>
                <c:pt idx="148">
                  <c:v>31.184000000000001</c:v>
                </c:pt>
                <c:pt idx="149">
                  <c:v>31.291700000000002</c:v>
                </c:pt>
                <c:pt idx="150">
                  <c:v>31.291700000000002</c:v>
                </c:pt>
                <c:pt idx="151">
                  <c:v>31.3993</c:v>
                </c:pt>
                <c:pt idx="152">
                  <c:v>31.291700000000002</c:v>
                </c:pt>
                <c:pt idx="153">
                  <c:v>31.291700000000002</c:v>
                </c:pt>
                <c:pt idx="154">
                  <c:v>31.291700000000002</c:v>
                </c:pt>
                <c:pt idx="155">
                  <c:v>31.291700000000002</c:v>
                </c:pt>
                <c:pt idx="156">
                  <c:v>31.3993</c:v>
                </c:pt>
                <c:pt idx="157">
                  <c:v>31.3993</c:v>
                </c:pt>
                <c:pt idx="158">
                  <c:v>31.291700000000002</c:v>
                </c:pt>
                <c:pt idx="159">
                  <c:v>31.506900000000002</c:v>
                </c:pt>
                <c:pt idx="160">
                  <c:v>31.9375</c:v>
                </c:pt>
                <c:pt idx="161">
                  <c:v>32.045100000000005</c:v>
                </c:pt>
                <c:pt idx="162">
                  <c:v>32.367999999999995</c:v>
                </c:pt>
                <c:pt idx="163">
                  <c:v>32.475700000000003</c:v>
                </c:pt>
                <c:pt idx="164">
                  <c:v>32.798600000000008</c:v>
                </c:pt>
                <c:pt idx="165">
                  <c:v>32.798600000000008</c:v>
                </c:pt>
                <c:pt idx="166">
                  <c:v>32.798600000000008</c:v>
                </c:pt>
                <c:pt idx="167">
                  <c:v>33.013900000000007</c:v>
                </c:pt>
                <c:pt idx="168">
                  <c:v>33.336799999999997</c:v>
                </c:pt>
                <c:pt idx="169">
                  <c:v>33.444400000000002</c:v>
                </c:pt>
                <c:pt idx="170">
                  <c:v>33.552000000000007</c:v>
                </c:pt>
                <c:pt idx="171">
                  <c:v>33.444400000000002</c:v>
                </c:pt>
                <c:pt idx="172">
                  <c:v>33.552000000000007</c:v>
                </c:pt>
                <c:pt idx="173">
                  <c:v>33.875</c:v>
                </c:pt>
                <c:pt idx="174">
                  <c:v>33.659700000000001</c:v>
                </c:pt>
                <c:pt idx="175">
                  <c:v>33.659700000000001</c:v>
                </c:pt>
                <c:pt idx="176">
                  <c:v>33.875</c:v>
                </c:pt>
                <c:pt idx="177">
                  <c:v>33.659700000000001</c:v>
                </c:pt>
                <c:pt idx="178">
                  <c:v>33.659700000000001</c:v>
                </c:pt>
                <c:pt idx="179">
                  <c:v>33.875</c:v>
                </c:pt>
                <c:pt idx="180">
                  <c:v>33.444400000000002</c:v>
                </c:pt>
                <c:pt idx="181">
                  <c:v>33.444400000000002</c:v>
                </c:pt>
                <c:pt idx="182">
                  <c:v>33.444400000000002</c:v>
                </c:pt>
                <c:pt idx="183">
                  <c:v>33.444400000000002</c:v>
                </c:pt>
                <c:pt idx="184">
                  <c:v>33.444400000000002</c:v>
                </c:pt>
                <c:pt idx="185">
                  <c:v>33.121499999999997</c:v>
                </c:pt>
                <c:pt idx="186">
                  <c:v>33.444400000000002</c:v>
                </c:pt>
                <c:pt idx="187">
                  <c:v>33.444400000000002</c:v>
                </c:pt>
                <c:pt idx="188">
                  <c:v>33.013900000000007</c:v>
                </c:pt>
                <c:pt idx="189">
                  <c:v>33.013900000000007</c:v>
                </c:pt>
                <c:pt idx="190">
                  <c:v>33.013900000000007</c:v>
                </c:pt>
                <c:pt idx="191">
                  <c:v>33.013900000000007</c:v>
                </c:pt>
                <c:pt idx="192">
                  <c:v>32.906199999999998</c:v>
                </c:pt>
                <c:pt idx="193">
                  <c:v>33.013900000000007</c:v>
                </c:pt>
                <c:pt idx="194">
                  <c:v>32.906199999999998</c:v>
                </c:pt>
                <c:pt idx="195">
                  <c:v>33.013900000000007</c:v>
                </c:pt>
                <c:pt idx="196">
                  <c:v>32.906199999999998</c:v>
                </c:pt>
                <c:pt idx="197">
                  <c:v>32.906199999999998</c:v>
                </c:pt>
                <c:pt idx="198">
                  <c:v>33.121499999999997</c:v>
                </c:pt>
                <c:pt idx="199">
                  <c:v>32.906199999999998</c:v>
                </c:pt>
                <c:pt idx="200">
                  <c:v>33.121499999999997</c:v>
                </c:pt>
                <c:pt idx="201">
                  <c:v>33.121499999999997</c:v>
                </c:pt>
                <c:pt idx="202">
                  <c:v>33.229100000000003</c:v>
                </c:pt>
                <c:pt idx="203">
                  <c:v>33.659700000000001</c:v>
                </c:pt>
                <c:pt idx="204">
                  <c:v>33.767300000000006</c:v>
                </c:pt>
                <c:pt idx="205">
                  <c:v>34.520799999999994</c:v>
                </c:pt>
                <c:pt idx="206">
                  <c:v>34.520799999999994</c:v>
                </c:pt>
                <c:pt idx="207">
                  <c:v>34.520799999999994</c:v>
                </c:pt>
                <c:pt idx="208">
                  <c:v>34.413200000000003</c:v>
                </c:pt>
                <c:pt idx="209">
                  <c:v>33.875</c:v>
                </c:pt>
                <c:pt idx="210">
                  <c:v>33.336799999999997</c:v>
                </c:pt>
                <c:pt idx="211">
                  <c:v>33.013900000000007</c:v>
                </c:pt>
                <c:pt idx="212">
                  <c:v>33.013900000000007</c:v>
                </c:pt>
                <c:pt idx="213">
                  <c:v>33.229100000000003</c:v>
                </c:pt>
                <c:pt idx="214">
                  <c:v>33.336799999999997</c:v>
                </c:pt>
                <c:pt idx="215">
                  <c:v>33.336799999999997</c:v>
                </c:pt>
                <c:pt idx="216">
                  <c:v>33.767300000000006</c:v>
                </c:pt>
                <c:pt idx="217">
                  <c:v>33.767300000000006</c:v>
                </c:pt>
                <c:pt idx="218">
                  <c:v>33.659700000000001</c:v>
                </c:pt>
                <c:pt idx="219">
                  <c:v>33.552000000000007</c:v>
                </c:pt>
                <c:pt idx="220">
                  <c:v>33.444400000000002</c:v>
                </c:pt>
                <c:pt idx="221">
                  <c:v>33.767300000000006</c:v>
                </c:pt>
                <c:pt idx="222">
                  <c:v>33.336799999999997</c:v>
                </c:pt>
                <c:pt idx="223">
                  <c:v>33.552000000000007</c:v>
                </c:pt>
                <c:pt idx="224">
                  <c:v>33.444400000000002</c:v>
                </c:pt>
                <c:pt idx="225">
                  <c:v>33.552000000000007</c:v>
                </c:pt>
                <c:pt idx="226">
                  <c:v>33.659700000000001</c:v>
                </c:pt>
                <c:pt idx="227">
                  <c:v>33.659700000000001</c:v>
                </c:pt>
                <c:pt idx="228">
                  <c:v>33.767300000000006</c:v>
                </c:pt>
                <c:pt idx="229">
                  <c:v>33.982600000000005</c:v>
                </c:pt>
                <c:pt idx="230">
                  <c:v>33.875</c:v>
                </c:pt>
                <c:pt idx="231">
                  <c:v>34.197900000000004</c:v>
                </c:pt>
                <c:pt idx="232">
                  <c:v>34.197900000000004</c:v>
                </c:pt>
                <c:pt idx="233">
                  <c:v>34.413200000000003</c:v>
                </c:pt>
                <c:pt idx="234">
                  <c:v>34.628399999999999</c:v>
                </c:pt>
                <c:pt idx="235">
                  <c:v>35.381900000000002</c:v>
                </c:pt>
                <c:pt idx="236">
                  <c:v>35.812399999999997</c:v>
                </c:pt>
                <c:pt idx="237">
                  <c:v>35.812399999999997</c:v>
                </c:pt>
                <c:pt idx="238">
                  <c:v>36.135300000000001</c:v>
                </c:pt>
                <c:pt idx="239">
                  <c:v>36.242999999999995</c:v>
                </c:pt>
                <c:pt idx="240">
                  <c:v>36.242999999999995</c:v>
                </c:pt>
                <c:pt idx="241">
                  <c:v>36.3506</c:v>
                </c:pt>
                <c:pt idx="242">
                  <c:v>36.458299999999994</c:v>
                </c:pt>
                <c:pt idx="243">
                  <c:v>36.135300000000001</c:v>
                </c:pt>
                <c:pt idx="244">
                  <c:v>36.565899999999999</c:v>
                </c:pt>
                <c:pt idx="245">
                  <c:v>36.565899999999999</c:v>
                </c:pt>
                <c:pt idx="246">
                  <c:v>36.3506</c:v>
                </c:pt>
                <c:pt idx="247">
                  <c:v>36.3506</c:v>
                </c:pt>
                <c:pt idx="248">
                  <c:v>36.673500000000004</c:v>
                </c:pt>
                <c:pt idx="249">
                  <c:v>36.673500000000004</c:v>
                </c:pt>
                <c:pt idx="250">
                  <c:v>36.673500000000004</c:v>
                </c:pt>
                <c:pt idx="251">
                  <c:v>36.565899999999999</c:v>
                </c:pt>
                <c:pt idx="252">
                  <c:v>36.673500000000004</c:v>
                </c:pt>
                <c:pt idx="253">
                  <c:v>36.673500000000004</c:v>
                </c:pt>
                <c:pt idx="254">
                  <c:v>36.781199999999998</c:v>
                </c:pt>
                <c:pt idx="255">
                  <c:v>36.458299999999994</c:v>
                </c:pt>
                <c:pt idx="256">
                  <c:v>36.565899999999999</c:v>
                </c:pt>
                <c:pt idx="257">
                  <c:v>36.565899999999999</c:v>
                </c:pt>
                <c:pt idx="258">
                  <c:v>36.3506</c:v>
                </c:pt>
                <c:pt idx="259">
                  <c:v>36.458299999999994</c:v>
                </c:pt>
                <c:pt idx="260">
                  <c:v>36.3506</c:v>
                </c:pt>
                <c:pt idx="261">
                  <c:v>36.3506</c:v>
                </c:pt>
                <c:pt idx="262">
                  <c:v>36.458299999999994</c:v>
                </c:pt>
                <c:pt idx="263">
                  <c:v>36.3506</c:v>
                </c:pt>
                <c:pt idx="264">
                  <c:v>36.242999999999995</c:v>
                </c:pt>
                <c:pt idx="265">
                  <c:v>36.135300000000001</c:v>
                </c:pt>
                <c:pt idx="266">
                  <c:v>36.135300000000001</c:v>
                </c:pt>
                <c:pt idx="267">
                  <c:v>35.920100000000005</c:v>
                </c:pt>
                <c:pt idx="268">
                  <c:v>36.027699999999996</c:v>
                </c:pt>
                <c:pt idx="269">
                  <c:v>36.027699999999996</c:v>
                </c:pt>
                <c:pt idx="270">
                  <c:v>36.135300000000001</c:v>
                </c:pt>
                <c:pt idx="271">
                  <c:v>36.781199999999998</c:v>
                </c:pt>
                <c:pt idx="272">
                  <c:v>37.427000000000007</c:v>
                </c:pt>
                <c:pt idx="273">
                  <c:v>37.749899999999997</c:v>
                </c:pt>
                <c:pt idx="274">
                  <c:v>37.427000000000007</c:v>
                </c:pt>
                <c:pt idx="275">
                  <c:v>36.996399999999994</c:v>
                </c:pt>
                <c:pt idx="276">
                  <c:v>36.565899999999999</c:v>
                </c:pt>
                <c:pt idx="277">
                  <c:v>36.3506</c:v>
                </c:pt>
                <c:pt idx="278">
                  <c:v>36.673500000000004</c:v>
                </c:pt>
                <c:pt idx="279">
                  <c:v>36.673500000000004</c:v>
                </c:pt>
                <c:pt idx="280">
                  <c:v>36.888800000000003</c:v>
                </c:pt>
                <c:pt idx="281">
                  <c:v>36.673500000000004</c:v>
                </c:pt>
                <c:pt idx="282">
                  <c:v>36.673500000000004</c:v>
                </c:pt>
                <c:pt idx="283">
                  <c:v>36.673500000000004</c:v>
                </c:pt>
                <c:pt idx="284">
                  <c:v>36.996399999999994</c:v>
                </c:pt>
                <c:pt idx="285">
                  <c:v>36.996399999999994</c:v>
                </c:pt>
                <c:pt idx="286">
                  <c:v>36.888800000000003</c:v>
                </c:pt>
                <c:pt idx="287">
                  <c:v>36.781199999999998</c:v>
                </c:pt>
                <c:pt idx="288">
                  <c:v>37.211700000000008</c:v>
                </c:pt>
                <c:pt idx="289">
                  <c:v>37.211700000000008</c:v>
                </c:pt>
                <c:pt idx="290">
                  <c:v>37.211700000000008</c:v>
                </c:pt>
                <c:pt idx="291">
                  <c:v>37.319400000000002</c:v>
                </c:pt>
                <c:pt idx="292">
                  <c:v>37.857500000000002</c:v>
                </c:pt>
                <c:pt idx="293">
                  <c:v>38.072800000000001</c:v>
                </c:pt>
                <c:pt idx="294">
                  <c:v>38.503399999999999</c:v>
                </c:pt>
                <c:pt idx="295">
                  <c:v>38.611000000000004</c:v>
                </c:pt>
                <c:pt idx="296">
                  <c:v>39.041600000000003</c:v>
                </c:pt>
                <c:pt idx="297">
                  <c:v>39.579800000000006</c:v>
                </c:pt>
                <c:pt idx="298">
                  <c:v>39.902699999999996</c:v>
                </c:pt>
                <c:pt idx="299">
                  <c:v>40.440899999999999</c:v>
                </c:pt>
                <c:pt idx="300">
                  <c:v>40.656099999999995</c:v>
                </c:pt>
                <c:pt idx="301">
                  <c:v>40.656099999999995</c:v>
                </c:pt>
                <c:pt idx="302">
                  <c:v>40.656099999999995</c:v>
                </c:pt>
                <c:pt idx="303">
                  <c:v>40.871399999999994</c:v>
                </c:pt>
                <c:pt idx="304">
                  <c:v>40.871399999999994</c:v>
                </c:pt>
                <c:pt idx="305">
                  <c:v>41.086700000000008</c:v>
                </c:pt>
                <c:pt idx="306">
                  <c:v>41.194299999999998</c:v>
                </c:pt>
                <c:pt idx="307">
                  <c:v>41.086700000000008</c:v>
                </c:pt>
                <c:pt idx="308">
                  <c:v>41.194299999999998</c:v>
                </c:pt>
                <c:pt idx="309">
                  <c:v>41.194299999999998</c:v>
                </c:pt>
                <c:pt idx="310">
                  <c:v>41.517200000000003</c:v>
                </c:pt>
                <c:pt idx="311">
                  <c:v>41.517200000000003</c:v>
                </c:pt>
                <c:pt idx="312">
                  <c:v>41.302000000000007</c:v>
                </c:pt>
                <c:pt idx="313">
                  <c:v>41.409599999999998</c:v>
                </c:pt>
                <c:pt idx="314">
                  <c:v>41.302000000000007</c:v>
                </c:pt>
                <c:pt idx="315">
                  <c:v>41.086700000000008</c:v>
                </c:pt>
                <c:pt idx="316">
                  <c:v>41.194299999999998</c:v>
                </c:pt>
                <c:pt idx="317">
                  <c:v>41.409599999999998</c:v>
                </c:pt>
                <c:pt idx="318">
                  <c:v>41.517200000000003</c:v>
                </c:pt>
                <c:pt idx="319">
                  <c:v>41.517200000000003</c:v>
                </c:pt>
                <c:pt idx="320">
                  <c:v>41.409599999999998</c:v>
                </c:pt>
                <c:pt idx="321">
                  <c:v>41.409599999999998</c:v>
                </c:pt>
                <c:pt idx="322">
                  <c:v>41.409599999999998</c:v>
                </c:pt>
                <c:pt idx="323">
                  <c:v>41.732500000000002</c:v>
                </c:pt>
                <c:pt idx="324">
                  <c:v>41.517200000000003</c:v>
                </c:pt>
                <c:pt idx="325">
                  <c:v>41.517200000000003</c:v>
                </c:pt>
                <c:pt idx="326">
                  <c:v>41.624899999999997</c:v>
                </c:pt>
                <c:pt idx="327">
                  <c:v>41.517200000000003</c:v>
                </c:pt>
                <c:pt idx="328">
                  <c:v>41.409599999999998</c:v>
                </c:pt>
                <c:pt idx="329">
                  <c:v>42.593599999999995</c:v>
                </c:pt>
                <c:pt idx="330">
                  <c:v>43.454700000000003</c:v>
                </c:pt>
                <c:pt idx="331">
                  <c:v>43.454700000000003</c:v>
                </c:pt>
                <c:pt idx="332">
                  <c:v>44.853999999999999</c:v>
                </c:pt>
                <c:pt idx="333">
                  <c:v>45.822800000000001</c:v>
                </c:pt>
                <c:pt idx="334">
                  <c:v>47.006799999999998</c:v>
                </c:pt>
                <c:pt idx="335">
                  <c:v>47.975499999999997</c:v>
                </c:pt>
                <c:pt idx="336">
                  <c:v>48.5137</c:v>
                </c:pt>
                <c:pt idx="337">
                  <c:v>49.482399999999998</c:v>
                </c:pt>
                <c:pt idx="338">
                  <c:v>49.805300000000003</c:v>
                </c:pt>
                <c:pt idx="339">
                  <c:v>51.096999999999994</c:v>
                </c:pt>
                <c:pt idx="340">
                  <c:v>51.742800000000003</c:v>
                </c:pt>
                <c:pt idx="341">
                  <c:v>51.742800000000003</c:v>
                </c:pt>
                <c:pt idx="342">
                  <c:v>51.527600000000007</c:v>
                </c:pt>
                <c:pt idx="343">
                  <c:v>52.065700000000007</c:v>
                </c:pt>
                <c:pt idx="344">
                  <c:v>52.3887</c:v>
                </c:pt>
                <c:pt idx="345">
                  <c:v>51.312300000000008</c:v>
                </c:pt>
                <c:pt idx="346">
                  <c:v>50.343500000000006</c:v>
                </c:pt>
                <c:pt idx="347">
                  <c:v>49.697699999999998</c:v>
                </c:pt>
                <c:pt idx="348">
                  <c:v>48.944199999999995</c:v>
                </c:pt>
                <c:pt idx="349">
                  <c:v>48.406099999999995</c:v>
                </c:pt>
                <c:pt idx="350">
                  <c:v>48.298400000000001</c:v>
                </c:pt>
                <c:pt idx="351">
                  <c:v>48.298400000000001</c:v>
                </c:pt>
                <c:pt idx="352">
                  <c:v>48.190799999999996</c:v>
                </c:pt>
                <c:pt idx="353">
                  <c:v>47.975499999999997</c:v>
                </c:pt>
                <c:pt idx="354">
                  <c:v>48.406099999999995</c:v>
                </c:pt>
                <c:pt idx="355">
                  <c:v>48.728999999999999</c:v>
                </c:pt>
                <c:pt idx="356">
                  <c:v>49.697699999999998</c:v>
                </c:pt>
                <c:pt idx="357">
                  <c:v>50.558800000000005</c:v>
                </c:pt>
                <c:pt idx="358">
                  <c:v>51.742800000000003</c:v>
                </c:pt>
                <c:pt idx="359">
                  <c:v>52.819199999999995</c:v>
                </c:pt>
                <c:pt idx="360">
                  <c:v>54.003200000000007</c:v>
                </c:pt>
                <c:pt idx="361">
                  <c:v>55.940700000000007</c:v>
                </c:pt>
                <c:pt idx="362">
                  <c:v>58.308700000000002</c:v>
                </c:pt>
                <c:pt idx="363">
                  <c:v>58.308700000000002</c:v>
                </c:pt>
                <c:pt idx="364">
                  <c:v>62.291300000000007</c:v>
                </c:pt>
                <c:pt idx="365">
                  <c:v>65.843400000000003</c:v>
                </c:pt>
                <c:pt idx="366">
                  <c:v>69.180199999999999</c:v>
                </c:pt>
                <c:pt idx="367">
                  <c:v>71.655799999999999</c:v>
                </c:pt>
                <c:pt idx="368">
                  <c:v>72.839799999999997</c:v>
                </c:pt>
                <c:pt idx="369">
                  <c:v>72.516899999999993</c:v>
                </c:pt>
                <c:pt idx="370">
                  <c:v>73.270399999999995</c:v>
                </c:pt>
                <c:pt idx="371">
                  <c:v>73.916200000000003</c:v>
                </c:pt>
                <c:pt idx="372">
                  <c:v>74.777299999999997</c:v>
                </c:pt>
                <c:pt idx="373">
                  <c:v>74.777299999999997</c:v>
                </c:pt>
                <c:pt idx="374">
                  <c:v>74.239099999999993</c:v>
                </c:pt>
                <c:pt idx="375">
                  <c:v>76.284199999999998</c:v>
                </c:pt>
                <c:pt idx="376">
                  <c:v>76.714799999999997</c:v>
                </c:pt>
                <c:pt idx="377">
                  <c:v>77.145299999999992</c:v>
                </c:pt>
                <c:pt idx="378">
                  <c:v>78.006399999999999</c:v>
                </c:pt>
                <c:pt idx="379">
                  <c:v>78.329300000000003</c:v>
                </c:pt>
                <c:pt idx="380">
                  <c:v>77.898799999999994</c:v>
                </c:pt>
                <c:pt idx="381">
                  <c:v>78.759900000000002</c:v>
                </c:pt>
                <c:pt idx="382">
                  <c:v>78.867499999999993</c:v>
                </c:pt>
                <c:pt idx="383">
                  <c:v>78.867499999999993</c:v>
                </c:pt>
                <c:pt idx="384">
                  <c:v>78.867499999999993</c:v>
                </c:pt>
                <c:pt idx="385">
                  <c:v>78.221699999999998</c:v>
                </c:pt>
                <c:pt idx="386">
                  <c:v>78.759900000000002</c:v>
                </c:pt>
                <c:pt idx="387">
                  <c:v>78.436999999999998</c:v>
                </c:pt>
                <c:pt idx="388">
                  <c:v>78.329300000000003</c:v>
                </c:pt>
                <c:pt idx="389">
                  <c:v>78.436999999999998</c:v>
                </c:pt>
                <c:pt idx="390">
                  <c:v>78.759900000000002</c:v>
                </c:pt>
                <c:pt idx="391">
                  <c:v>80.482100000000003</c:v>
                </c:pt>
                <c:pt idx="392">
                  <c:v>81.450800000000001</c:v>
                </c:pt>
                <c:pt idx="393">
                  <c:v>81.450800000000001</c:v>
                </c:pt>
                <c:pt idx="394">
                  <c:v>83.6036</c:v>
                </c:pt>
                <c:pt idx="395">
                  <c:v>85.5411</c:v>
                </c:pt>
                <c:pt idx="396">
                  <c:v>87.693799999999996</c:v>
                </c:pt>
                <c:pt idx="397">
                  <c:v>90.815299999999993</c:v>
                </c:pt>
                <c:pt idx="398">
                  <c:v>94.152100000000004</c:v>
                </c:pt>
                <c:pt idx="399">
                  <c:v>97.058300000000003</c:v>
                </c:pt>
                <c:pt idx="400">
                  <c:v>98.995800000000003</c:v>
                </c:pt>
                <c:pt idx="401">
                  <c:v>102.4402</c:v>
                </c:pt>
                <c:pt idx="402">
                  <c:v>103.3013</c:v>
                </c:pt>
                <c:pt idx="403">
                  <c:v>103.3013</c:v>
                </c:pt>
                <c:pt idx="404">
                  <c:v>104.70059999999999</c:v>
                </c:pt>
                <c:pt idx="405">
                  <c:v>105.4541</c:v>
                </c:pt>
                <c:pt idx="406">
                  <c:v>107.0686</c:v>
                </c:pt>
                <c:pt idx="407">
                  <c:v>108.145</c:v>
                </c:pt>
                <c:pt idx="408">
                  <c:v>108.6832</c:v>
                </c:pt>
                <c:pt idx="409">
                  <c:v>109.9748</c:v>
                </c:pt>
                <c:pt idx="410">
                  <c:v>110.2978</c:v>
                </c:pt>
                <c:pt idx="411">
                  <c:v>107.4992</c:v>
                </c:pt>
                <c:pt idx="412">
                  <c:v>101.47149999999999</c:v>
                </c:pt>
                <c:pt idx="413">
                  <c:v>101.47149999999999</c:v>
                </c:pt>
                <c:pt idx="414">
                  <c:v>97.596499999999992</c:v>
                </c:pt>
                <c:pt idx="415">
                  <c:v>93.721499999999992</c:v>
                </c:pt>
                <c:pt idx="416">
                  <c:v>91.461199999999991</c:v>
                </c:pt>
                <c:pt idx="417">
                  <c:v>88.985500000000002</c:v>
                </c:pt>
                <c:pt idx="418">
                  <c:v>89.308399999999992</c:v>
                </c:pt>
                <c:pt idx="419">
                  <c:v>88.877899999999997</c:v>
                </c:pt>
                <c:pt idx="420">
                  <c:v>89.631299999999996</c:v>
                </c:pt>
                <c:pt idx="421">
                  <c:v>91.461199999999991</c:v>
                </c:pt>
                <c:pt idx="422">
                  <c:v>92.322299999999998</c:v>
                </c:pt>
                <c:pt idx="423">
                  <c:v>95.551400000000001</c:v>
                </c:pt>
                <c:pt idx="424">
                  <c:v>97.488900000000001</c:v>
                </c:pt>
                <c:pt idx="425">
                  <c:v>97.488900000000001</c:v>
                </c:pt>
                <c:pt idx="426">
                  <c:v>98.565200000000004</c:v>
                </c:pt>
                <c:pt idx="427">
                  <c:v>99.856899999999996</c:v>
                </c:pt>
                <c:pt idx="428">
                  <c:v>101.7944</c:v>
                </c:pt>
                <c:pt idx="429">
                  <c:v>103.086</c:v>
                </c:pt>
                <c:pt idx="430">
                  <c:v>105.777</c:v>
                </c:pt>
                <c:pt idx="431">
                  <c:v>108.145</c:v>
                </c:pt>
                <c:pt idx="432">
                  <c:v>110.4054</c:v>
                </c:pt>
                <c:pt idx="433">
                  <c:v>113.6345</c:v>
                </c:pt>
                <c:pt idx="434">
                  <c:v>115.14149999999999</c:v>
                </c:pt>
                <c:pt idx="435">
                  <c:v>115.14149999999999</c:v>
                </c:pt>
                <c:pt idx="436">
                  <c:v>115.89489999999999</c:v>
                </c:pt>
                <c:pt idx="437">
                  <c:v>116.32549999999999</c:v>
                </c:pt>
                <c:pt idx="438">
                  <c:v>117.40179999999999</c:v>
                </c:pt>
                <c:pt idx="439">
                  <c:v>117.83239999999999</c:v>
                </c:pt>
                <c:pt idx="440">
                  <c:v>118.5859</c:v>
                </c:pt>
                <c:pt idx="441">
                  <c:v>120.3081</c:v>
                </c:pt>
                <c:pt idx="442">
                  <c:v>119.447</c:v>
                </c:pt>
                <c:pt idx="443">
                  <c:v>120.2004</c:v>
                </c:pt>
                <c:pt idx="444">
                  <c:v>118.9088</c:v>
                </c:pt>
                <c:pt idx="445">
                  <c:v>118.9088</c:v>
                </c:pt>
                <c:pt idx="446">
                  <c:v>118.6935</c:v>
                </c:pt>
                <c:pt idx="447">
                  <c:v>118.6935</c:v>
                </c:pt>
                <c:pt idx="448">
                  <c:v>117.94</c:v>
                </c:pt>
                <c:pt idx="449">
                  <c:v>117.40179999999999</c:v>
                </c:pt>
                <c:pt idx="450">
                  <c:v>116.9713</c:v>
                </c:pt>
                <c:pt idx="451">
                  <c:v>116.86369999999999</c:v>
                </c:pt>
                <c:pt idx="452">
                  <c:v>116.2178</c:v>
                </c:pt>
                <c:pt idx="453">
                  <c:v>115.89489999999999</c:v>
                </c:pt>
                <c:pt idx="454">
                  <c:v>115.89489999999999</c:v>
                </c:pt>
                <c:pt idx="455">
                  <c:v>115.89489999999999</c:v>
                </c:pt>
                <c:pt idx="456">
                  <c:v>116.2178</c:v>
                </c:pt>
                <c:pt idx="457">
                  <c:v>118.6935</c:v>
                </c:pt>
                <c:pt idx="458">
                  <c:v>117.83239999999999</c:v>
                </c:pt>
                <c:pt idx="459">
                  <c:v>118.80109999999999</c:v>
                </c:pt>
                <c:pt idx="460">
                  <c:v>119.55459999999999</c:v>
                </c:pt>
                <c:pt idx="461">
                  <c:v>120.73859999999999</c:v>
                </c:pt>
                <c:pt idx="462">
                  <c:v>122.0303</c:v>
                </c:pt>
                <c:pt idx="463">
                  <c:v>124.61359999999999</c:v>
                </c:pt>
                <c:pt idx="464">
                  <c:v>126.55109999999999</c:v>
                </c:pt>
                <c:pt idx="465">
                  <c:v>126.55109999999999</c:v>
                </c:pt>
                <c:pt idx="466">
                  <c:v>127.6275</c:v>
                </c:pt>
                <c:pt idx="467">
                  <c:v>128.7038</c:v>
                </c:pt>
                <c:pt idx="468">
                  <c:v>129.99549999999999</c:v>
                </c:pt>
                <c:pt idx="469">
                  <c:v>131.0719</c:v>
                </c:pt>
                <c:pt idx="470">
                  <c:v>131.71770000000001</c:v>
                </c:pt>
                <c:pt idx="471">
                  <c:v>132.36349999999999</c:v>
                </c:pt>
                <c:pt idx="472">
                  <c:v>132.5788</c:v>
                </c:pt>
                <c:pt idx="473">
                  <c:v>133.54749999999999</c:v>
                </c:pt>
                <c:pt idx="474">
                  <c:v>134.0857</c:v>
                </c:pt>
                <c:pt idx="475">
                  <c:v>134.0857</c:v>
                </c:pt>
                <c:pt idx="476">
                  <c:v>135.05449999999999</c:v>
                </c:pt>
                <c:pt idx="477">
                  <c:v>135.7003</c:v>
                </c:pt>
                <c:pt idx="478">
                  <c:v>135.80789999999999</c:v>
                </c:pt>
                <c:pt idx="479">
                  <c:v>134.73150000000001</c:v>
                </c:pt>
                <c:pt idx="480">
                  <c:v>128.48859999999999</c:v>
                </c:pt>
                <c:pt idx="481">
                  <c:v>124.39829999999999</c:v>
                </c:pt>
                <c:pt idx="482">
                  <c:v>122.5685</c:v>
                </c:pt>
                <c:pt idx="483">
                  <c:v>120.52329999999999</c:v>
                </c:pt>
                <c:pt idx="484">
                  <c:v>118.80109999999999</c:v>
                </c:pt>
                <c:pt idx="485">
                  <c:v>116.6484</c:v>
                </c:pt>
                <c:pt idx="486">
                  <c:v>115.89489999999999</c:v>
                </c:pt>
                <c:pt idx="487">
                  <c:v>115.89489999999999</c:v>
                </c:pt>
                <c:pt idx="488">
                  <c:v>116.0026</c:v>
                </c:pt>
                <c:pt idx="489">
                  <c:v>115.89489999999999</c:v>
                </c:pt>
                <c:pt idx="490">
                  <c:v>116.5407</c:v>
                </c:pt>
                <c:pt idx="491">
                  <c:v>117.7248</c:v>
                </c:pt>
                <c:pt idx="492">
                  <c:v>119.33929999999999</c:v>
                </c:pt>
                <c:pt idx="493">
                  <c:v>121.49209999999999</c:v>
                </c:pt>
                <c:pt idx="494">
                  <c:v>124.7212</c:v>
                </c:pt>
                <c:pt idx="495">
                  <c:v>135.2697</c:v>
                </c:pt>
                <c:pt idx="496">
                  <c:v>141.29749999999999</c:v>
                </c:pt>
                <c:pt idx="497">
                  <c:v>141.29749999999999</c:v>
                </c:pt>
                <c:pt idx="498">
                  <c:v>150.98480000000001</c:v>
                </c:pt>
                <c:pt idx="499">
                  <c:v>158.62709999999998</c:v>
                </c:pt>
                <c:pt idx="500">
                  <c:v>165.19299999999998</c:v>
                </c:pt>
                <c:pt idx="501">
                  <c:v>170.14439999999999</c:v>
                </c:pt>
                <c:pt idx="502">
                  <c:v>174.5575</c:v>
                </c:pt>
                <c:pt idx="503">
                  <c:v>177.57140000000001</c:v>
                </c:pt>
                <c:pt idx="504">
                  <c:v>179.40119999999999</c:v>
                </c:pt>
                <c:pt idx="505">
                  <c:v>181.66159999999999</c:v>
                </c:pt>
                <c:pt idx="506">
                  <c:v>183.38380000000001</c:v>
                </c:pt>
                <c:pt idx="507">
                  <c:v>184.89070000000001</c:v>
                </c:pt>
                <c:pt idx="508">
                  <c:v>186.1824</c:v>
                </c:pt>
                <c:pt idx="509">
                  <c:v>187.25880000000001</c:v>
                </c:pt>
                <c:pt idx="510">
                  <c:v>187.3664</c:v>
                </c:pt>
                <c:pt idx="511">
                  <c:v>187.797</c:v>
                </c:pt>
                <c:pt idx="512">
                  <c:v>188.98099999999999</c:v>
                </c:pt>
                <c:pt idx="513">
                  <c:v>190.27260000000001</c:v>
                </c:pt>
                <c:pt idx="514">
                  <c:v>192.53299999999999</c:v>
                </c:pt>
                <c:pt idx="515">
                  <c:v>195.4392</c:v>
                </c:pt>
                <c:pt idx="516">
                  <c:v>199.42189999999999</c:v>
                </c:pt>
                <c:pt idx="517">
                  <c:v>204.26560000000001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D-4175-A061-042F40FB7EA2}"/>
            </c:ext>
          </c:extLst>
        </c:ser>
        <c:ser>
          <c:idx val="4"/>
          <c:order val="4"/>
          <c:tx>
            <c:strRef>
              <c:f>Sheet1!$L$13</c:f>
              <c:strCache>
                <c:ptCount val="1"/>
                <c:pt idx="0">
                  <c:v>Thermistor 5 - Right Side Pointing Down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Sheet1!$L$14:$L$531</c:f>
              <c:numCache>
                <c:formatCode>General</c:formatCode>
                <c:ptCount val="518"/>
                <c:pt idx="0">
                  <c:v>29.569499999999998</c:v>
                </c:pt>
                <c:pt idx="1">
                  <c:v>29.677099999999999</c:v>
                </c:pt>
                <c:pt idx="2">
                  <c:v>29.892399999999999</c:v>
                </c:pt>
                <c:pt idx="3">
                  <c:v>29.784699999999997</c:v>
                </c:pt>
                <c:pt idx="4">
                  <c:v>30.107699999999998</c:v>
                </c:pt>
                <c:pt idx="5">
                  <c:v>30.215299999999999</c:v>
                </c:pt>
                <c:pt idx="6">
                  <c:v>29.784699999999997</c:v>
                </c:pt>
                <c:pt idx="7">
                  <c:v>30.322899999999997</c:v>
                </c:pt>
                <c:pt idx="8">
                  <c:v>30.322899999999997</c:v>
                </c:pt>
                <c:pt idx="9">
                  <c:v>30.322899999999997</c:v>
                </c:pt>
                <c:pt idx="10">
                  <c:v>30.430599999999998</c:v>
                </c:pt>
                <c:pt idx="11">
                  <c:v>30.107699999999998</c:v>
                </c:pt>
                <c:pt idx="12">
                  <c:v>30.215299999999999</c:v>
                </c:pt>
                <c:pt idx="13">
                  <c:v>30.215299999999999</c:v>
                </c:pt>
                <c:pt idx="14">
                  <c:v>30.215299999999999</c:v>
                </c:pt>
                <c:pt idx="15">
                  <c:v>30.107699999999998</c:v>
                </c:pt>
                <c:pt idx="16">
                  <c:v>30.322899999999997</c:v>
                </c:pt>
                <c:pt idx="17">
                  <c:v>30.215299999999999</c:v>
                </c:pt>
                <c:pt idx="18">
                  <c:v>30.430599999999998</c:v>
                </c:pt>
                <c:pt idx="19">
                  <c:v>30.430599999999998</c:v>
                </c:pt>
                <c:pt idx="20">
                  <c:v>30.322899999999997</c:v>
                </c:pt>
                <c:pt idx="21">
                  <c:v>30.430599999999998</c:v>
                </c:pt>
                <c:pt idx="22">
                  <c:v>30.107699999999998</c:v>
                </c:pt>
                <c:pt idx="23">
                  <c:v>30.430599999999998</c:v>
                </c:pt>
                <c:pt idx="24">
                  <c:v>30</c:v>
                </c:pt>
                <c:pt idx="25">
                  <c:v>30.430599999999998</c:v>
                </c:pt>
                <c:pt idx="26">
                  <c:v>30</c:v>
                </c:pt>
                <c:pt idx="27">
                  <c:v>30.322899999999997</c:v>
                </c:pt>
                <c:pt idx="28">
                  <c:v>29.892399999999999</c:v>
                </c:pt>
                <c:pt idx="29">
                  <c:v>30.107699999999998</c:v>
                </c:pt>
                <c:pt idx="30">
                  <c:v>29.892399999999999</c:v>
                </c:pt>
                <c:pt idx="31">
                  <c:v>29.892399999999999</c:v>
                </c:pt>
                <c:pt idx="32">
                  <c:v>29.892399999999999</c:v>
                </c:pt>
                <c:pt idx="33">
                  <c:v>30</c:v>
                </c:pt>
                <c:pt idx="34">
                  <c:v>29.784699999999997</c:v>
                </c:pt>
                <c:pt idx="35">
                  <c:v>29.677099999999999</c:v>
                </c:pt>
                <c:pt idx="36">
                  <c:v>29.784699999999997</c:v>
                </c:pt>
                <c:pt idx="37">
                  <c:v>29.784699999999997</c:v>
                </c:pt>
                <c:pt idx="38">
                  <c:v>29.677099999999999</c:v>
                </c:pt>
                <c:pt idx="39">
                  <c:v>29.569499999999998</c:v>
                </c:pt>
                <c:pt idx="40">
                  <c:v>29.569499999999998</c:v>
                </c:pt>
                <c:pt idx="41">
                  <c:v>29.569499999999998</c:v>
                </c:pt>
                <c:pt idx="42">
                  <c:v>29.569499999999998</c:v>
                </c:pt>
                <c:pt idx="43">
                  <c:v>29.892399999999999</c:v>
                </c:pt>
                <c:pt idx="44">
                  <c:v>29.569499999999998</c:v>
                </c:pt>
                <c:pt idx="45">
                  <c:v>29.677099999999999</c:v>
                </c:pt>
                <c:pt idx="46">
                  <c:v>29.569499999999998</c:v>
                </c:pt>
                <c:pt idx="47">
                  <c:v>29.892399999999999</c:v>
                </c:pt>
                <c:pt idx="48">
                  <c:v>29.784699999999997</c:v>
                </c:pt>
                <c:pt idx="49">
                  <c:v>29.677099999999999</c:v>
                </c:pt>
                <c:pt idx="50">
                  <c:v>29.784699999999997</c:v>
                </c:pt>
                <c:pt idx="51">
                  <c:v>29.784699999999997</c:v>
                </c:pt>
                <c:pt idx="52">
                  <c:v>29.569499999999998</c:v>
                </c:pt>
                <c:pt idx="53">
                  <c:v>29.784699999999997</c:v>
                </c:pt>
                <c:pt idx="54">
                  <c:v>29.677099999999999</c:v>
                </c:pt>
                <c:pt idx="55">
                  <c:v>29.892399999999999</c:v>
                </c:pt>
                <c:pt idx="56">
                  <c:v>29.892399999999999</c:v>
                </c:pt>
                <c:pt idx="57">
                  <c:v>30</c:v>
                </c:pt>
                <c:pt idx="58">
                  <c:v>29.892399999999999</c:v>
                </c:pt>
                <c:pt idx="59">
                  <c:v>30.107699999999998</c:v>
                </c:pt>
                <c:pt idx="60">
                  <c:v>30.107699999999998</c:v>
                </c:pt>
                <c:pt idx="61">
                  <c:v>30.107699999999998</c:v>
                </c:pt>
                <c:pt idx="62">
                  <c:v>29.892399999999999</c:v>
                </c:pt>
                <c:pt idx="63">
                  <c:v>30</c:v>
                </c:pt>
                <c:pt idx="64">
                  <c:v>30.107699999999998</c:v>
                </c:pt>
                <c:pt idx="65">
                  <c:v>30.107699999999998</c:v>
                </c:pt>
                <c:pt idx="66">
                  <c:v>30</c:v>
                </c:pt>
                <c:pt idx="67">
                  <c:v>30.322899999999997</c:v>
                </c:pt>
                <c:pt idx="68">
                  <c:v>30.107699999999998</c:v>
                </c:pt>
                <c:pt idx="69">
                  <c:v>30.430599999999998</c:v>
                </c:pt>
                <c:pt idx="70">
                  <c:v>30.430599999999998</c:v>
                </c:pt>
                <c:pt idx="71">
                  <c:v>30.430599999999998</c:v>
                </c:pt>
                <c:pt idx="72">
                  <c:v>30.645899999999997</c:v>
                </c:pt>
                <c:pt idx="73">
                  <c:v>30.645899999999997</c:v>
                </c:pt>
                <c:pt idx="74">
                  <c:v>30.430599999999998</c:v>
                </c:pt>
                <c:pt idx="75">
                  <c:v>30.430599999999998</c:v>
                </c:pt>
                <c:pt idx="76">
                  <c:v>30.645899999999997</c:v>
                </c:pt>
                <c:pt idx="77">
                  <c:v>30.645899999999997</c:v>
                </c:pt>
                <c:pt idx="78">
                  <c:v>30.645899999999997</c:v>
                </c:pt>
                <c:pt idx="79">
                  <c:v>30.430599999999998</c:v>
                </c:pt>
                <c:pt idx="80">
                  <c:v>30.645899999999997</c:v>
                </c:pt>
                <c:pt idx="81">
                  <c:v>30.5382</c:v>
                </c:pt>
                <c:pt idx="82">
                  <c:v>30.645899999999997</c:v>
                </c:pt>
                <c:pt idx="83">
                  <c:v>30.645899999999997</c:v>
                </c:pt>
                <c:pt idx="84">
                  <c:v>30.753499999999999</c:v>
                </c:pt>
                <c:pt idx="85">
                  <c:v>30.645899999999997</c:v>
                </c:pt>
                <c:pt idx="86">
                  <c:v>30.645899999999997</c:v>
                </c:pt>
                <c:pt idx="87">
                  <c:v>30.645899999999997</c:v>
                </c:pt>
                <c:pt idx="88">
                  <c:v>30.645899999999997</c:v>
                </c:pt>
                <c:pt idx="89">
                  <c:v>30.645899999999997</c:v>
                </c:pt>
                <c:pt idx="90">
                  <c:v>30.753499999999999</c:v>
                </c:pt>
                <c:pt idx="91">
                  <c:v>30.861099999999997</c:v>
                </c:pt>
                <c:pt idx="92">
                  <c:v>30.861099999999997</c:v>
                </c:pt>
                <c:pt idx="93">
                  <c:v>30.861099999999997</c:v>
                </c:pt>
                <c:pt idx="94">
                  <c:v>30.753499999999999</c:v>
                </c:pt>
                <c:pt idx="95">
                  <c:v>30.968799999999998</c:v>
                </c:pt>
                <c:pt idx="96">
                  <c:v>30.861099999999997</c:v>
                </c:pt>
                <c:pt idx="97">
                  <c:v>30.645899999999997</c:v>
                </c:pt>
                <c:pt idx="98">
                  <c:v>30.861099999999997</c:v>
                </c:pt>
                <c:pt idx="99">
                  <c:v>30.430599999999998</c:v>
                </c:pt>
                <c:pt idx="100">
                  <c:v>30.753499999999999</c:v>
                </c:pt>
                <c:pt idx="101">
                  <c:v>30.753499999999999</c:v>
                </c:pt>
                <c:pt idx="102">
                  <c:v>30.861099999999997</c:v>
                </c:pt>
                <c:pt idx="103">
                  <c:v>30.861099999999997</c:v>
                </c:pt>
                <c:pt idx="104">
                  <c:v>30.5382</c:v>
                </c:pt>
                <c:pt idx="105">
                  <c:v>30.645899999999997</c:v>
                </c:pt>
                <c:pt idx="106">
                  <c:v>30.5382</c:v>
                </c:pt>
                <c:pt idx="107">
                  <c:v>30.5382</c:v>
                </c:pt>
                <c:pt idx="108">
                  <c:v>30.753499999999999</c:v>
                </c:pt>
                <c:pt idx="109">
                  <c:v>30.5382</c:v>
                </c:pt>
                <c:pt idx="110">
                  <c:v>30.645899999999997</c:v>
                </c:pt>
                <c:pt idx="111">
                  <c:v>30.645899999999997</c:v>
                </c:pt>
                <c:pt idx="112">
                  <c:v>30.753499999999999</c:v>
                </c:pt>
                <c:pt idx="113">
                  <c:v>30.753499999999999</c:v>
                </c:pt>
                <c:pt idx="114">
                  <c:v>30.645899999999997</c:v>
                </c:pt>
                <c:pt idx="115">
                  <c:v>30.753499999999999</c:v>
                </c:pt>
                <c:pt idx="116">
                  <c:v>30.645899999999997</c:v>
                </c:pt>
                <c:pt idx="117">
                  <c:v>31.183999999999997</c:v>
                </c:pt>
                <c:pt idx="118">
                  <c:v>30.430599999999998</c:v>
                </c:pt>
                <c:pt idx="119">
                  <c:v>30.753499999999999</c:v>
                </c:pt>
                <c:pt idx="120">
                  <c:v>30.5382</c:v>
                </c:pt>
                <c:pt idx="121">
                  <c:v>30.645899999999997</c:v>
                </c:pt>
                <c:pt idx="122">
                  <c:v>30.430599999999998</c:v>
                </c:pt>
                <c:pt idx="123">
                  <c:v>30.430599999999998</c:v>
                </c:pt>
                <c:pt idx="124">
                  <c:v>30.430599999999998</c:v>
                </c:pt>
                <c:pt idx="125">
                  <c:v>30.5382</c:v>
                </c:pt>
                <c:pt idx="126">
                  <c:v>30.322899999999997</c:v>
                </c:pt>
                <c:pt idx="127">
                  <c:v>30.5382</c:v>
                </c:pt>
                <c:pt idx="128">
                  <c:v>30.5382</c:v>
                </c:pt>
                <c:pt idx="129">
                  <c:v>30.322899999999997</c:v>
                </c:pt>
                <c:pt idx="130">
                  <c:v>30.5382</c:v>
                </c:pt>
                <c:pt idx="131">
                  <c:v>30.430599999999998</c:v>
                </c:pt>
                <c:pt idx="132">
                  <c:v>30.753499999999999</c:v>
                </c:pt>
                <c:pt idx="133">
                  <c:v>30.861099999999997</c:v>
                </c:pt>
                <c:pt idx="134">
                  <c:v>30.753499999999999</c:v>
                </c:pt>
                <c:pt idx="135">
                  <c:v>30.753499999999999</c:v>
                </c:pt>
                <c:pt idx="136">
                  <c:v>31.183999999999997</c:v>
                </c:pt>
                <c:pt idx="137">
                  <c:v>31.183999999999997</c:v>
                </c:pt>
                <c:pt idx="138">
                  <c:v>31.614599999999999</c:v>
                </c:pt>
                <c:pt idx="139">
                  <c:v>32.045099999999998</c:v>
                </c:pt>
                <c:pt idx="140">
                  <c:v>32.260399999999997</c:v>
                </c:pt>
                <c:pt idx="141">
                  <c:v>32.583299999999994</c:v>
                </c:pt>
                <c:pt idx="142">
                  <c:v>32.368099999999998</c:v>
                </c:pt>
                <c:pt idx="143">
                  <c:v>32.583299999999994</c:v>
                </c:pt>
                <c:pt idx="144">
                  <c:v>32.475700000000003</c:v>
                </c:pt>
                <c:pt idx="145">
                  <c:v>32.475700000000003</c:v>
                </c:pt>
                <c:pt idx="146">
                  <c:v>32.475700000000003</c:v>
                </c:pt>
                <c:pt idx="147">
                  <c:v>32.691000000000003</c:v>
                </c:pt>
                <c:pt idx="148">
                  <c:v>32.798599999999993</c:v>
                </c:pt>
                <c:pt idx="149">
                  <c:v>32.906199999999998</c:v>
                </c:pt>
                <c:pt idx="150">
                  <c:v>32.906199999999998</c:v>
                </c:pt>
                <c:pt idx="151">
                  <c:v>33.121499999999997</c:v>
                </c:pt>
                <c:pt idx="152">
                  <c:v>33.121499999999997</c:v>
                </c:pt>
                <c:pt idx="153">
                  <c:v>33.229100000000003</c:v>
                </c:pt>
                <c:pt idx="154">
                  <c:v>33.336799999999997</c:v>
                </c:pt>
                <c:pt idx="155">
                  <c:v>33.336799999999997</c:v>
                </c:pt>
                <c:pt idx="156">
                  <c:v>33.229100000000003</c:v>
                </c:pt>
                <c:pt idx="157">
                  <c:v>33.659700000000001</c:v>
                </c:pt>
                <c:pt idx="158">
                  <c:v>33.336799999999997</c:v>
                </c:pt>
                <c:pt idx="159">
                  <c:v>33.444400000000002</c:v>
                </c:pt>
                <c:pt idx="160">
                  <c:v>33.659700000000001</c:v>
                </c:pt>
                <c:pt idx="161">
                  <c:v>33.767299999999999</c:v>
                </c:pt>
                <c:pt idx="162">
                  <c:v>33.982599999999998</c:v>
                </c:pt>
                <c:pt idx="163">
                  <c:v>34.305499999999995</c:v>
                </c:pt>
                <c:pt idx="164">
                  <c:v>34.628399999999999</c:v>
                </c:pt>
                <c:pt idx="165">
                  <c:v>34.628399999999999</c:v>
                </c:pt>
                <c:pt idx="166">
                  <c:v>34.843699999999998</c:v>
                </c:pt>
                <c:pt idx="167">
                  <c:v>35.166600000000003</c:v>
                </c:pt>
                <c:pt idx="168">
                  <c:v>35.704799999999992</c:v>
                </c:pt>
                <c:pt idx="169">
                  <c:v>36.135400000000004</c:v>
                </c:pt>
                <c:pt idx="170">
                  <c:v>36.458299999999994</c:v>
                </c:pt>
                <c:pt idx="171">
                  <c:v>36.781199999999998</c:v>
                </c:pt>
                <c:pt idx="172">
                  <c:v>36.996499999999997</c:v>
                </c:pt>
                <c:pt idx="173">
                  <c:v>37.857600000000005</c:v>
                </c:pt>
                <c:pt idx="174">
                  <c:v>37.749899999999997</c:v>
                </c:pt>
                <c:pt idx="175">
                  <c:v>37.749899999999997</c:v>
                </c:pt>
                <c:pt idx="176">
                  <c:v>38.180499999999995</c:v>
                </c:pt>
                <c:pt idx="177">
                  <c:v>38.395799999999994</c:v>
                </c:pt>
                <c:pt idx="178">
                  <c:v>38.2881</c:v>
                </c:pt>
                <c:pt idx="179">
                  <c:v>38.180499999999995</c:v>
                </c:pt>
                <c:pt idx="180">
                  <c:v>37.965199999999996</c:v>
                </c:pt>
                <c:pt idx="181">
                  <c:v>37.857600000000005</c:v>
                </c:pt>
                <c:pt idx="182">
                  <c:v>37.965199999999996</c:v>
                </c:pt>
                <c:pt idx="183">
                  <c:v>37.965199999999996</c:v>
                </c:pt>
                <c:pt idx="184">
                  <c:v>37.857600000000005</c:v>
                </c:pt>
                <c:pt idx="185">
                  <c:v>37.642299999999992</c:v>
                </c:pt>
                <c:pt idx="186">
                  <c:v>37.749899999999997</c:v>
                </c:pt>
                <c:pt idx="187">
                  <c:v>37.749899999999997</c:v>
                </c:pt>
                <c:pt idx="188">
                  <c:v>37.426999999999992</c:v>
                </c:pt>
                <c:pt idx="189">
                  <c:v>37.104100000000003</c:v>
                </c:pt>
                <c:pt idx="190">
                  <c:v>37.211699999999993</c:v>
                </c:pt>
                <c:pt idx="191">
                  <c:v>37.104100000000003</c:v>
                </c:pt>
                <c:pt idx="192">
                  <c:v>36.888800000000003</c:v>
                </c:pt>
                <c:pt idx="193">
                  <c:v>37.104100000000003</c:v>
                </c:pt>
                <c:pt idx="194">
                  <c:v>37.104100000000003</c:v>
                </c:pt>
                <c:pt idx="195">
                  <c:v>37.104100000000003</c:v>
                </c:pt>
                <c:pt idx="196">
                  <c:v>37.211699999999993</c:v>
                </c:pt>
                <c:pt idx="197">
                  <c:v>37.211699999999993</c:v>
                </c:pt>
                <c:pt idx="198">
                  <c:v>37.104100000000003</c:v>
                </c:pt>
                <c:pt idx="199">
                  <c:v>37.319400000000002</c:v>
                </c:pt>
                <c:pt idx="200">
                  <c:v>37.319400000000002</c:v>
                </c:pt>
                <c:pt idx="201">
                  <c:v>37.211699999999993</c:v>
                </c:pt>
                <c:pt idx="202">
                  <c:v>37.534700000000001</c:v>
                </c:pt>
                <c:pt idx="203">
                  <c:v>37.857600000000005</c:v>
                </c:pt>
                <c:pt idx="204">
                  <c:v>38.180499999999995</c:v>
                </c:pt>
                <c:pt idx="205">
                  <c:v>38.826300000000003</c:v>
                </c:pt>
                <c:pt idx="206">
                  <c:v>39.472099999999998</c:v>
                </c:pt>
                <c:pt idx="207">
                  <c:v>39.472099999999998</c:v>
                </c:pt>
                <c:pt idx="208">
                  <c:v>40.010300000000001</c:v>
                </c:pt>
                <c:pt idx="209">
                  <c:v>40.763800000000003</c:v>
                </c:pt>
                <c:pt idx="210">
                  <c:v>40.117899999999992</c:v>
                </c:pt>
                <c:pt idx="211">
                  <c:v>39.041600000000003</c:v>
                </c:pt>
                <c:pt idx="212">
                  <c:v>38.826300000000003</c:v>
                </c:pt>
                <c:pt idx="213">
                  <c:v>39.041600000000003</c:v>
                </c:pt>
                <c:pt idx="214">
                  <c:v>39.795000000000002</c:v>
                </c:pt>
                <c:pt idx="215">
                  <c:v>39.687399999999997</c:v>
                </c:pt>
                <c:pt idx="216">
                  <c:v>38.826300000000003</c:v>
                </c:pt>
                <c:pt idx="217">
                  <c:v>38.826300000000003</c:v>
                </c:pt>
                <c:pt idx="218">
                  <c:v>39.364499999999992</c:v>
                </c:pt>
                <c:pt idx="219">
                  <c:v>38.826300000000003</c:v>
                </c:pt>
                <c:pt idx="220">
                  <c:v>39.472099999999998</c:v>
                </c:pt>
                <c:pt idx="221">
                  <c:v>39.795000000000002</c:v>
                </c:pt>
                <c:pt idx="222">
                  <c:v>39.472099999999998</c:v>
                </c:pt>
                <c:pt idx="223">
                  <c:v>40.117899999999992</c:v>
                </c:pt>
                <c:pt idx="224">
                  <c:v>40.440899999999999</c:v>
                </c:pt>
                <c:pt idx="225">
                  <c:v>40.763800000000003</c:v>
                </c:pt>
                <c:pt idx="226">
                  <c:v>40.978999999999999</c:v>
                </c:pt>
                <c:pt idx="227">
                  <c:v>40.978999999999999</c:v>
                </c:pt>
                <c:pt idx="228">
                  <c:v>40.978999999999999</c:v>
                </c:pt>
                <c:pt idx="229">
                  <c:v>41.301999999999992</c:v>
                </c:pt>
                <c:pt idx="230">
                  <c:v>41.624899999999997</c:v>
                </c:pt>
                <c:pt idx="231">
                  <c:v>42.055399999999992</c:v>
                </c:pt>
                <c:pt idx="232">
                  <c:v>42.270700000000005</c:v>
                </c:pt>
                <c:pt idx="233">
                  <c:v>42.701300000000003</c:v>
                </c:pt>
                <c:pt idx="234">
                  <c:v>43.024199999999993</c:v>
                </c:pt>
                <c:pt idx="235">
                  <c:v>42.916499999999999</c:v>
                </c:pt>
                <c:pt idx="236">
                  <c:v>43.239400000000003</c:v>
                </c:pt>
                <c:pt idx="237">
                  <c:v>43.239400000000003</c:v>
                </c:pt>
                <c:pt idx="238">
                  <c:v>43.347099999999998</c:v>
                </c:pt>
                <c:pt idx="239">
                  <c:v>43.024199999999993</c:v>
                </c:pt>
                <c:pt idx="240">
                  <c:v>43.131799999999998</c:v>
                </c:pt>
                <c:pt idx="241">
                  <c:v>43.777599999999993</c:v>
                </c:pt>
                <c:pt idx="242">
                  <c:v>43.992899999999992</c:v>
                </c:pt>
                <c:pt idx="243">
                  <c:v>43.131799999999998</c:v>
                </c:pt>
                <c:pt idx="244">
                  <c:v>43.885300000000001</c:v>
                </c:pt>
                <c:pt idx="245">
                  <c:v>43.777599999999993</c:v>
                </c:pt>
                <c:pt idx="246">
                  <c:v>43.454700000000003</c:v>
                </c:pt>
                <c:pt idx="247">
                  <c:v>43.454700000000003</c:v>
                </c:pt>
                <c:pt idx="248">
                  <c:v>43.992899999999992</c:v>
                </c:pt>
                <c:pt idx="249">
                  <c:v>43.885300000000001</c:v>
                </c:pt>
                <c:pt idx="250">
                  <c:v>43.777599999999993</c:v>
                </c:pt>
                <c:pt idx="251">
                  <c:v>43.777599999999993</c:v>
                </c:pt>
                <c:pt idx="252">
                  <c:v>43.67</c:v>
                </c:pt>
                <c:pt idx="253">
                  <c:v>43.454700000000003</c:v>
                </c:pt>
                <c:pt idx="254">
                  <c:v>43.347099999999998</c:v>
                </c:pt>
                <c:pt idx="255">
                  <c:v>43.562399999999997</c:v>
                </c:pt>
                <c:pt idx="256">
                  <c:v>43.131799999999998</c:v>
                </c:pt>
                <c:pt idx="257">
                  <c:v>43.131799999999998</c:v>
                </c:pt>
                <c:pt idx="258">
                  <c:v>43.024199999999993</c:v>
                </c:pt>
                <c:pt idx="259">
                  <c:v>43.024199999999993</c:v>
                </c:pt>
                <c:pt idx="260">
                  <c:v>43.239400000000003</c:v>
                </c:pt>
                <c:pt idx="261">
                  <c:v>42.916499999999999</c:v>
                </c:pt>
                <c:pt idx="262">
                  <c:v>43.239400000000003</c:v>
                </c:pt>
                <c:pt idx="263">
                  <c:v>43.239400000000003</c:v>
                </c:pt>
                <c:pt idx="264">
                  <c:v>43.454700000000003</c:v>
                </c:pt>
                <c:pt idx="265">
                  <c:v>43.885300000000001</c:v>
                </c:pt>
                <c:pt idx="266">
                  <c:v>44.100499999999997</c:v>
                </c:pt>
                <c:pt idx="267">
                  <c:v>46.037999999999997</c:v>
                </c:pt>
                <c:pt idx="268">
                  <c:v>47.114400000000003</c:v>
                </c:pt>
                <c:pt idx="269">
                  <c:v>47.114400000000003</c:v>
                </c:pt>
                <c:pt idx="270">
                  <c:v>48.083200000000005</c:v>
                </c:pt>
                <c:pt idx="271">
                  <c:v>49.590099999999993</c:v>
                </c:pt>
                <c:pt idx="272">
                  <c:v>50.774100000000004</c:v>
                </c:pt>
                <c:pt idx="273">
                  <c:v>52.065699999999993</c:v>
                </c:pt>
                <c:pt idx="274">
                  <c:v>52.9268</c:v>
                </c:pt>
                <c:pt idx="275">
                  <c:v>53.357399999999998</c:v>
                </c:pt>
                <c:pt idx="276">
                  <c:v>53.034499999999994</c:v>
                </c:pt>
                <c:pt idx="277">
                  <c:v>50.558800000000005</c:v>
                </c:pt>
                <c:pt idx="278">
                  <c:v>49.374799999999993</c:v>
                </c:pt>
                <c:pt idx="279">
                  <c:v>49.374799999999993</c:v>
                </c:pt>
                <c:pt idx="280">
                  <c:v>49.267200000000003</c:v>
                </c:pt>
                <c:pt idx="281">
                  <c:v>49.051900000000003</c:v>
                </c:pt>
                <c:pt idx="282">
                  <c:v>49.159499999999994</c:v>
                </c:pt>
                <c:pt idx="283">
                  <c:v>48.728999999999999</c:v>
                </c:pt>
                <c:pt idx="284">
                  <c:v>48.406099999999995</c:v>
                </c:pt>
                <c:pt idx="285">
                  <c:v>48.190799999999996</c:v>
                </c:pt>
                <c:pt idx="286">
                  <c:v>48.190799999999996</c:v>
                </c:pt>
                <c:pt idx="287">
                  <c:v>48.728999999999999</c:v>
                </c:pt>
                <c:pt idx="288">
                  <c:v>48.836600000000004</c:v>
                </c:pt>
                <c:pt idx="289">
                  <c:v>48.836600000000004</c:v>
                </c:pt>
                <c:pt idx="290">
                  <c:v>48.944299999999998</c:v>
                </c:pt>
                <c:pt idx="291">
                  <c:v>48.836600000000004</c:v>
                </c:pt>
                <c:pt idx="292">
                  <c:v>49.697699999999998</c:v>
                </c:pt>
                <c:pt idx="293">
                  <c:v>48.944299999999998</c:v>
                </c:pt>
                <c:pt idx="294">
                  <c:v>48.621300000000005</c:v>
                </c:pt>
                <c:pt idx="295">
                  <c:v>49.590099999999993</c:v>
                </c:pt>
                <c:pt idx="296">
                  <c:v>49.159499999999994</c:v>
                </c:pt>
                <c:pt idx="297">
                  <c:v>48.944299999999998</c:v>
                </c:pt>
                <c:pt idx="298">
                  <c:v>49.374799999999993</c:v>
                </c:pt>
                <c:pt idx="299">
                  <c:v>49.267200000000003</c:v>
                </c:pt>
                <c:pt idx="300">
                  <c:v>49.267200000000003</c:v>
                </c:pt>
                <c:pt idx="301">
                  <c:v>49.267200000000003</c:v>
                </c:pt>
                <c:pt idx="302">
                  <c:v>49.267200000000003</c:v>
                </c:pt>
                <c:pt idx="303">
                  <c:v>49.374799999999993</c:v>
                </c:pt>
                <c:pt idx="304">
                  <c:v>49.482399999999998</c:v>
                </c:pt>
                <c:pt idx="305">
                  <c:v>49.697699999999998</c:v>
                </c:pt>
                <c:pt idx="306">
                  <c:v>49.590099999999993</c:v>
                </c:pt>
                <c:pt idx="307">
                  <c:v>49.374799999999993</c:v>
                </c:pt>
                <c:pt idx="308">
                  <c:v>49.697699999999998</c:v>
                </c:pt>
                <c:pt idx="309">
                  <c:v>49.051900000000003</c:v>
                </c:pt>
                <c:pt idx="310">
                  <c:v>49.482399999999998</c:v>
                </c:pt>
                <c:pt idx="311">
                  <c:v>49.482399999999998</c:v>
                </c:pt>
                <c:pt idx="312">
                  <c:v>48.944299999999998</c:v>
                </c:pt>
                <c:pt idx="313">
                  <c:v>48.5137</c:v>
                </c:pt>
                <c:pt idx="314">
                  <c:v>49.159499999999994</c:v>
                </c:pt>
                <c:pt idx="315">
                  <c:v>48.5137</c:v>
                </c:pt>
                <c:pt idx="316">
                  <c:v>48.836600000000004</c:v>
                </c:pt>
                <c:pt idx="317">
                  <c:v>48.836600000000004</c:v>
                </c:pt>
                <c:pt idx="318">
                  <c:v>49.051900000000003</c:v>
                </c:pt>
                <c:pt idx="319">
                  <c:v>49.159499999999994</c:v>
                </c:pt>
                <c:pt idx="320">
                  <c:v>49.374799999999993</c:v>
                </c:pt>
                <c:pt idx="321">
                  <c:v>49.374799999999993</c:v>
                </c:pt>
                <c:pt idx="322">
                  <c:v>49.482399999999998</c:v>
                </c:pt>
                <c:pt idx="323">
                  <c:v>50.881699999999995</c:v>
                </c:pt>
                <c:pt idx="324">
                  <c:v>51.958100000000002</c:v>
                </c:pt>
                <c:pt idx="325">
                  <c:v>52.496300000000005</c:v>
                </c:pt>
                <c:pt idx="326">
                  <c:v>53.895600000000002</c:v>
                </c:pt>
                <c:pt idx="327">
                  <c:v>55.079599999999999</c:v>
                </c:pt>
                <c:pt idx="328">
                  <c:v>55.510199999999998</c:v>
                </c:pt>
                <c:pt idx="329">
                  <c:v>57.232399999999998</c:v>
                </c:pt>
                <c:pt idx="330">
                  <c:v>57.878199999999993</c:v>
                </c:pt>
                <c:pt idx="331">
                  <c:v>57.878199999999993</c:v>
                </c:pt>
                <c:pt idx="332">
                  <c:v>58.631699999999995</c:v>
                </c:pt>
                <c:pt idx="333">
                  <c:v>59.169799999999995</c:v>
                </c:pt>
                <c:pt idx="334">
                  <c:v>59.707999999999998</c:v>
                </c:pt>
                <c:pt idx="335">
                  <c:v>60.246200000000002</c:v>
                </c:pt>
                <c:pt idx="336">
                  <c:v>60.246200000000002</c:v>
                </c:pt>
                <c:pt idx="337">
                  <c:v>60.246200000000002</c:v>
                </c:pt>
                <c:pt idx="338">
                  <c:v>61.753100000000003</c:v>
                </c:pt>
                <c:pt idx="339">
                  <c:v>63.690600000000003</c:v>
                </c:pt>
                <c:pt idx="340">
                  <c:v>65.412800000000004</c:v>
                </c:pt>
                <c:pt idx="341">
                  <c:v>65.412800000000004</c:v>
                </c:pt>
                <c:pt idx="342">
                  <c:v>66.273899999999998</c:v>
                </c:pt>
                <c:pt idx="343">
                  <c:v>67.35029999999999</c:v>
                </c:pt>
                <c:pt idx="344">
                  <c:v>68.103799999999993</c:v>
                </c:pt>
                <c:pt idx="345">
                  <c:v>68.211399999999998</c:v>
                </c:pt>
                <c:pt idx="346">
                  <c:v>67.134999999999991</c:v>
                </c:pt>
                <c:pt idx="347">
                  <c:v>64.982299999999995</c:v>
                </c:pt>
                <c:pt idx="348">
                  <c:v>63.798299999999998</c:v>
                </c:pt>
                <c:pt idx="349">
                  <c:v>66.166299999999993</c:v>
                </c:pt>
                <c:pt idx="350">
                  <c:v>68.534300000000002</c:v>
                </c:pt>
                <c:pt idx="351">
                  <c:v>68.534300000000002</c:v>
                </c:pt>
                <c:pt idx="352">
                  <c:v>71.117599999999996</c:v>
                </c:pt>
                <c:pt idx="353">
                  <c:v>72.409300000000002</c:v>
                </c:pt>
                <c:pt idx="354">
                  <c:v>73.485699999999994</c:v>
                </c:pt>
                <c:pt idx="355">
                  <c:v>74.239099999999993</c:v>
                </c:pt>
                <c:pt idx="356">
                  <c:v>75.530799999999999</c:v>
                </c:pt>
                <c:pt idx="357">
                  <c:v>76.714799999999997</c:v>
                </c:pt>
                <c:pt idx="358">
                  <c:v>77.683499999999995</c:v>
                </c:pt>
                <c:pt idx="359">
                  <c:v>79.298099999999991</c:v>
                </c:pt>
                <c:pt idx="360">
                  <c:v>81.343199999999996</c:v>
                </c:pt>
                <c:pt idx="361">
                  <c:v>85.433399999999992</c:v>
                </c:pt>
                <c:pt idx="362">
                  <c:v>86.940399999999997</c:v>
                </c:pt>
                <c:pt idx="363">
                  <c:v>86.940399999999997</c:v>
                </c:pt>
                <c:pt idx="364">
                  <c:v>89.093099999999993</c:v>
                </c:pt>
                <c:pt idx="365">
                  <c:v>90.707699999999988</c:v>
                </c:pt>
                <c:pt idx="366">
                  <c:v>91.245899999999992</c:v>
                </c:pt>
                <c:pt idx="367">
                  <c:v>92.968099999999993</c:v>
                </c:pt>
                <c:pt idx="368">
                  <c:v>94.044499999999999</c:v>
                </c:pt>
                <c:pt idx="369">
                  <c:v>94.474999999999994</c:v>
                </c:pt>
                <c:pt idx="370">
                  <c:v>96.08959999999999</c:v>
                </c:pt>
                <c:pt idx="371">
                  <c:v>96.842999999999989</c:v>
                </c:pt>
                <c:pt idx="372">
                  <c:v>97.381199999999993</c:v>
                </c:pt>
                <c:pt idx="373">
                  <c:v>97.381199999999993</c:v>
                </c:pt>
                <c:pt idx="374">
                  <c:v>96.950699999999998</c:v>
                </c:pt>
                <c:pt idx="375">
                  <c:v>96.304899999999989</c:v>
                </c:pt>
                <c:pt idx="376">
                  <c:v>96.627799999999993</c:v>
                </c:pt>
                <c:pt idx="377">
                  <c:v>96.520099999999999</c:v>
                </c:pt>
                <c:pt idx="378">
                  <c:v>95.981999999999999</c:v>
                </c:pt>
                <c:pt idx="379">
                  <c:v>95.874299999999991</c:v>
                </c:pt>
                <c:pt idx="380">
                  <c:v>95.7667</c:v>
                </c:pt>
                <c:pt idx="381">
                  <c:v>95.336100000000002</c:v>
                </c:pt>
                <c:pt idx="382">
                  <c:v>96.197199999999995</c:v>
                </c:pt>
                <c:pt idx="383">
                  <c:v>96.197199999999995</c:v>
                </c:pt>
                <c:pt idx="384">
                  <c:v>96.08959999999999</c:v>
                </c:pt>
                <c:pt idx="385">
                  <c:v>95.658999999999992</c:v>
                </c:pt>
                <c:pt idx="386">
                  <c:v>96.735399999999998</c:v>
                </c:pt>
                <c:pt idx="387">
                  <c:v>97.058299999999988</c:v>
                </c:pt>
                <c:pt idx="388">
                  <c:v>97.596499999999992</c:v>
                </c:pt>
                <c:pt idx="389">
                  <c:v>98.995799999999988</c:v>
                </c:pt>
                <c:pt idx="390">
                  <c:v>101.04089999999999</c:v>
                </c:pt>
                <c:pt idx="391">
                  <c:v>107.4992</c:v>
                </c:pt>
                <c:pt idx="392">
                  <c:v>111.9123</c:v>
                </c:pt>
                <c:pt idx="393">
                  <c:v>111.9123</c:v>
                </c:pt>
                <c:pt idx="394">
                  <c:v>116.0026</c:v>
                </c:pt>
                <c:pt idx="395">
                  <c:v>119.6622</c:v>
                </c:pt>
                <c:pt idx="396">
                  <c:v>122.46079999999999</c:v>
                </c:pt>
                <c:pt idx="397">
                  <c:v>125.58229999999999</c:v>
                </c:pt>
                <c:pt idx="398">
                  <c:v>128.16560000000001</c:v>
                </c:pt>
                <c:pt idx="399">
                  <c:v>129.8879</c:v>
                </c:pt>
                <c:pt idx="400">
                  <c:v>131.17949999999999</c:v>
                </c:pt>
                <c:pt idx="401">
                  <c:v>131.61009999999999</c:v>
                </c:pt>
                <c:pt idx="402">
                  <c:v>132.1482</c:v>
                </c:pt>
                <c:pt idx="403">
                  <c:v>132.1482</c:v>
                </c:pt>
                <c:pt idx="404">
                  <c:v>132.90170000000001</c:v>
                </c:pt>
                <c:pt idx="405">
                  <c:v>133.22459999999998</c:v>
                </c:pt>
                <c:pt idx="406">
                  <c:v>135.80789999999999</c:v>
                </c:pt>
                <c:pt idx="407">
                  <c:v>137.85300000000001</c:v>
                </c:pt>
                <c:pt idx="408">
                  <c:v>138.8218</c:v>
                </c:pt>
                <c:pt idx="409">
                  <c:v>141.4051</c:v>
                </c:pt>
                <c:pt idx="410">
                  <c:v>143.3426</c:v>
                </c:pt>
                <c:pt idx="411">
                  <c:v>146.14109999999999</c:v>
                </c:pt>
                <c:pt idx="412">
                  <c:v>147.54040000000001</c:v>
                </c:pt>
                <c:pt idx="413">
                  <c:v>147.54040000000001</c:v>
                </c:pt>
                <c:pt idx="414">
                  <c:v>148.61679999999998</c:v>
                </c:pt>
                <c:pt idx="415">
                  <c:v>144.63419999999999</c:v>
                </c:pt>
                <c:pt idx="416">
                  <c:v>141.4051</c:v>
                </c:pt>
                <c:pt idx="417">
                  <c:v>135.16209999999998</c:v>
                </c:pt>
                <c:pt idx="418">
                  <c:v>138.28360000000001</c:v>
                </c:pt>
                <c:pt idx="419">
                  <c:v>137.85300000000001</c:v>
                </c:pt>
                <c:pt idx="420">
                  <c:v>138.8218</c:v>
                </c:pt>
                <c:pt idx="421">
                  <c:v>142.15860000000001</c:v>
                </c:pt>
                <c:pt idx="422">
                  <c:v>142.2662</c:v>
                </c:pt>
                <c:pt idx="423">
                  <c:v>145.7106</c:v>
                </c:pt>
                <c:pt idx="424">
                  <c:v>147.10989999999998</c:v>
                </c:pt>
                <c:pt idx="425">
                  <c:v>147.10989999999998</c:v>
                </c:pt>
                <c:pt idx="426">
                  <c:v>147.86339999999998</c:v>
                </c:pt>
                <c:pt idx="427">
                  <c:v>149.155</c:v>
                </c:pt>
                <c:pt idx="428">
                  <c:v>150.7696</c:v>
                </c:pt>
                <c:pt idx="429">
                  <c:v>150.7696</c:v>
                </c:pt>
                <c:pt idx="430">
                  <c:v>153.24519999999998</c:v>
                </c:pt>
                <c:pt idx="431">
                  <c:v>154.75219999999999</c:v>
                </c:pt>
                <c:pt idx="432">
                  <c:v>154.64449999999999</c:v>
                </c:pt>
                <c:pt idx="433">
                  <c:v>158.4118</c:v>
                </c:pt>
                <c:pt idx="434">
                  <c:v>157.76599999999999</c:v>
                </c:pt>
                <c:pt idx="435">
                  <c:v>157.76599999999999</c:v>
                </c:pt>
                <c:pt idx="436">
                  <c:v>159.38059999999999</c:v>
                </c:pt>
                <c:pt idx="437">
                  <c:v>158.62709999999998</c:v>
                </c:pt>
                <c:pt idx="438">
                  <c:v>157.2278</c:v>
                </c:pt>
                <c:pt idx="439">
                  <c:v>157.9813</c:v>
                </c:pt>
                <c:pt idx="440">
                  <c:v>157.44309999999999</c:v>
                </c:pt>
                <c:pt idx="441">
                  <c:v>156.68959999999998</c:v>
                </c:pt>
                <c:pt idx="442">
                  <c:v>156.36670000000001</c:v>
                </c:pt>
                <c:pt idx="443">
                  <c:v>153.89109999999999</c:v>
                </c:pt>
                <c:pt idx="444">
                  <c:v>152.92230000000001</c:v>
                </c:pt>
                <c:pt idx="445">
                  <c:v>152.92230000000001</c:v>
                </c:pt>
                <c:pt idx="446">
                  <c:v>151.63069999999999</c:v>
                </c:pt>
                <c:pt idx="447">
                  <c:v>150.6619</c:v>
                </c:pt>
                <c:pt idx="448">
                  <c:v>150.6619</c:v>
                </c:pt>
                <c:pt idx="449">
                  <c:v>150.23140000000001</c:v>
                </c:pt>
                <c:pt idx="450">
                  <c:v>150.01609999999999</c:v>
                </c:pt>
                <c:pt idx="451">
                  <c:v>151.0925</c:v>
                </c:pt>
                <c:pt idx="452">
                  <c:v>151.41540000000001</c:v>
                </c:pt>
                <c:pt idx="453">
                  <c:v>155.50559999999999</c:v>
                </c:pt>
                <c:pt idx="454">
                  <c:v>158.4118</c:v>
                </c:pt>
                <c:pt idx="455">
                  <c:v>158.4118</c:v>
                </c:pt>
                <c:pt idx="456">
                  <c:v>161.9639</c:v>
                </c:pt>
                <c:pt idx="457">
                  <c:v>163.7937</c:v>
                </c:pt>
                <c:pt idx="458">
                  <c:v>167.99160000000001</c:v>
                </c:pt>
                <c:pt idx="459">
                  <c:v>170.14439999999999</c:v>
                </c:pt>
                <c:pt idx="460">
                  <c:v>171.32839999999999</c:v>
                </c:pt>
                <c:pt idx="461">
                  <c:v>172.7277</c:v>
                </c:pt>
                <c:pt idx="462">
                  <c:v>173.58879999999999</c:v>
                </c:pt>
                <c:pt idx="463">
                  <c:v>174.6651</c:v>
                </c:pt>
                <c:pt idx="464">
                  <c:v>175.8492</c:v>
                </c:pt>
                <c:pt idx="465">
                  <c:v>175.8492</c:v>
                </c:pt>
                <c:pt idx="466">
                  <c:v>176.6026</c:v>
                </c:pt>
                <c:pt idx="467">
                  <c:v>177.2484</c:v>
                </c:pt>
                <c:pt idx="468">
                  <c:v>177.78659999999999</c:v>
                </c:pt>
                <c:pt idx="469">
                  <c:v>178.1096</c:v>
                </c:pt>
                <c:pt idx="470">
                  <c:v>179.1859</c:v>
                </c:pt>
                <c:pt idx="471">
                  <c:v>178.75540000000001</c:v>
                </c:pt>
                <c:pt idx="472">
                  <c:v>178.21719999999999</c:v>
                </c:pt>
                <c:pt idx="473">
                  <c:v>178.21719999999999</c:v>
                </c:pt>
                <c:pt idx="474">
                  <c:v>178.4325</c:v>
                </c:pt>
                <c:pt idx="475">
                  <c:v>178.4325</c:v>
                </c:pt>
                <c:pt idx="476">
                  <c:v>180.047</c:v>
                </c:pt>
                <c:pt idx="477">
                  <c:v>180.4776</c:v>
                </c:pt>
                <c:pt idx="478">
                  <c:v>180.15469999999999</c:v>
                </c:pt>
                <c:pt idx="479">
                  <c:v>181.44639999999998</c:v>
                </c:pt>
                <c:pt idx="480">
                  <c:v>181.33869999999999</c:v>
                </c:pt>
                <c:pt idx="481">
                  <c:v>179.72409999999999</c:v>
                </c:pt>
                <c:pt idx="482">
                  <c:v>176.495</c:v>
                </c:pt>
                <c:pt idx="483">
                  <c:v>173.15819999999999</c:v>
                </c:pt>
                <c:pt idx="484">
                  <c:v>170.68260000000001</c:v>
                </c:pt>
                <c:pt idx="485">
                  <c:v>168.96039999999999</c:v>
                </c:pt>
                <c:pt idx="486">
                  <c:v>169.92910000000001</c:v>
                </c:pt>
                <c:pt idx="487">
                  <c:v>169.92910000000001</c:v>
                </c:pt>
                <c:pt idx="488">
                  <c:v>171.86660000000001</c:v>
                </c:pt>
                <c:pt idx="489">
                  <c:v>175.31100000000001</c:v>
                </c:pt>
                <c:pt idx="490">
                  <c:v>179.40119999999999</c:v>
                </c:pt>
                <c:pt idx="491">
                  <c:v>184.89079999999998</c:v>
                </c:pt>
                <c:pt idx="492">
                  <c:v>191.2414</c:v>
                </c:pt>
                <c:pt idx="493">
                  <c:v>196.73089999999999</c:v>
                </c:pt>
                <c:pt idx="494">
                  <c:v>201.35929999999999</c:v>
                </c:pt>
                <c:pt idx="495">
                  <c:v>210.61619999999999</c:v>
                </c:pt>
                <c:pt idx="496">
                  <c:v>212.33840000000001</c:v>
                </c:pt>
                <c:pt idx="497">
                  <c:v>212.33840000000001</c:v>
                </c:pt>
                <c:pt idx="498">
                  <c:v>216.96680000000001</c:v>
                </c:pt>
                <c:pt idx="499">
                  <c:v>220.0883</c:v>
                </c:pt>
                <c:pt idx="500">
                  <c:v>222.34870000000001</c:v>
                </c:pt>
                <c:pt idx="501">
                  <c:v>225.47020000000001</c:v>
                </c:pt>
                <c:pt idx="502">
                  <c:v>230.31389999999999</c:v>
                </c:pt>
                <c:pt idx="503">
                  <c:v>233.6507</c:v>
                </c:pt>
                <c:pt idx="504">
                  <c:v>235.69579999999999</c:v>
                </c:pt>
                <c:pt idx="505">
                  <c:v>242.04640000000001</c:v>
                </c:pt>
                <c:pt idx="506">
                  <c:v>244.95259999999999</c:v>
                </c:pt>
                <c:pt idx="507">
                  <c:v>248.50469999999999</c:v>
                </c:pt>
                <c:pt idx="508">
                  <c:v>251.7338</c:v>
                </c:pt>
                <c:pt idx="509">
                  <c:v>255.1782</c:v>
                </c:pt>
                <c:pt idx="510">
                  <c:v>258.29970000000003</c:v>
                </c:pt>
                <c:pt idx="511">
                  <c:v>260.9907</c:v>
                </c:pt>
                <c:pt idx="512">
                  <c:v>264.11219999999997</c:v>
                </c:pt>
                <c:pt idx="513">
                  <c:v>269.4941</c:v>
                </c:pt>
                <c:pt idx="514">
                  <c:v>275.19880000000001</c:v>
                </c:pt>
                <c:pt idx="515">
                  <c:v>284.88630000000001</c:v>
                </c:pt>
                <c:pt idx="516">
                  <c:v>295.86529999999999</c:v>
                </c:pt>
                <c:pt idx="517">
                  <c:v>306.1986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D-4175-A061-042F40FB7EA2}"/>
            </c:ext>
          </c:extLst>
        </c:ser>
        <c:ser>
          <c:idx val="5"/>
          <c:order val="5"/>
          <c:tx>
            <c:strRef>
              <c:f>Sheet1!$N$13</c:f>
              <c:strCache>
                <c:ptCount val="1"/>
                <c:pt idx="0">
                  <c:v>Thermistor 6 - Left Side Pointing 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Sheet1!$N$14:$N$531</c:f>
              <c:numCache>
                <c:formatCode>General</c:formatCode>
                <c:ptCount val="518"/>
                <c:pt idx="0">
                  <c:v>30.645900000000001</c:v>
                </c:pt>
                <c:pt idx="1">
                  <c:v>30.753499999999999</c:v>
                </c:pt>
                <c:pt idx="2">
                  <c:v>30.753499999999999</c:v>
                </c:pt>
                <c:pt idx="3">
                  <c:v>30.753499999999999</c:v>
                </c:pt>
                <c:pt idx="4">
                  <c:v>30.8611</c:v>
                </c:pt>
                <c:pt idx="5">
                  <c:v>30.8611</c:v>
                </c:pt>
                <c:pt idx="6">
                  <c:v>30.645900000000001</c:v>
                </c:pt>
                <c:pt idx="7">
                  <c:v>30.753499999999999</c:v>
                </c:pt>
                <c:pt idx="8">
                  <c:v>30.645900000000001</c:v>
                </c:pt>
                <c:pt idx="9">
                  <c:v>30.645900000000001</c:v>
                </c:pt>
                <c:pt idx="10">
                  <c:v>30.753499999999999</c:v>
                </c:pt>
                <c:pt idx="11">
                  <c:v>30.430600000000002</c:v>
                </c:pt>
                <c:pt idx="12">
                  <c:v>30.323</c:v>
                </c:pt>
                <c:pt idx="13">
                  <c:v>30.8611</c:v>
                </c:pt>
                <c:pt idx="14">
                  <c:v>30.323</c:v>
                </c:pt>
                <c:pt idx="15">
                  <c:v>30.323</c:v>
                </c:pt>
                <c:pt idx="16">
                  <c:v>30.430600000000002</c:v>
                </c:pt>
                <c:pt idx="17">
                  <c:v>30.430600000000002</c:v>
                </c:pt>
                <c:pt idx="18">
                  <c:v>30.323</c:v>
                </c:pt>
                <c:pt idx="19">
                  <c:v>30.323</c:v>
                </c:pt>
                <c:pt idx="20">
                  <c:v>30.430600000000002</c:v>
                </c:pt>
                <c:pt idx="21">
                  <c:v>30.430600000000002</c:v>
                </c:pt>
                <c:pt idx="22">
                  <c:v>30.215299999999999</c:v>
                </c:pt>
                <c:pt idx="23">
                  <c:v>30.430600000000002</c:v>
                </c:pt>
                <c:pt idx="24">
                  <c:v>30.107700000000001</c:v>
                </c:pt>
                <c:pt idx="25">
                  <c:v>30.753499999999999</c:v>
                </c:pt>
                <c:pt idx="26">
                  <c:v>30.107700000000001</c:v>
                </c:pt>
                <c:pt idx="27">
                  <c:v>30.753499999999999</c:v>
                </c:pt>
                <c:pt idx="28">
                  <c:v>29.892400000000002</c:v>
                </c:pt>
                <c:pt idx="29">
                  <c:v>30.5382</c:v>
                </c:pt>
                <c:pt idx="30">
                  <c:v>30.215299999999999</c:v>
                </c:pt>
                <c:pt idx="31">
                  <c:v>30.215299999999999</c:v>
                </c:pt>
                <c:pt idx="32">
                  <c:v>30.107700000000001</c:v>
                </c:pt>
                <c:pt idx="33">
                  <c:v>29.892400000000002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29.892400000000002</c:v>
                </c:pt>
                <c:pt idx="39">
                  <c:v>29.892400000000002</c:v>
                </c:pt>
                <c:pt idx="40">
                  <c:v>30.107700000000001</c:v>
                </c:pt>
                <c:pt idx="41">
                  <c:v>30.107700000000001</c:v>
                </c:pt>
                <c:pt idx="42">
                  <c:v>29.892400000000002</c:v>
                </c:pt>
                <c:pt idx="43">
                  <c:v>29.892400000000002</c:v>
                </c:pt>
                <c:pt idx="44">
                  <c:v>30</c:v>
                </c:pt>
                <c:pt idx="45">
                  <c:v>30</c:v>
                </c:pt>
                <c:pt idx="46">
                  <c:v>30.107700000000001</c:v>
                </c:pt>
                <c:pt idx="47">
                  <c:v>30</c:v>
                </c:pt>
                <c:pt idx="48">
                  <c:v>30.107700000000001</c:v>
                </c:pt>
                <c:pt idx="49">
                  <c:v>30.107700000000001</c:v>
                </c:pt>
                <c:pt idx="50">
                  <c:v>30</c:v>
                </c:pt>
                <c:pt idx="51">
                  <c:v>30</c:v>
                </c:pt>
                <c:pt idx="52">
                  <c:v>30.215299999999999</c:v>
                </c:pt>
                <c:pt idx="53">
                  <c:v>30</c:v>
                </c:pt>
                <c:pt idx="54">
                  <c:v>30.107700000000001</c:v>
                </c:pt>
                <c:pt idx="55">
                  <c:v>30.107700000000001</c:v>
                </c:pt>
                <c:pt idx="56">
                  <c:v>29.892400000000002</c:v>
                </c:pt>
                <c:pt idx="57">
                  <c:v>30.107700000000001</c:v>
                </c:pt>
                <c:pt idx="58">
                  <c:v>30.107700000000001</c:v>
                </c:pt>
                <c:pt idx="59">
                  <c:v>30.107700000000001</c:v>
                </c:pt>
                <c:pt idx="60">
                  <c:v>30.215299999999999</c:v>
                </c:pt>
                <c:pt idx="61">
                  <c:v>30.215299999999999</c:v>
                </c:pt>
                <c:pt idx="62">
                  <c:v>30.215299999999999</c:v>
                </c:pt>
                <c:pt idx="63">
                  <c:v>30.215299999999999</c:v>
                </c:pt>
                <c:pt idx="64">
                  <c:v>30.107700000000001</c:v>
                </c:pt>
                <c:pt idx="65">
                  <c:v>30.215299999999999</c:v>
                </c:pt>
                <c:pt idx="66">
                  <c:v>30.107700000000001</c:v>
                </c:pt>
                <c:pt idx="67">
                  <c:v>30.107700000000001</c:v>
                </c:pt>
                <c:pt idx="68">
                  <c:v>30.215299999999999</c:v>
                </c:pt>
                <c:pt idx="69">
                  <c:v>30.323</c:v>
                </c:pt>
                <c:pt idx="70">
                  <c:v>30.215299999999999</c:v>
                </c:pt>
                <c:pt idx="71">
                  <c:v>30.645900000000001</c:v>
                </c:pt>
                <c:pt idx="72">
                  <c:v>30.968800000000002</c:v>
                </c:pt>
                <c:pt idx="73">
                  <c:v>30.968800000000002</c:v>
                </c:pt>
                <c:pt idx="74">
                  <c:v>30.5382</c:v>
                </c:pt>
                <c:pt idx="75">
                  <c:v>30.753499999999999</c:v>
                </c:pt>
                <c:pt idx="76">
                  <c:v>30.753499999999999</c:v>
                </c:pt>
                <c:pt idx="77">
                  <c:v>31.291700000000002</c:v>
                </c:pt>
                <c:pt idx="78">
                  <c:v>30.753499999999999</c:v>
                </c:pt>
                <c:pt idx="79">
                  <c:v>31.291700000000002</c:v>
                </c:pt>
                <c:pt idx="80">
                  <c:v>30.5382</c:v>
                </c:pt>
                <c:pt idx="81">
                  <c:v>30.753499999999999</c:v>
                </c:pt>
                <c:pt idx="82">
                  <c:v>30.8611</c:v>
                </c:pt>
                <c:pt idx="83">
                  <c:v>30.8611</c:v>
                </c:pt>
                <c:pt idx="84">
                  <c:v>30.968800000000002</c:v>
                </c:pt>
                <c:pt idx="85">
                  <c:v>30.8611</c:v>
                </c:pt>
                <c:pt idx="86">
                  <c:v>30.968800000000002</c:v>
                </c:pt>
                <c:pt idx="87">
                  <c:v>30.968800000000002</c:v>
                </c:pt>
                <c:pt idx="88">
                  <c:v>30.8611</c:v>
                </c:pt>
                <c:pt idx="89">
                  <c:v>30.753499999999999</c:v>
                </c:pt>
                <c:pt idx="90">
                  <c:v>31.0764</c:v>
                </c:pt>
                <c:pt idx="91">
                  <c:v>31.184000000000001</c:v>
                </c:pt>
                <c:pt idx="92">
                  <c:v>30.8611</c:v>
                </c:pt>
                <c:pt idx="93">
                  <c:v>30.8611</c:v>
                </c:pt>
                <c:pt idx="94">
                  <c:v>30.8611</c:v>
                </c:pt>
                <c:pt idx="95">
                  <c:v>30.8611</c:v>
                </c:pt>
                <c:pt idx="96">
                  <c:v>30.968800000000002</c:v>
                </c:pt>
                <c:pt idx="97">
                  <c:v>30.753499999999999</c:v>
                </c:pt>
                <c:pt idx="98">
                  <c:v>31.0764</c:v>
                </c:pt>
                <c:pt idx="99">
                  <c:v>30.968800000000002</c:v>
                </c:pt>
                <c:pt idx="100">
                  <c:v>31.291700000000002</c:v>
                </c:pt>
                <c:pt idx="101">
                  <c:v>31.184000000000001</c:v>
                </c:pt>
                <c:pt idx="102">
                  <c:v>31.184000000000001</c:v>
                </c:pt>
                <c:pt idx="103">
                  <c:v>31.184000000000001</c:v>
                </c:pt>
                <c:pt idx="104">
                  <c:v>30.968800000000002</c:v>
                </c:pt>
                <c:pt idx="105">
                  <c:v>31.184000000000001</c:v>
                </c:pt>
                <c:pt idx="106">
                  <c:v>30.968800000000002</c:v>
                </c:pt>
                <c:pt idx="107">
                  <c:v>30.968800000000002</c:v>
                </c:pt>
                <c:pt idx="108">
                  <c:v>31.0764</c:v>
                </c:pt>
                <c:pt idx="109">
                  <c:v>30.8611</c:v>
                </c:pt>
                <c:pt idx="110">
                  <c:v>31.0764</c:v>
                </c:pt>
                <c:pt idx="111">
                  <c:v>30.968800000000002</c:v>
                </c:pt>
                <c:pt idx="112">
                  <c:v>30.968800000000002</c:v>
                </c:pt>
                <c:pt idx="113">
                  <c:v>30.968800000000002</c:v>
                </c:pt>
                <c:pt idx="114">
                  <c:v>31.184000000000001</c:v>
                </c:pt>
                <c:pt idx="115">
                  <c:v>31.184000000000001</c:v>
                </c:pt>
                <c:pt idx="116">
                  <c:v>31.0764</c:v>
                </c:pt>
                <c:pt idx="117">
                  <c:v>31.507000000000001</c:v>
                </c:pt>
                <c:pt idx="118">
                  <c:v>31.0764</c:v>
                </c:pt>
                <c:pt idx="119">
                  <c:v>31.184000000000001</c:v>
                </c:pt>
                <c:pt idx="120">
                  <c:v>31.0764</c:v>
                </c:pt>
                <c:pt idx="121">
                  <c:v>31.0764</c:v>
                </c:pt>
                <c:pt idx="122">
                  <c:v>31.184000000000001</c:v>
                </c:pt>
                <c:pt idx="123">
                  <c:v>31.184000000000001</c:v>
                </c:pt>
                <c:pt idx="124">
                  <c:v>31.291700000000002</c:v>
                </c:pt>
                <c:pt idx="125">
                  <c:v>31.291700000000002</c:v>
                </c:pt>
                <c:pt idx="126">
                  <c:v>30.968800000000002</c:v>
                </c:pt>
                <c:pt idx="127">
                  <c:v>31.3993</c:v>
                </c:pt>
                <c:pt idx="128">
                  <c:v>31.0764</c:v>
                </c:pt>
                <c:pt idx="129">
                  <c:v>31.507000000000001</c:v>
                </c:pt>
                <c:pt idx="130">
                  <c:v>31.507000000000001</c:v>
                </c:pt>
                <c:pt idx="131">
                  <c:v>31.3993</c:v>
                </c:pt>
                <c:pt idx="132">
                  <c:v>31.614599999999999</c:v>
                </c:pt>
                <c:pt idx="133">
                  <c:v>31.3993</c:v>
                </c:pt>
                <c:pt idx="134">
                  <c:v>31.3993</c:v>
                </c:pt>
                <c:pt idx="135">
                  <c:v>31.3993</c:v>
                </c:pt>
                <c:pt idx="136">
                  <c:v>31.9375</c:v>
                </c:pt>
                <c:pt idx="137">
                  <c:v>32.045200000000001</c:v>
                </c:pt>
                <c:pt idx="138">
                  <c:v>32.260400000000004</c:v>
                </c:pt>
                <c:pt idx="139">
                  <c:v>32.368099999999998</c:v>
                </c:pt>
                <c:pt idx="140">
                  <c:v>32.7986</c:v>
                </c:pt>
                <c:pt idx="141">
                  <c:v>33.121499999999997</c:v>
                </c:pt>
                <c:pt idx="142">
                  <c:v>33.0139</c:v>
                </c:pt>
                <c:pt idx="143">
                  <c:v>32.7986</c:v>
                </c:pt>
                <c:pt idx="144">
                  <c:v>32.691000000000003</c:v>
                </c:pt>
                <c:pt idx="145">
                  <c:v>32.691000000000003</c:v>
                </c:pt>
                <c:pt idx="146">
                  <c:v>32.583300000000001</c:v>
                </c:pt>
                <c:pt idx="147">
                  <c:v>32.475700000000003</c:v>
                </c:pt>
                <c:pt idx="148">
                  <c:v>32.475700000000003</c:v>
                </c:pt>
                <c:pt idx="149">
                  <c:v>32.475700000000003</c:v>
                </c:pt>
                <c:pt idx="150">
                  <c:v>32.260400000000004</c:v>
                </c:pt>
                <c:pt idx="151">
                  <c:v>32.475700000000003</c:v>
                </c:pt>
                <c:pt idx="152">
                  <c:v>32.260400000000004</c:v>
                </c:pt>
                <c:pt idx="153">
                  <c:v>32.368099999999998</c:v>
                </c:pt>
                <c:pt idx="154">
                  <c:v>32.368099999999998</c:v>
                </c:pt>
                <c:pt idx="155">
                  <c:v>32.368099999999998</c:v>
                </c:pt>
                <c:pt idx="156">
                  <c:v>32.045200000000001</c:v>
                </c:pt>
                <c:pt idx="157">
                  <c:v>31.9375</c:v>
                </c:pt>
                <c:pt idx="158">
                  <c:v>32.583300000000001</c:v>
                </c:pt>
                <c:pt idx="159">
                  <c:v>32.691000000000003</c:v>
                </c:pt>
                <c:pt idx="160">
                  <c:v>32.7986</c:v>
                </c:pt>
                <c:pt idx="161">
                  <c:v>33.121499999999997</c:v>
                </c:pt>
                <c:pt idx="162">
                  <c:v>33.444400000000002</c:v>
                </c:pt>
                <c:pt idx="163">
                  <c:v>33.875</c:v>
                </c:pt>
                <c:pt idx="164">
                  <c:v>33.982600000000005</c:v>
                </c:pt>
                <c:pt idx="165">
                  <c:v>33.982600000000005</c:v>
                </c:pt>
                <c:pt idx="166">
                  <c:v>34.090299999999999</c:v>
                </c:pt>
                <c:pt idx="167">
                  <c:v>33.982600000000005</c:v>
                </c:pt>
                <c:pt idx="168">
                  <c:v>34.090299999999999</c:v>
                </c:pt>
                <c:pt idx="169">
                  <c:v>34.305499999999995</c:v>
                </c:pt>
                <c:pt idx="170">
                  <c:v>34.413200000000003</c:v>
                </c:pt>
                <c:pt idx="171">
                  <c:v>34.090299999999999</c:v>
                </c:pt>
                <c:pt idx="172">
                  <c:v>34.305499999999995</c:v>
                </c:pt>
                <c:pt idx="173">
                  <c:v>34.520799999999994</c:v>
                </c:pt>
                <c:pt idx="174">
                  <c:v>34.520799999999994</c:v>
                </c:pt>
                <c:pt idx="175">
                  <c:v>34.520799999999994</c:v>
                </c:pt>
                <c:pt idx="176">
                  <c:v>34.628399999999999</c:v>
                </c:pt>
                <c:pt idx="177">
                  <c:v>34.843699999999998</c:v>
                </c:pt>
                <c:pt idx="178">
                  <c:v>34.951400000000007</c:v>
                </c:pt>
                <c:pt idx="179">
                  <c:v>34.736100000000008</c:v>
                </c:pt>
                <c:pt idx="180">
                  <c:v>34.843699999999998</c:v>
                </c:pt>
                <c:pt idx="181">
                  <c:v>34.951400000000007</c:v>
                </c:pt>
                <c:pt idx="182">
                  <c:v>34.843699999999998</c:v>
                </c:pt>
                <c:pt idx="183">
                  <c:v>35.274299999999997</c:v>
                </c:pt>
                <c:pt idx="184">
                  <c:v>35.166600000000003</c:v>
                </c:pt>
                <c:pt idx="185">
                  <c:v>35.274299999999997</c:v>
                </c:pt>
                <c:pt idx="186">
                  <c:v>35.274299999999997</c:v>
                </c:pt>
                <c:pt idx="187">
                  <c:v>35.274299999999997</c:v>
                </c:pt>
                <c:pt idx="188">
                  <c:v>35.381900000000002</c:v>
                </c:pt>
                <c:pt idx="189">
                  <c:v>35.274299999999997</c:v>
                </c:pt>
                <c:pt idx="190">
                  <c:v>35.166600000000003</c:v>
                </c:pt>
                <c:pt idx="191">
                  <c:v>35.166600000000003</c:v>
                </c:pt>
                <c:pt idx="192">
                  <c:v>35.274299999999997</c:v>
                </c:pt>
                <c:pt idx="193">
                  <c:v>35.381900000000002</c:v>
                </c:pt>
                <c:pt idx="194">
                  <c:v>35.058999999999997</c:v>
                </c:pt>
                <c:pt idx="195">
                  <c:v>35.381900000000002</c:v>
                </c:pt>
                <c:pt idx="196">
                  <c:v>35.166600000000003</c:v>
                </c:pt>
                <c:pt idx="197">
                  <c:v>35.166600000000003</c:v>
                </c:pt>
                <c:pt idx="198">
                  <c:v>35.381900000000002</c:v>
                </c:pt>
                <c:pt idx="199">
                  <c:v>35.597200000000001</c:v>
                </c:pt>
                <c:pt idx="200">
                  <c:v>35.8125</c:v>
                </c:pt>
                <c:pt idx="201">
                  <c:v>35.704800000000006</c:v>
                </c:pt>
                <c:pt idx="202">
                  <c:v>36.027699999999996</c:v>
                </c:pt>
                <c:pt idx="203">
                  <c:v>36.350700000000003</c:v>
                </c:pt>
                <c:pt idx="204">
                  <c:v>36.565899999999999</c:v>
                </c:pt>
                <c:pt idx="205">
                  <c:v>37.319400000000002</c:v>
                </c:pt>
                <c:pt idx="206">
                  <c:v>37.534700000000001</c:v>
                </c:pt>
                <c:pt idx="207">
                  <c:v>37.534700000000001</c:v>
                </c:pt>
                <c:pt idx="208">
                  <c:v>37.427000000000007</c:v>
                </c:pt>
                <c:pt idx="209">
                  <c:v>37.104100000000003</c:v>
                </c:pt>
                <c:pt idx="210">
                  <c:v>36.996499999999997</c:v>
                </c:pt>
                <c:pt idx="211">
                  <c:v>36.350700000000003</c:v>
                </c:pt>
                <c:pt idx="212">
                  <c:v>36.350700000000003</c:v>
                </c:pt>
                <c:pt idx="213">
                  <c:v>36.135400000000004</c:v>
                </c:pt>
                <c:pt idx="214">
                  <c:v>36.242999999999995</c:v>
                </c:pt>
                <c:pt idx="215">
                  <c:v>36.350700000000003</c:v>
                </c:pt>
                <c:pt idx="216">
                  <c:v>35.8125</c:v>
                </c:pt>
                <c:pt idx="217">
                  <c:v>35.8125</c:v>
                </c:pt>
                <c:pt idx="218">
                  <c:v>36.350700000000003</c:v>
                </c:pt>
                <c:pt idx="219">
                  <c:v>35.8125</c:v>
                </c:pt>
                <c:pt idx="220">
                  <c:v>36.350700000000003</c:v>
                </c:pt>
                <c:pt idx="221">
                  <c:v>36.458299999999994</c:v>
                </c:pt>
                <c:pt idx="222">
                  <c:v>36.027699999999996</c:v>
                </c:pt>
                <c:pt idx="223">
                  <c:v>36.458299999999994</c:v>
                </c:pt>
                <c:pt idx="224">
                  <c:v>36.458299999999994</c:v>
                </c:pt>
                <c:pt idx="225">
                  <c:v>36.996499999999997</c:v>
                </c:pt>
                <c:pt idx="226">
                  <c:v>37.211700000000008</c:v>
                </c:pt>
                <c:pt idx="227">
                  <c:v>37.211700000000008</c:v>
                </c:pt>
                <c:pt idx="228">
                  <c:v>37.319400000000002</c:v>
                </c:pt>
                <c:pt idx="229">
                  <c:v>37.427000000000007</c:v>
                </c:pt>
                <c:pt idx="230">
                  <c:v>37.642300000000006</c:v>
                </c:pt>
                <c:pt idx="231">
                  <c:v>38.180499999999995</c:v>
                </c:pt>
                <c:pt idx="232">
                  <c:v>37.857600000000005</c:v>
                </c:pt>
                <c:pt idx="233">
                  <c:v>38.395799999999994</c:v>
                </c:pt>
                <c:pt idx="234">
                  <c:v>38.718699999999998</c:v>
                </c:pt>
                <c:pt idx="235">
                  <c:v>39.041600000000003</c:v>
                </c:pt>
                <c:pt idx="236">
                  <c:v>39.687399999999997</c:v>
                </c:pt>
                <c:pt idx="237">
                  <c:v>39.687399999999997</c:v>
                </c:pt>
                <c:pt idx="238">
                  <c:v>40.010300000000001</c:v>
                </c:pt>
                <c:pt idx="239">
                  <c:v>39.902699999999996</c:v>
                </c:pt>
                <c:pt idx="240">
                  <c:v>40.010300000000001</c:v>
                </c:pt>
                <c:pt idx="241">
                  <c:v>40.440899999999999</c:v>
                </c:pt>
                <c:pt idx="242">
                  <c:v>40.333200000000005</c:v>
                </c:pt>
                <c:pt idx="243">
                  <c:v>40.117999999999995</c:v>
                </c:pt>
                <c:pt idx="244">
                  <c:v>40.333200000000005</c:v>
                </c:pt>
                <c:pt idx="245">
                  <c:v>40.2256</c:v>
                </c:pt>
                <c:pt idx="246">
                  <c:v>40.656199999999998</c:v>
                </c:pt>
                <c:pt idx="247">
                  <c:v>40.656199999999998</c:v>
                </c:pt>
                <c:pt idx="248">
                  <c:v>40.440899999999999</c:v>
                </c:pt>
                <c:pt idx="249">
                  <c:v>40.548500000000004</c:v>
                </c:pt>
                <c:pt idx="250">
                  <c:v>40.2256</c:v>
                </c:pt>
                <c:pt idx="251">
                  <c:v>40.333200000000005</c:v>
                </c:pt>
                <c:pt idx="252">
                  <c:v>40.656199999999998</c:v>
                </c:pt>
                <c:pt idx="253">
                  <c:v>40.333200000000005</c:v>
                </c:pt>
                <c:pt idx="254">
                  <c:v>40.333200000000005</c:v>
                </c:pt>
                <c:pt idx="255">
                  <c:v>40.763800000000003</c:v>
                </c:pt>
                <c:pt idx="256">
                  <c:v>40.117999999999995</c:v>
                </c:pt>
                <c:pt idx="257">
                  <c:v>40.117999999999995</c:v>
                </c:pt>
                <c:pt idx="258">
                  <c:v>40.763800000000003</c:v>
                </c:pt>
                <c:pt idx="259">
                  <c:v>40.010300000000001</c:v>
                </c:pt>
                <c:pt idx="260">
                  <c:v>40.333200000000005</c:v>
                </c:pt>
                <c:pt idx="261">
                  <c:v>39.795100000000005</c:v>
                </c:pt>
                <c:pt idx="262">
                  <c:v>39.687399999999997</c:v>
                </c:pt>
                <c:pt idx="263">
                  <c:v>39.687399999999997</c:v>
                </c:pt>
                <c:pt idx="264">
                  <c:v>39.795100000000005</c:v>
                </c:pt>
                <c:pt idx="265">
                  <c:v>40.010300000000001</c:v>
                </c:pt>
                <c:pt idx="266">
                  <c:v>39.902699999999996</c:v>
                </c:pt>
                <c:pt idx="267">
                  <c:v>39.902699999999996</c:v>
                </c:pt>
                <c:pt idx="268">
                  <c:v>40.2256</c:v>
                </c:pt>
                <c:pt idx="269">
                  <c:v>40.2256</c:v>
                </c:pt>
                <c:pt idx="270">
                  <c:v>41.086700000000008</c:v>
                </c:pt>
                <c:pt idx="271">
                  <c:v>40.871399999999994</c:v>
                </c:pt>
                <c:pt idx="272">
                  <c:v>41.624899999999997</c:v>
                </c:pt>
                <c:pt idx="273">
                  <c:v>42.1631</c:v>
                </c:pt>
                <c:pt idx="274">
                  <c:v>42.916600000000003</c:v>
                </c:pt>
                <c:pt idx="275">
                  <c:v>42.1631</c:v>
                </c:pt>
                <c:pt idx="276">
                  <c:v>41.624899999999997</c:v>
                </c:pt>
                <c:pt idx="277">
                  <c:v>41.517300000000006</c:v>
                </c:pt>
                <c:pt idx="278">
                  <c:v>41.517300000000006</c:v>
                </c:pt>
                <c:pt idx="279">
                  <c:v>41.517300000000006</c:v>
                </c:pt>
                <c:pt idx="280">
                  <c:v>40.763800000000003</c:v>
                </c:pt>
                <c:pt idx="281">
                  <c:v>40.763800000000003</c:v>
                </c:pt>
                <c:pt idx="282">
                  <c:v>40.871399999999994</c:v>
                </c:pt>
                <c:pt idx="283">
                  <c:v>40.871399999999994</c:v>
                </c:pt>
                <c:pt idx="284">
                  <c:v>40.979100000000003</c:v>
                </c:pt>
                <c:pt idx="285">
                  <c:v>40.979100000000003</c:v>
                </c:pt>
                <c:pt idx="286">
                  <c:v>41.086700000000008</c:v>
                </c:pt>
                <c:pt idx="287">
                  <c:v>42.055400000000006</c:v>
                </c:pt>
                <c:pt idx="288">
                  <c:v>42.486000000000004</c:v>
                </c:pt>
                <c:pt idx="289">
                  <c:v>42.486000000000004</c:v>
                </c:pt>
                <c:pt idx="290">
                  <c:v>43.131799999999998</c:v>
                </c:pt>
                <c:pt idx="291">
                  <c:v>43.347099999999998</c:v>
                </c:pt>
                <c:pt idx="292">
                  <c:v>43.777699999999996</c:v>
                </c:pt>
                <c:pt idx="293">
                  <c:v>43.777699999999996</c:v>
                </c:pt>
                <c:pt idx="294">
                  <c:v>43.562399999999997</c:v>
                </c:pt>
                <c:pt idx="295">
                  <c:v>44.423500000000004</c:v>
                </c:pt>
                <c:pt idx="296">
                  <c:v>44.638800000000003</c:v>
                </c:pt>
                <c:pt idx="297">
                  <c:v>44.315899999999999</c:v>
                </c:pt>
                <c:pt idx="298">
                  <c:v>45.069299999999998</c:v>
                </c:pt>
                <c:pt idx="299">
                  <c:v>45.607500000000002</c:v>
                </c:pt>
                <c:pt idx="300">
                  <c:v>45.177000000000007</c:v>
                </c:pt>
                <c:pt idx="301">
                  <c:v>45.177000000000007</c:v>
                </c:pt>
                <c:pt idx="302">
                  <c:v>45.607500000000002</c:v>
                </c:pt>
                <c:pt idx="303">
                  <c:v>45.715100000000007</c:v>
                </c:pt>
                <c:pt idx="304">
                  <c:v>45.607500000000002</c:v>
                </c:pt>
                <c:pt idx="305">
                  <c:v>45.822800000000001</c:v>
                </c:pt>
                <c:pt idx="306">
                  <c:v>46.0381</c:v>
                </c:pt>
                <c:pt idx="307">
                  <c:v>45.607500000000002</c:v>
                </c:pt>
                <c:pt idx="308">
                  <c:v>46.0381</c:v>
                </c:pt>
                <c:pt idx="309">
                  <c:v>45.607500000000002</c:v>
                </c:pt>
                <c:pt idx="310">
                  <c:v>45.930400000000006</c:v>
                </c:pt>
                <c:pt idx="311">
                  <c:v>45.930400000000006</c:v>
                </c:pt>
                <c:pt idx="312">
                  <c:v>45.607500000000002</c:v>
                </c:pt>
                <c:pt idx="313">
                  <c:v>45.177000000000007</c:v>
                </c:pt>
                <c:pt idx="314">
                  <c:v>45.715100000000007</c:v>
                </c:pt>
                <c:pt idx="315">
                  <c:v>45.177000000000007</c:v>
                </c:pt>
                <c:pt idx="316">
                  <c:v>45.392200000000003</c:v>
                </c:pt>
                <c:pt idx="317">
                  <c:v>45.715100000000007</c:v>
                </c:pt>
                <c:pt idx="318">
                  <c:v>45.607500000000002</c:v>
                </c:pt>
                <c:pt idx="319">
                  <c:v>45.499899999999997</c:v>
                </c:pt>
                <c:pt idx="320">
                  <c:v>45.499899999999997</c:v>
                </c:pt>
                <c:pt idx="321">
                  <c:v>45.499899999999997</c:v>
                </c:pt>
                <c:pt idx="322">
                  <c:v>45.177000000000007</c:v>
                </c:pt>
                <c:pt idx="323">
                  <c:v>45.715100000000007</c:v>
                </c:pt>
                <c:pt idx="324">
                  <c:v>45.822800000000001</c:v>
                </c:pt>
                <c:pt idx="325">
                  <c:v>45.822800000000001</c:v>
                </c:pt>
                <c:pt idx="326">
                  <c:v>46.5762</c:v>
                </c:pt>
                <c:pt idx="327">
                  <c:v>46.899200000000008</c:v>
                </c:pt>
                <c:pt idx="328">
                  <c:v>47.006799999999998</c:v>
                </c:pt>
                <c:pt idx="329">
                  <c:v>48.728999999999999</c:v>
                </c:pt>
                <c:pt idx="330">
                  <c:v>49.374800000000008</c:v>
                </c:pt>
                <c:pt idx="331">
                  <c:v>49.374800000000008</c:v>
                </c:pt>
                <c:pt idx="332">
                  <c:v>50.235900000000001</c:v>
                </c:pt>
                <c:pt idx="333">
                  <c:v>50.989400000000003</c:v>
                </c:pt>
                <c:pt idx="334">
                  <c:v>51.635199999999998</c:v>
                </c:pt>
                <c:pt idx="335">
                  <c:v>52.3887</c:v>
                </c:pt>
                <c:pt idx="336">
                  <c:v>53.034499999999994</c:v>
                </c:pt>
                <c:pt idx="337">
                  <c:v>53.249800000000008</c:v>
                </c:pt>
                <c:pt idx="338">
                  <c:v>54.218500000000006</c:v>
                </c:pt>
                <c:pt idx="339">
                  <c:v>55.402500000000003</c:v>
                </c:pt>
                <c:pt idx="340">
                  <c:v>56.586600000000004</c:v>
                </c:pt>
                <c:pt idx="341">
                  <c:v>56.586600000000004</c:v>
                </c:pt>
                <c:pt idx="342">
                  <c:v>57.232399999999998</c:v>
                </c:pt>
                <c:pt idx="343">
                  <c:v>56.8018</c:v>
                </c:pt>
                <c:pt idx="344">
                  <c:v>57.232399999999998</c:v>
                </c:pt>
                <c:pt idx="345">
                  <c:v>56.371300000000005</c:v>
                </c:pt>
                <c:pt idx="346">
                  <c:v>55.940700000000007</c:v>
                </c:pt>
                <c:pt idx="347">
                  <c:v>55.402500000000003</c:v>
                </c:pt>
                <c:pt idx="348">
                  <c:v>54.649100000000004</c:v>
                </c:pt>
                <c:pt idx="349">
                  <c:v>53.249800000000008</c:v>
                </c:pt>
                <c:pt idx="350">
                  <c:v>52.819199999999995</c:v>
                </c:pt>
                <c:pt idx="351">
                  <c:v>52.819199999999995</c:v>
                </c:pt>
                <c:pt idx="352">
                  <c:v>52.711600000000004</c:v>
                </c:pt>
                <c:pt idx="353">
                  <c:v>52.603999999999999</c:v>
                </c:pt>
                <c:pt idx="354">
                  <c:v>52.819199999999995</c:v>
                </c:pt>
                <c:pt idx="355">
                  <c:v>53.572699999999998</c:v>
                </c:pt>
                <c:pt idx="356">
                  <c:v>54.433800000000005</c:v>
                </c:pt>
                <c:pt idx="357">
                  <c:v>55.294899999999998</c:v>
                </c:pt>
                <c:pt idx="358">
                  <c:v>55.833100000000002</c:v>
                </c:pt>
                <c:pt idx="359">
                  <c:v>56.263599999999997</c:v>
                </c:pt>
                <c:pt idx="360">
                  <c:v>57.124700000000004</c:v>
                </c:pt>
                <c:pt idx="361">
                  <c:v>57.985799999999998</c:v>
                </c:pt>
                <c:pt idx="362">
                  <c:v>58.7393</c:v>
                </c:pt>
                <c:pt idx="363">
                  <c:v>58.7393</c:v>
                </c:pt>
                <c:pt idx="364">
                  <c:v>60.569100000000006</c:v>
                </c:pt>
                <c:pt idx="365">
                  <c:v>63.475400000000008</c:v>
                </c:pt>
                <c:pt idx="366">
                  <c:v>65.951000000000008</c:v>
                </c:pt>
                <c:pt idx="367">
                  <c:v>68.64200000000001</c:v>
                </c:pt>
                <c:pt idx="368">
                  <c:v>70.471800000000002</c:v>
                </c:pt>
                <c:pt idx="369">
                  <c:v>71.871099999999998</c:v>
                </c:pt>
                <c:pt idx="370">
                  <c:v>72.947500000000005</c:v>
                </c:pt>
                <c:pt idx="371">
                  <c:v>74.346800000000002</c:v>
                </c:pt>
                <c:pt idx="372">
                  <c:v>74.777300000000011</c:v>
                </c:pt>
                <c:pt idx="373">
                  <c:v>74.777300000000011</c:v>
                </c:pt>
                <c:pt idx="374">
                  <c:v>75.100200000000001</c:v>
                </c:pt>
                <c:pt idx="375">
                  <c:v>75.423200000000008</c:v>
                </c:pt>
                <c:pt idx="376">
                  <c:v>75.746099999999998</c:v>
                </c:pt>
                <c:pt idx="377">
                  <c:v>75.853700000000003</c:v>
                </c:pt>
                <c:pt idx="378">
                  <c:v>76.284199999999998</c:v>
                </c:pt>
                <c:pt idx="379">
                  <c:v>76.714800000000011</c:v>
                </c:pt>
                <c:pt idx="380">
                  <c:v>77.037700000000001</c:v>
                </c:pt>
                <c:pt idx="381">
                  <c:v>77.145400000000009</c:v>
                </c:pt>
                <c:pt idx="382">
                  <c:v>77.468299999999999</c:v>
                </c:pt>
                <c:pt idx="383">
                  <c:v>77.468299999999999</c:v>
                </c:pt>
                <c:pt idx="384">
                  <c:v>77.468299999999999</c:v>
                </c:pt>
                <c:pt idx="385">
                  <c:v>77.683500000000009</c:v>
                </c:pt>
                <c:pt idx="386">
                  <c:v>77.683500000000009</c:v>
                </c:pt>
                <c:pt idx="387">
                  <c:v>77.360600000000005</c:v>
                </c:pt>
                <c:pt idx="388">
                  <c:v>77.575900000000004</c:v>
                </c:pt>
                <c:pt idx="389">
                  <c:v>77.468299999999999</c:v>
                </c:pt>
                <c:pt idx="390">
                  <c:v>77.683500000000009</c:v>
                </c:pt>
                <c:pt idx="391">
                  <c:v>79.40570000000001</c:v>
                </c:pt>
                <c:pt idx="392">
                  <c:v>80.482100000000003</c:v>
                </c:pt>
                <c:pt idx="393">
                  <c:v>80.482100000000003</c:v>
                </c:pt>
                <c:pt idx="394">
                  <c:v>82.311999999999998</c:v>
                </c:pt>
                <c:pt idx="395">
                  <c:v>84.357100000000003</c:v>
                </c:pt>
                <c:pt idx="396">
                  <c:v>86.617500000000007</c:v>
                </c:pt>
                <c:pt idx="397">
                  <c:v>88.877900000000011</c:v>
                </c:pt>
                <c:pt idx="398">
                  <c:v>90.277200000000008</c:v>
                </c:pt>
                <c:pt idx="399">
                  <c:v>92.214700000000008</c:v>
                </c:pt>
                <c:pt idx="400">
                  <c:v>93.8292</c:v>
                </c:pt>
                <c:pt idx="401">
                  <c:v>96.520099999999999</c:v>
                </c:pt>
                <c:pt idx="402">
                  <c:v>97.488900000000001</c:v>
                </c:pt>
                <c:pt idx="403">
                  <c:v>97.488900000000001</c:v>
                </c:pt>
                <c:pt idx="404">
                  <c:v>98.457599999999999</c:v>
                </c:pt>
                <c:pt idx="405">
                  <c:v>99.641600000000011</c:v>
                </c:pt>
                <c:pt idx="406">
                  <c:v>100.9333</c:v>
                </c:pt>
                <c:pt idx="407">
                  <c:v>102.22490000000001</c:v>
                </c:pt>
                <c:pt idx="408">
                  <c:v>103.3013</c:v>
                </c:pt>
                <c:pt idx="409">
                  <c:v>104.16240000000001</c:v>
                </c:pt>
                <c:pt idx="410">
                  <c:v>104.593</c:v>
                </c:pt>
                <c:pt idx="411">
                  <c:v>104.0548</c:v>
                </c:pt>
                <c:pt idx="412">
                  <c:v>103.086</c:v>
                </c:pt>
                <c:pt idx="413">
                  <c:v>103.086</c:v>
                </c:pt>
                <c:pt idx="414">
                  <c:v>101.6867</c:v>
                </c:pt>
                <c:pt idx="415">
                  <c:v>98.134700000000009</c:v>
                </c:pt>
                <c:pt idx="416">
                  <c:v>96.412500000000009</c:v>
                </c:pt>
                <c:pt idx="417">
                  <c:v>93.291000000000011</c:v>
                </c:pt>
                <c:pt idx="418">
                  <c:v>93.398700000000005</c:v>
                </c:pt>
                <c:pt idx="419">
                  <c:v>93.8292</c:v>
                </c:pt>
                <c:pt idx="420">
                  <c:v>94.152100000000004</c:v>
                </c:pt>
                <c:pt idx="421">
                  <c:v>95.336100000000002</c:v>
                </c:pt>
                <c:pt idx="422">
                  <c:v>95.659100000000009</c:v>
                </c:pt>
                <c:pt idx="423">
                  <c:v>97.7042</c:v>
                </c:pt>
                <c:pt idx="424">
                  <c:v>99.211100000000002</c:v>
                </c:pt>
                <c:pt idx="425">
                  <c:v>99.211100000000002</c:v>
                </c:pt>
                <c:pt idx="426">
                  <c:v>100.07220000000001</c:v>
                </c:pt>
                <c:pt idx="427">
                  <c:v>100.82560000000001</c:v>
                </c:pt>
                <c:pt idx="428">
                  <c:v>102.00970000000001</c:v>
                </c:pt>
                <c:pt idx="429">
                  <c:v>102.8708</c:v>
                </c:pt>
                <c:pt idx="430">
                  <c:v>103.94710000000001</c:v>
                </c:pt>
                <c:pt idx="431">
                  <c:v>105.0235</c:v>
                </c:pt>
                <c:pt idx="432">
                  <c:v>105.9923</c:v>
                </c:pt>
                <c:pt idx="433">
                  <c:v>108.57560000000001</c:v>
                </c:pt>
                <c:pt idx="434">
                  <c:v>108.2527</c:v>
                </c:pt>
                <c:pt idx="435">
                  <c:v>108.2527</c:v>
                </c:pt>
                <c:pt idx="436">
                  <c:v>110.08250000000001</c:v>
                </c:pt>
                <c:pt idx="437">
                  <c:v>109.97490000000001</c:v>
                </c:pt>
                <c:pt idx="438">
                  <c:v>109.4367</c:v>
                </c:pt>
                <c:pt idx="439">
                  <c:v>111.05120000000001</c:v>
                </c:pt>
                <c:pt idx="440">
                  <c:v>111.26650000000001</c:v>
                </c:pt>
                <c:pt idx="441">
                  <c:v>111.3742</c:v>
                </c:pt>
                <c:pt idx="442">
                  <c:v>112.1276</c:v>
                </c:pt>
                <c:pt idx="443">
                  <c:v>111.05120000000001</c:v>
                </c:pt>
                <c:pt idx="444">
                  <c:v>111.5894</c:v>
                </c:pt>
                <c:pt idx="445">
                  <c:v>111.5894</c:v>
                </c:pt>
                <c:pt idx="446">
                  <c:v>111.48180000000001</c:v>
                </c:pt>
                <c:pt idx="447">
                  <c:v>110.51310000000001</c:v>
                </c:pt>
                <c:pt idx="448">
                  <c:v>110.4054</c:v>
                </c:pt>
                <c:pt idx="449">
                  <c:v>109.652</c:v>
                </c:pt>
                <c:pt idx="450">
                  <c:v>108.57560000000001</c:v>
                </c:pt>
                <c:pt idx="451">
                  <c:v>109.4367</c:v>
                </c:pt>
                <c:pt idx="452">
                  <c:v>108.57560000000001</c:v>
                </c:pt>
                <c:pt idx="453">
                  <c:v>109.32900000000001</c:v>
                </c:pt>
                <c:pt idx="454">
                  <c:v>109.86720000000001</c:v>
                </c:pt>
                <c:pt idx="455">
                  <c:v>109.86720000000001</c:v>
                </c:pt>
                <c:pt idx="456">
                  <c:v>109.97490000000001</c:v>
                </c:pt>
                <c:pt idx="457">
                  <c:v>107.7145</c:v>
                </c:pt>
                <c:pt idx="458">
                  <c:v>111.69710000000001</c:v>
                </c:pt>
                <c:pt idx="459">
                  <c:v>112.3429</c:v>
                </c:pt>
                <c:pt idx="460">
                  <c:v>112.77340000000001</c:v>
                </c:pt>
                <c:pt idx="461">
                  <c:v>113.8498</c:v>
                </c:pt>
                <c:pt idx="462">
                  <c:v>115.7873</c:v>
                </c:pt>
                <c:pt idx="463">
                  <c:v>117.1866</c:v>
                </c:pt>
                <c:pt idx="464">
                  <c:v>117.1866</c:v>
                </c:pt>
                <c:pt idx="465">
                  <c:v>117.1866</c:v>
                </c:pt>
                <c:pt idx="466">
                  <c:v>118.58590000000001</c:v>
                </c:pt>
                <c:pt idx="467">
                  <c:v>118.80120000000001</c:v>
                </c:pt>
                <c:pt idx="468">
                  <c:v>119.6623</c:v>
                </c:pt>
                <c:pt idx="469">
                  <c:v>120.8463</c:v>
                </c:pt>
                <c:pt idx="470">
                  <c:v>121.815</c:v>
                </c:pt>
                <c:pt idx="471">
                  <c:v>122.3532</c:v>
                </c:pt>
                <c:pt idx="472">
                  <c:v>122.99900000000001</c:v>
                </c:pt>
                <c:pt idx="473">
                  <c:v>124.2907</c:v>
                </c:pt>
                <c:pt idx="474">
                  <c:v>124.93650000000001</c:v>
                </c:pt>
                <c:pt idx="475">
                  <c:v>124.93650000000001</c:v>
                </c:pt>
                <c:pt idx="476">
                  <c:v>125.7976</c:v>
                </c:pt>
                <c:pt idx="477">
                  <c:v>126.9816</c:v>
                </c:pt>
                <c:pt idx="478">
                  <c:v>127.30460000000001</c:v>
                </c:pt>
                <c:pt idx="479">
                  <c:v>127.5198</c:v>
                </c:pt>
                <c:pt idx="480">
                  <c:v>127.1969</c:v>
                </c:pt>
                <c:pt idx="481">
                  <c:v>124.72120000000001</c:v>
                </c:pt>
                <c:pt idx="482">
                  <c:v>121.5997</c:v>
                </c:pt>
                <c:pt idx="483">
                  <c:v>119.1241</c:v>
                </c:pt>
                <c:pt idx="484">
                  <c:v>116.64840000000001</c:v>
                </c:pt>
                <c:pt idx="485">
                  <c:v>112.3429</c:v>
                </c:pt>
                <c:pt idx="486">
                  <c:v>111.5894</c:v>
                </c:pt>
                <c:pt idx="487">
                  <c:v>111.5894</c:v>
                </c:pt>
                <c:pt idx="488">
                  <c:v>111.1589</c:v>
                </c:pt>
                <c:pt idx="489">
                  <c:v>111.26650000000001</c:v>
                </c:pt>
                <c:pt idx="490">
                  <c:v>111.80470000000001</c:v>
                </c:pt>
                <c:pt idx="491">
                  <c:v>112.45050000000001</c:v>
                </c:pt>
                <c:pt idx="492">
                  <c:v>113.8498</c:v>
                </c:pt>
                <c:pt idx="493">
                  <c:v>116.0026</c:v>
                </c:pt>
                <c:pt idx="494">
                  <c:v>118.37060000000001</c:v>
                </c:pt>
                <c:pt idx="495">
                  <c:v>124.50590000000001</c:v>
                </c:pt>
                <c:pt idx="496">
                  <c:v>129.34970000000001</c:v>
                </c:pt>
                <c:pt idx="497">
                  <c:v>129.34970000000001</c:v>
                </c:pt>
                <c:pt idx="498">
                  <c:v>131.71770000000001</c:v>
                </c:pt>
                <c:pt idx="499">
                  <c:v>135.7003</c:v>
                </c:pt>
                <c:pt idx="500">
                  <c:v>139.8982</c:v>
                </c:pt>
                <c:pt idx="501">
                  <c:v>142.2662</c:v>
                </c:pt>
                <c:pt idx="502">
                  <c:v>145.2801</c:v>
                </c:pt>
                <c:pt idx="503">
                  <c:v>147.75569999999999</c:v>
                </c:pt>
                <c:pt idx="504">
                  <c:v>150.12380000000002</c:v>
                </c:pt>
                <c:pt idx="505">
                  <c:v>153.03</c:v>
                </c:pt>
                <c:pt idx="506">
                  <c:v>153.99870000000001</c:v>
                </c:pt>
                <c:pt idx="507">
                  <c:v>155.07509999999999</c:v>
                </c:pt>
                <c:pt idx="508">
                  <c:v>155.93620000000001</c:v>
                </c:pt>
                <c:pt idx="509">
                  <c:v>156.25910000000002</c:v>
                </c:pt>
                <c:pt idx="510">
                  <c:v>156.4744</c:v>
                </c:pt>
                <c:pt idx="511">
                  <c:v>156.68970000000002</c:v>
                </c:pt>
                <c:pt idx="512">
                  <c:v>156.36670000000001</c:v>
                </c:pt>
                <c:pt idx="513">
                  <c:v>157.3355</c:v>
                </c:pt>
                <c:pt idx="514">
                  <c:v>158.089</c:v>
                </c:pt>
                <c:pt idx="515">
                  <c:v>159.05770000000001</c:v>
                </c:pt>
                <c:pt idx="516">
                  <c:v>160.3494</c:v>
                </c:pt>
                <c:pt idx="517">
                  <c:v>162.50210000000001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0D-4175-A061-042F40FB7EA2}"/>
            </c:ext>
          </c:extLst>
        </c:ser>
        <c:ser>
          <c:idx val="6"/>
          <c:order val="6"/>
          <c:tx>
            <c:strRef>
              <c:f>Sheet1!$P$13</c:f>
              <c:strCache>
                <c:ptCount val="1"/>
                <c:pt idx="0">
                  <c:v>Thermistor 7 - Sitting in Base pan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Sheet1!$P$14:$P$531</c:f>
              <c:numCache>
                <c:formatCode>General</c:formatCode>
                <c:ptCount val="518"/>
                <c:pt idx="0">
                  <c:v>35.874200000000002</c:v>
                </c:pt>
                <c:pt idx="1">
                  <c:v>35.874200000000002</c:v>
                </c:pt>
                <c:pt idx="2">
                  <c:v>35.981799999999993</c:v>
                </c:pt>
                <c:pt idx="3">
                  <c:v>35.443699999999993</c:v>
                </c:pt>
                <c:pt idx="4">
                  <c:v>35.443699999999993</c:v>
                </c:pt>
                <c:pt idx="5">
                  <c:v>35.443699999999993</c:v>
                </c:pt>
                <c:pt idx="6">
                  <c:v>35.551299999999998</c:v>
                </c:pt>
                <c:pt idx="7">
                  <c:v>35.335999999999999</c:v>
                </c:pt>
                <c:pt idx="8">
                  <c:v>35.335999999999999</c:v>
                </c:pt>
                <c:pt idx="9">
                  <c:v>35.335999999999999</c:v>
                </c:pt>
                <c:pt idx="10">
                  <c:v>35.551299999999998</c:v>
                </c:pt>
                <c:pt idx="11">
                  <c:v>35.551299999999998</c:v>
                </c:pt>
                <c:pt idx="12">
                  <c:v>35.443699999999993</c:v>
                </c:pt>
                <c:pt idx="13">
                  <c:v>35.981799999999993</c:v>
                </c:pt>
                <c:pt idx="14">
                  <c:v>35.658900000000003</c:v>
                </c:pt>
                <c:pt idx="15">
                  <c:v>35.874200000000002</c:v>
                </c:pt>
                <c:pt idx="16">
                  <c:v>35.981799999999993</c:v>
                </c:pt>
                <c:pt idx="17">
                  <c:v>36.197100000000006</c:v>
                </c:pt>
                <c:pt idx="18">
                  <c:v>36.197100000000006</c:v>
                </c:pt>
                <c:pt idx="19">
                  <c:v>36.197100000000006</c:v>
                </c:pt>
                <c:pt idx="20">
                  <c:v>36.627700000000004</c:v>
                </c:pt>
                <c:pt idx="21">
                  <c:v>36.519999999999996</c:v>
                </c:pt>
                <c:pt idx="22">
                  <c:v>36.627700000000004</c:v>
                </c:pt>
                <c:pt idx="23">
                  <c:v>36.735299999999995</c:v>
                </c:pt>
                <c:pt idx="24">
                  <c:v>36.735299999999995</c:v>
                </c:pt>
                <c:pt idx="25">
                  <c:v>37.058199999999999</c:v>
                </c:pt>
                <c:pt idx="26">
                  <c:v>36.950599999999994</c:v>
                </c:pt>
                <c:pt idx="27">
                  <c:v>37.058199999999999</c:v>
                </c:pt>
                <c:pt idx="28">
                  <c:v>37.058199999999999</c:v>
                </c:pt>
                <c:pt idx="29">
                  <c:v>36.950599999999994</c:v>
                </c:pt>
                <c:pt idx="30">
                  <c:v>37.488799999999998</c:v>
                </c:pt>
                <c:pt idx="31">
                  <c:v>37.488799999999998</c:v>
                </c:pt>
                <c:pt idx="32">
                  <c:v>37.596400000000003</c:v>
                </c:pt>
                <c:pt idx="33">
                  <c:v>37.381100000000004</c:v>
                </c:pt>
                <c:pt idx="34">
                  <c:v>37.381100000000004</c:v>
                </c:pt>
                <c:pt idx="35">
                  <c:v>38.134600000000006</c:v>
                </c:pt>
                <c:pt idx="36">
                  <c:v>38.349900000000005</c:v>
                </c:pt>
                <c:pt idx="37">
                  <c:v>38.565200000000004</c:v>
                </c:pt>
                <c:pt idx="38">
                  <c:v>38.7804</c:v>
                </c:pt>
                <c:pt idx="39">
                  <c:v>39.103300000000004</c:v>
                </c:pt>
                <c:pt idx="40">
                  <c:v>39.103300000000004</c:v>
                </c:pt>
                <c:pt idx="41">
                  <c:v>39.103300000000004</c:v>
                </c:pt>
                <c:pt idx="42">
                  <c:v>39.426299999999998</c:v>
                </c:pt>
                <c:pt idx="43">
                  <c:v>39.641499999999994</c:v>
                </c:pt>
                <c:pt idx="44">
                  <c:v>39.749200000000002</c:v>
                </c:pt>
                <c:pt idx="45">
                  <c:v>39.856799999999993</c:v>
                </c:pt>
                <c:pt idx="46">
                  <c:v>39.856799999999993</c:v>
                </c:pt>
                <c:pt idx="47">
                  <c:v>39.749200000000002</c:v>
                </c:pt>
                <c:pt idx="48">
                  <c:v>40.179699999999997</c:v>
                </c:pt>
                <c:pt idx="49">
                  <c:v>40.502600000000001</c:v>
                </c:pt>
                <c:pt idx="50">
                  <c:v>40.502600000000001</c:v>
                </c:pt>
                <c:pt idx="51">
                  <c:v>40.502600000000001</c:v>
                </c:pt>
                <c:pt idx="52">
                  <c:v>41.040800000000004</c:v>
                </c:pt>
                <c:pt idx="53">
                  <c:v>41.363799999999998</c:v>
                </c:pt>
                <c:pt idx="54">
                  <c:v>42.009600000000006</c:v>
                </c:pt>
                <c:pt idx="55">
                  <c:v>41.794299999999993</c:v>
                </c:pt>
                <c:pt idx="56">
                  <c:v>42.009600000000006</c:v>
                </c:pt>
                <c:pt idx="57">
                  <c:v>42.224900000000005</c:v>
                </c:pt>
                <c:pt idx="58">
                  <c:v>42.547799999999995</c:v>
                </c:pt>
                <c:pt idx="59">
                  <c:v>43.301199999999994</c:v>
                </c:pt>
                <c:pt idx="60">
                  <c:v>43.731799999999993</c:v>
                </c:pt>
                <c:pt idx="61">
                  <c:v>43.731799999999993</c:v>
                </c:pt>
                <c:pt idx="62">
                  <c:v>44.377600000000001</c:v>
                </c:pt>
                <c:pt idx="63">
                  <c:v>44.5929</c:v>
                </c:pt>
                <c:pt idx="64">
                  <c:v>44.5929</c:v>
                </c:pt>
                <c:pt idx="65">
                  <c:v>44.485200000000006</c:v>
                </c:pt>
                <c:pt idx="66">
                  <c:v>45.023399999999995</c:v>
                </c:pt>
                <c:pt idx="67">
                  <c:v>45.346299999999999</c:v>
                </c:pt>
                <c:pt idx="68">
                  <c:v>48.467799999999997</c:v>
                </c:pt>
                <c:pt idx="69">
                  <c:v>55.571899999999999</c:v>
                </c:pt>
                <c:pt idx="70">
                  <c:v>63.752399999999994</c:v>
                </c:pt>
                <c:pt idx="71">
                  <c:v>77.637599999999992</c:v>
                </c:pt>
                <c:pt idx="72">
                  <c:v>81.6203</c:v>
                </c:pt>
                <c:pt idx="73">
                  <c:v>81.6203</c:v>
                </c:pt>
                <c:pt idx="74">
                  <c:v>84.311199999999999</c:v>
                </c:pt>
                <c:pt idx="75">
                  <c:v>87.325099999999992</c:v>
                </c:pt>
                <c:pt idx="76">
                  <c:v>90.23129999999999</c:v>
                </c:pt>
                <c:pt idx="77">
                  <c:v>92.16879999999999</c:v>
                </c:pt>
                <c:pt idx="78">
                  <c:v>92.384</c:v>
                </c:pt>
                <c:pt idx="79">
                  <c:v>94.106200000000001</c:v>
                </c:pt>
                <c:pt idx="80">
                  <c:v>92.276399999999995</c:v>
                </c:pt>
                <c:pt idx="81">
                  <c:v>88.509099999999989</c:v>
                </c:pt>
                <c:pt idx="82">
                  <c:v>86.786900000000003</c:v>
                </c:pt>
                <c:pt idx="83">
                  <c:v>86.786900000000003</c:v>
                </c:pt>
                <c:pt idx="84">
                  <c:v>86.0334</c:v>
                </c:pt>
                <c:pt idx="85">
                  <c:v>84.203599999999994</c:v>
                </c:pt>
                <c:pt idx="86">
                  <c:v>83.019599999999997</c:v>
                </c:pt>
                <c:pt idx="87">
                  <c:v>81.835499999999996</c:v>
                </c:pt>
                <c:pt idx="88">
                  <c:v>81.189700000000002</c:v>
                </c:pt>
                <c:pt idx="89">
                  <c:v>80.436199999999999</c:v>
                </c:pt>
                <c:pt idx="90">
                  <c:v>79.575099999999992</c:v>
                </c:pt>
                <c:pt idx="91">
                  <c:v>77.422399999999996</c:v>
                </c:pt>
                <c:pt idx="92">
                  <c:v>76.668899999999994</c:v>
                </c:pt>
                <c:pt idx="93">
                  <c:v>76.668899999999994</c:v>
                </c:pt>
                <c:pt idx="94">
                  <c:v>76.023099999999999</c:v>
                </c:pt>
                <c:pt idx="95">
                  <c:v>75.700199999999995</c:v>
                </c:pt>
                <c:pt idx="96">
                  <c:v>76.238399999999999</c:v>
                </c:pt>
                <c:pt idx="97">
                  <c:v>76.668899999999994</c:v>
                </c:pt>
                <c:pt idx="98">
                  <c:v>78.929299999999998</c:v>
                </c:pt>
                <c:pt idx="99">
                  <c:v>81.082099999999997</c:v>
                </c:pt>
                <c:pt idx="100">
                  <c:v>84.956999999999994</c:v>
                </c:pt>
                <c:pt idx="101">
                  <c:v>93.890999999999991</c:v>
                </c:pt>
                <c:pt idx="102">
                  <c:v>98.51939999999999</c:v>
                </c:pt>
                <c:pt idx="103">
                  <c:v>98.51939999999999</c:v>
                </c:pt>
                <c:pt idx="104">
                  <c:v>102.71719999999999</c:v>
                </c:pt>
                <c:pt idx="105">
                  <c:v>106.2693</c:v>
                </c:pt>
                <c:pt idx="106">
                  <c:v>109.6061</c:v>
                </c:pt>
                <c:pt idx="107">
                  <c:v>111.75879999999999</c:v>
                </c:pt>
                <c:pt idx="108">
                  <c:v>113.48099999999999</c:v>
                </c:pt>
                <c:pt idx="109">
                  <c:v>116.38719999999999</c:v>
                </c:pt>
                <c:pt idx="110">
                  <c:v>116.60249999999999</c:v>
                </c:pt>
                <c:pt idx="111">
                  <c:v>121.5539</c:v>
                </c:pt>
                <c:pt idx="112">
                  <c:v>121.5539</c:v>
                </c:pt>
                <c:pt idx="113">
                  <c:v>121.5539</c:v>
                </c:pt>
                <c:pt idx="114">
                  <c:v>122.7379</c:v>
                </c:pt>
                <c:pt idx="115">
                  <c:v>124.5677</c:v>
                </c:pt>
                <c:pt idx="116">
                  <c:v>124.5677</c:v>
                </c:pt>
                <c:pt idx="117">
                  <c:v>122.7379</c:v>
                </c:pt>
                <c:pt idx="118">
                  <c:v>124.0295</c:v>
                </c:pt>
                <c:pt idx="119">
                  <c:v>124.4601</c:v>
                </c:pt>
                <c:pt idx="120">
                  <c:v>125.2136</c:v>
                </c:pt>
                <c:pt idx="121">
                  <c:v>125.967</c:v>
                </c:pt>
                <c:pt idx="122">
                  <c:v>126.7205</c:v>
                </c:pt>
                <c:pt idx="123">
                  <c:v>126.7205</c:v>
                </c:pt>
                <c:pt idx="124">
                  <c:v>128.0121</c:v>
                </c:pt>
                <c:pt idx="125">
                  <c:v>128.98089999999999</c:v>
                </c:pt>
                <c:pt idx="126">
                  <c:v>129.73429999999999</c:v>
                </c:pt>
                <c:pt idx="127">
                  <c:v>132.10239999999999</c:v>
                </c:pt>
                <c:pt idx="128">
                  <c:v>132.3176</c:v>
                </c:pt>
                <c:pt idx="129">
                  <c:v>138.02250000000001</c:v>
                </c:pt>
                <c:pt idx="130">
                  <c:v>141.8974</c:v>
                </c:pt>
                <c:pt idx="131">
                  <c:v>146.2029</c:v>
                </c:pt>
                <c:pt idx="132">
                  <c:v>150.4008</c:v>
                </c:pt>
                <c:pt idx="133">
                  <c:v>156.42849999999999</c:v>
                </c:pt>
                <c:pt idx="134">
                  <c:v>196.685</c:v>
                </c:pt>
                <c:pt idx="135">
                  <c:v>196.685</c:v>
                </c:pt>
                <c:pt idx="136">
                  <c:v>341.02729999999997</c:v>
                </c:pt>
                <c:pt idx="137">
                  <c:v>420.35649999999998</c:v>
                </c:pt>
                <c:pt idx="138">
                  <c:v>485.90789999999998</c:v>
                </c:pt>
                <c:pt idx="139">
                  <c:v>533.9144</c:v>
                </c:pt>
                <c:pt idx="140">
                  <c:v>554.90380000000005</c:v>
                </c:pt>
                <c:pt idx="141">
                  <c:v>562.76130000000001</c:v>
                </c:pt>
                <c:pt idx="142">
                  <c:v>569.32720000000006</c:v>
                </c:pt>
                <c:pt idx="143">
                  <c:v>577.72300000000007</c:v>
                </c:pt>
                <c:pt idx="144">
                  <c:v>578.04590000000007</c:v>
                </c:pt>
                <c:pt idx="145">
                  <c:v>578.04590000000007</c:v>
                </c:pt>
                <c:pt idx="146">
                  <c:v>567.38980000000004</c:v>
                </c:pt>
                <c:pt idx="147">
                  <c:v>550.9212</c:v>
                </c:pt>
                <c:pt idx="148">
                  <c:v>532.62270000000001</c:v>
                </c:pt>
                <c:pt idx="149">
                  <c:v>516.04650000000004</c:v>
                </c:pt>
                <c:pt idx="150">
                  <c:v>502.05360000000002</c:v>
                </c:pt>
                <c:pt idx="151">
                  <c:v>490.42869999999999</c:v>
                </c:pt>
                <c:pt idx="152">
                  <c:v>479.01909999999998</c:v>
                </c:pt>
                <c:pt idx="153">
                  <c:v>456.09219999999999</c:v>
                </c:pt>
                <c:pt idx="154">
                  <c:v>449.52629999999999</c:v>
                </c:pt>
                <c:pt idx="155">
                  <c:v>449.52629999999999</c:v>
                </c:pt>
                <c:pt idx="156">
                  <c:v>445.00549999999998</c:v>
                </c:pt>
                <c:pt idx="157">
                  <c:v>443.17570000000001</c:v>
                </c:pt>
                <c:pt idx="158">
                  <c:v>451.67910000000001</c:v>
                </c:pt>
                <c:pt idx="159">
                  <c:v>456.63040000000001</c:v>
                </c:pt>
                <c:pt idx="160">
                  <c:v>461.04359999999997</c:v>
                </c:pt>
                <c:pt idx="161">
                  <c:v>465.13380000000001</c:v>
                </c:pt>
                <c:pt idx="162">
                  <c:v>468.36289999999997</c:v>
                </c:pt>
                <c:pt idx="163">
                  <c:v>468.36289999999997</c:v>
                </c:pt>
                <c:pt idx="164">
                  <c:v>469.97750000000002</c:v>
                </c:pt>
                <c:pt idx="165">
                  <c:v>469.97750000000002</c:v>
                </c:pt>
                <c:pt idx="166">
                  <c:v>469.65460000000002</c:v>
                </c:pt>
                <c:pt idx="167">
                  <c:v>469.8698</c:v>
                </c:pt>
                <c:pt idx="168">
                  <c:v>466.64069999999998</c:v>
                </c:pt>
                <c:pt idx="169">
                  <c:v>462.8734</c:v>
                </c:pt>
                <c:pt idx="170">
                  <c:v>461.15120000000002</c:v>
                </c:pt>
                <c:pt idx="171">
                  <c:v>454.58530000000002</c:v>
                </c:pt>
                <c:pt idx="172">
                  <c:v>450.495</c:v>
                </c:pt>
                <c:pt idx="173">
                  <c:v>443.06799999999998</c:v>
                </c:pt>
                <c:pt idx="174">
                  <c:v>444.25200000000001</c:v>
                </c:pt>
                <c:pt idx="175">
                  <c:v>444.25200000000001</c:v>
                </c:pt>
                <c:pt idx="176">
                  <c:v>438.22429999999997</c:v>
                </c:pt>
                <c:pt idx="177">
                  <c:v>437.79379999999998</c:v>
                </c:pt>
                <c:pt idx="178">
                  <c:v>435.21049999999997</c:v>
                </c:pt>
                <c:pt idx="179">
                  <c:v>430.4744</c:v>
                </c:pt>
                <c:pt idx="180">
                  <c:v>427.56819999999999</c:v>
                </c:pt>
                <c:pt idx="181">
                  <c:v>426.06130000000002</c:v>
                </c:pt>
                <c:pt idx="182">
                  <c:v>427.13760000000002</c:v>
                </c:pt>
                <c:pt idx="183">
                  <c:v>430.58199999999999</c:v>
                </c:pt>
                <c:pt idx="184">
                  <c:v>435.42570000000001</c:v>
                </c:pt>
                <c:pt idx="185">
                  <c:v>452.64780000000002</c:v>
                </c:pt>
                <c:pt idx="186">
                  <c:v>462.5505</c:v>
                </c:pt>
                <c:pt idx="187">
                  <c:v>462.5505</c:v>
                </c:pt>
                <c:pt idx="188">
                  <c:v>483.10930000000002</c:v>
                </c:pt>
                <c:pt idx="189">
                  <c:v>509.69589999999999</c:v>
                </c:pt>
                <c:pt idx="190">
                  <c:v>547.79970000000003</c:v>
                </c:pt>
                <c:pt idx="191">
                  <c:v>596.55960000000005</c:v>
                </c:pt>
                <c:pt idx="192">
                  <c:v>651.13200000000006</c:v>
                </c:pt>
                <c:pt idx="193">
                  <c:v>708.93360000000007</c:v>
                </c:pt>
                <c:pt idx="194">
                  <c:v>765.76640000000009</c:v>
                </c:pt>
                <c:pt idx="195">
                  <c:v>864.5779</c:v>
                </c:pt>
                <c:pt idx="196">
                  <c:v>892.88670000000002</c:v>
                </c:pt>
                <c:pt idx="197">
                  <c:v>892.88670000000002</c:v>
                </c:pt>
                <c:pt idx="198">
                  <c:v>927.1155</c:v>
                </c:pt>
                <c:pt idx="199">
                  <c:v>953.37920000000008</c:v>
                </c:pt>
                <c:pt idx="200">
                  <c:v>975.76790000000005</c:v>
                </c:pt>
                <c:pt idx="201">
                  <c:v>997.18780000000004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0D-4175-A061-042F40FB7EA2}"/>
            </c:ext>
          </c:extLst>
        </c:ser>
        <c:ser>
          <c:idx val="7"/>
          <c:order val="7"/>
          <c:tx>
            <c:strRef>
              <c:f>Sheet1!$R$13</c:f>
              <c:strCache>
                <c:ptCount val="1"/>
                <c:pt idx="0">
                  <c:v>Thermistor 8 - Middle Door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Sheet1!$R$14:$R$531</c:f>
              <c:numCache>
                <c:formatCode>General</c:formatCode>
                <c:ptCount val="518"/>
                <c:pt idx="0">
                  <c:v>29.246600000000001</c:v>
                </c:pt>
                <c:pt idx="1">
                  <c:v>29.354199999999999</c:v>
                </c:pt>
                <c:pt idx="2">
                  <c:v>32.152799999999999</c:v>
                </c:pt>
                <c:pt idx="3">
                  <c:v>32.690999999999995</c:v>
                </c:pt>
                <c:pt idx="4">
                  <c:v>32.260399999999997</c:v>
                </c:pt>
                <c:pt idx="5">
                  <c:v>32.045200000000001</c:v>
                </c:pt>
                <c:pt idx="6">
                  <c:v>31.399299999999997</c:v>
                </c:pt>
                <c:pt idx="7">
                  <c:v>31.184100000000001</c:v>
                </c:pt>
                <c:pt idx="8">
                  <c:v>30.8611</c:v>
                </c:pt>
                <c:pt idx="9">
                  <c:v>30.8611</c:v>
                </c:pt>
                <c:pt idx="10">
                  <c:v>30.8611</c:v>
                </c:pt>
                <c:pt idx="11">
                  <c:v>30.538199999999996</c:v>
                </c:pt>
                <c:pt idx="12">
                  <c:v>30.645899999999997</c:v>
                </c:pt>
                <c:pt idx="13">
                  <c:v>31.184100000000001</c:v>
                </c:pt>
                <c:pt idx="14">
                  <c:v>31.829900000000002</c:v>
                </c:pt>
                <c:pt idx="15">
                  <c:v>32.045200000000001</c:v>
                </c:pt>
                <c:pt idx="16">
                  <c:v>32.583300000000001</c:v>
                </c:pt>
                <c:pt idx="17">
                  <c:v>32.475699999999996</c:v>
                </c:pt>
                <c:pt idx="18">
                  <c:v>31.9375</c:v>
                </c:pt>
                <c:pt idx="19">
                  <c:v>31.9375</c:v>
                </c:pt>
                <c:pt idx="20">
                  <c:v>31.829900000000002</c:v>
                </c:pt>
                <c:pt idx="21">
                  <c:v>31.614599999999996</c:v>
                </c:pt>
                <c:pt idx="22">
                  <c:v>31.722200000000001</c:v>
                </c:pt>
                <c:pt idx="23">
                  <c:v>31.722200000000001</c:v>
                </c:pt>
                <c:pt idx="24">
                  <c:v>32.152799999999999</c:v>
                </c:pt>
                <c:pt idx="25">
                  <c:v>32.475699999999996</c:v>
                </c:pt>
                <c:pt idx="26">
                  <c:v>35.058999999999997</c:v>
                </c:pt>
                <c:pt idx="27">
                  <c:v>35.489599999999996</c:v>
                </c:pt>
                <c:pt idx="28">
                  <c:v>38.180500000000002</c:v>
                </c:pt>
                <c:pt idx="29">
                  <c:v>40.010300000000001</c:v>
                </c:pt>
                <c:pt idx="30">
                  <c:v>43.0242</c:v>
                </c:pt>
                <c:pt idx="31">
                  <c:v>43.0242</c:v>
                </c:pt>
                <c:pt idx="32">
                  <c:v>45.499899999999997</c:v>
                </c:pt>
                <c:pt idx="33">
                  <c:v>47.329699999999995</c:v>
                </c:pt>
                <c:pt idx="34">
                  <c:v>48.836599999999997</c:v>
                </c:pt>
                <c:pt idx="35">
                  <c:v>52.281100000000002</c:v>
                </c:pt>
                <c:pt idx="36">
                  <c:v>55.079599999999992</c:v>
                </c:pt>
                <c:pt idx="37">
                  <c:v>56.909500000000001</c:v>
                </c:pt>
                <c:pt idx="38">
                  <c:v>60.461499999999994</c:v>
                </c:pt>
                <c:pt idx="39">
                  <c:v>71.009999999999991</c:v>
                </c:pt>
                <c:pt idx="40">
                  <c:v>75.746100000000013</c:v>
                </c:pt>
                <c:pt idx="41">
                  <c:v>75.746100000000013</c:v>
                </c:pt>
                <c:pt idx="42">
                  <c:v>81.881399999999985</c:v>
                </c:pt>
                <c:pt idx="43">
                  <c:v>90.707699999999988</c:v>
                </c:pt>
                <c:pt idx="44">
                  <c:v>97.919399999999996</c:v>
                </c:pt>
                <c:pt idx="45">
                  <c:v>104.0548</c:v>
                </c:pt>
                <c:pt idx="46">
                  <c:v>107.82210000000001</c:v>
                </c:pt>
                <c:pt idx="47">
                  <c:v>111.26650000000001</c:v>
                </c:pt>
                <c:pt idx="48">
                  <c:v>122.03030000000001</c:v>
                </c:pt>
                <c:pt idx="49">
                  <c:v>141.8357</c:v>
                </c:pt>
                <c:pt idx="50">
                  <c:v>157.44310000000002</c:v>
                </c:pt>
                <c:pt idx="51">
                  <c:v>157.44310000000002</c:v>
                </c:pt>
                <c:pt idx="52">
                  <c:v>174.12700000000001</c:v>
                </c:pt>
                <c:pt idx="53">
                  <c:v>177.679</c:v>
                </c:pt>
                <c:pt idx="54">
                  <c:v>160.45699999999999</c:v>
                </c:pt>
                <c:pt idx="55">
                  <c:v>155.93620000000001</c:v>
                </c:pt>
                <c:pt idx="56">
                  <c:v>164.9778</c:v>
                </c:pt>
                <c:pt idx="57">
                  <c:v>177.3561</c:v>
                </c:pt>
                <c:pt idx="58">
                  <c:v>183.59909999999999</c:v>
                </c:pt>
                <c:pt idx="59">
                  <c:v>209.64750000000001</c:v>
                </c:pt>
                <c:pt idx="60">
                  <c:v>218.79670000000002</c:v>
                </c:pt>
                <c:pt idx="61">
                  <c:v>218.79670000000002</c:v>
                </c:pt>
                <c:pt idx="62">
                  <c:v>229.12989999999999</c:v>
                </c:pt>
                <c:pt idx="63">
                  <c:v>247.75130000000001</c:v>
                </c:pt>
                <c:pt idx="64">
                  <c:v>273.26139999999998</c:v>
                </c:pt>
                <c:pt idx="65">
                  <c:v>297.15699999999998</c:v>
                </c:pt>
                <c:pt idx="66">
                  <c:v>356.6807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885.82849999999996</c:v>
                </c:pt>
                <c:pt idx="72">
                  <c:v>866.0231</c:v>
                </c:pt>
                <c:pt idx="73">
                  <c:v>866.0231</c:v>
                </c:pt>
                <c:pt idx="74">
                  <c:v>803.27019999999993</c:v>
                </c:pt>
                <c:pt idx="75">
                  <c:v>739.22569999999996</c:v>
                </c:pt>
                <c:pt idx="76">
                  <c:v>682.6081999999999</c:v>
                </c:pt>
                <c:pt idx="77">
                  <c:v>651.71609999999998</c:v>
                </c:pt>
                <c:pt idx="78">
                  <c:v>671.84439999999995</c:v>
                </c:pt>
                <c:pt idx="79">
                  <c:v>684.33039999999994</c:v>
                </c:pt>
                <c:pt idx="80">
                  <c:v>693.37199999999996</c:v>
                </c:pt>
                <c:pt idx="81">
                  <c:v>655.69869999999992</c:v>
                </c:pt>
                <c:pt idx="82">
                  <c:v>632.5566</c:v>
                </c:pt>
                <c:pt idx="83">
                  <c:v>632.5566</c:v>
                </c:pt>
                <c:pt idx="84">
                  <c:v>611.3519</c:v>
                </c:pt>
                <c:pt idx="85">
                  <c:v>615.98029999999994</c:v>
                </c:pt>
                <c:pt idx="86">
                  <c:v>710.37879999999996</c:v>
                </c:pt>
                <c:pt idx="87">
                  <c:v>805.85359999999991</c:v>
                </c:pt>
                <c:pt idx="88">
                  <c:v>896.1617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0D-4175-A061-042F40FB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9695"/>
        <c:axId val="208483455"/>
      </c:scatterChart>
      <c:valAx>
        <c:axId val="208489695"/>
        <c:scaling>
          <c:orientation val="minMax"/>
          <c:max val="2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3455"/>
        <c:crosses val="autoZero"/>
        <c:crossBetween val="midCat"/>
        <c:majorUnit val="25"/>
      </c:valAx>
      <c:valAx>
        <c:axId val="2084834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FVS Sensor (kOhms)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 Sensor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Thermistor 1 - 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Sheet1!$D$14:$D$531</c:f>
              <c:numCache>
                <c:formatCode>General</c:formatCode>
                <c:ptCount val="518"/>
                <c:pt idx="0">
                  <c:v>30.322900000000001</c:v>
                </c:pt>
                <c:pt idx="1">
                  <c:v>30.430599999999998</c:v>
                </c:pt>
                <c:pt idx="2">
                  <c:v>30.5382</c:v>
                </c:pt>
                <c:pt idx="3">
                  <c:v>30.5382</c:v>
                </c:pt>
                <c:pt idx="4">
                  <c:v>30.430599999999998</c:v>
                </c:pt>
                <c:pt idx="5">
                  <c:v>30.430599999999998</c:v>
                </c:pt>
                <c:pt idx="6">
                  <c:v>30.430599999999998</c:v>
                </c:pt>
                <c:pt idx="7">
                  <c:v>30.5382</c:v>
                </c:pt>
                <c:pt idx="8">
                  <c:v>30.430599999999998</c:v>
                </c:pt>
                <c:pt idx="9">
                  <c:v>30.430599999999998</c:v>
                </c:pt>
                <c:pt idx="10">
                  <c:v>30.753499999999999</c:v>
                </c:pt>
                <c:pt idx="11">
                  <c:v>30.5382</c:v>
                </c:pt>
                <c:pt idx="12">
                  <c:v>30.430599999999998</c:v>
                </c:pt>
                <c:pt idx="13">
                  <c:v>30.645800000000001</c:v>
                </c:pt>
                <c:pt idx="14">
                  <c:v>30.322900000000001</c:v>
                </c:pt>
                <c:pt idx="15">
                  <c:v>30.215299999999999</c:v>
                </c:pt>
                <c:pt idx="16">
                  <c:v>30.322900000000001</c:v>
                </c:pt>
                <c:pt idx="17">
                  <c:v>30.215299999999999</c:v>
                </c:pt>
                <c:pt idx="18">
                  <c:v>30.430599999999998</c:v>
                </c:pt>
                <c:pt idx="19">
                  <c:v>30.430599999999998</c:v>
                </c:pt>
                <c:pt idx="20">
                  <c:v>30.215299999999999</c:v>
                </c:pt>
                <c:pt idx="21">
                  <c:v>30.215299999999999</c:v>
                </c:pt>
                <c:pt idx="22">
                  <c:v>30.322900000000001</c:v>
                </c:pt>
                <c:pt idx="23">
                  <c:v>30.322900000000001</c:v>
                </c:pt>
                <c:pt idx="24">
                  <c:v>30</c:v>
                </c:pt>
                <c:pt idx="25">
                  <c:v>30.5382</c:v>
                </c:pt>
                <c:pt idx="26">
                  <c:v>30</c:v>
                </c:pt>
                <c:pt idx="27">
                  <c:v>30.5382</c:v>
                </c:pt>
                <c:pt idx="28">
                  <c:v>30</c:v>
                </c:pt>
                <c:pt idx="29">
                  <c:v>30.215299999999999</c:v>
                </c:pt>
                <c:pt idx="30">
                  <c:v>30</c:v>
                </c:pt>
                <c:pt idx="31">
                  <c:v>30</c:v>
                </c:pt>
                <c:pt idx="32">
                  <c:v>30.107600000000001</c:v>
                </c:pt>
                <c:pt idx="33">
                  <c:v>30.107600000000001</c:v>
                </c:pt>
                <c:pt idx="34">
                  <c:v>29.784700000000001</c:v>
                </c:pt>
                <c:pt idx="35">
                  <c:v>30.215299999999999</c:v>
                </c:pt>
                <c:pt idx="36">
                  <c:v>30.107600000000001</c:v>
                </c:pt>
                <c:pt idx="37">
                  <c:v>30.107600000000001</c:v>
                </c:pt>
                <c:pt idx="38">
                  <c:v>30.107600000000001</c:v>
                </c:pt>
                <c:pt idx="39">
                  <c:v>30</c:v>
                </c:pt>
                <c:pt idx="40">
                  <c:v>29.892399999999999</c:v>
                </c:pt>
                <c:pt idx="41">
                  <c:v>29.892399999999999</c:v>
                </c:pt>
                <c:pt idx="42">
                  <c:v>30</c:v>
                </c:pt>
                <c:pt idx="43">
                  <c:v>30.215299999999999</c:v>
                </c:pt>
                <c:pt idx="44">
                  <c:v>29.892399999999999</c:v>
                </c:pt>
                <c:pt idx="45">
                  <c:v>30.107600000000001</c:v>
                </c:pt>
                <c:pt idx="46">
                  <c:v>30.107600000000001</c:v>
                </c:pt>
                <c:pt idx="47">
                  <c:v>30.107600000000001</c:v>
                </c:pt>
                <c:pt idx="48">
                  <c:v>30</c:v>
                </c:pt>
                <c:pt idx="49">
                  <c:v>30</c:v>
                </c:pt>
                <c:pt idx="50">
                  <c:v>29.892399999999999</c:v>
                </c:pt>
                <c:pt idx="51">
                  <c:v>29.892399999999999</c:v>
                </c:pt>
                <c:pt idx="52">
                  <c:v>30</c:v>
                </c:pt>
                <c:pt idx="53">
                  <c:v>30</c:v>
                </c:pt>
                <c:pt idx="54">
                  <c:v>30.107600000000001</c:v>
                </c:pt>
                <c:pt idx="55">
                  <c:v>30</c:v>
                </c:pt>
                <c:pt idx="56">
                  <c:v>30.215299999999999</c:v>
                </c:pt>
                <c:pt idx="57">
                  <c:v>30</c:v>
                </c:pt>
                <c:pt idx="58">
                  <c:v>30.215299999999999</c:v>
                </c:pt>
                <c:pt idx="59">
                  <c:v>30.107600000000001</c:v>
                </c:pt>
                <c:pt idx="60">
                  <c:v>30.322900000000001</c:v>
                </c:pt>
                <c:pt idx="61">
                  <c:v>30.322900000000001</c:v>
                </c:pt>
                <c:pt idx="62">
                  <c:v>30</c:v>
                </c:pt>
                <c:pt idx="63">
                  <c:v>30</c:v>
                </c:pt>
                <c:pt idx="64">
                  <c:v>30.107600000000001</c:v>
                </c:pt>
                <c:pt idx="65">
                  <c:v>30.322900000000001</c:v>
                </c:pt>
                <c:pt idx="66">
                  <c:v>30.107600000000001</c:v>
                </c:pt>
                <c:pt idx="67">
                  <c:v>30.107600000000001</c:v>
                </c:pt>
                <c:pt idx="68">
                  <c:v>30.107600000000001</c:v>
                </c:pt>
                <c:pt idx="69">
                  <c:v>30.5382</c:v>
                </c:pt>
                <c:pt idx="70">
                  <c:v>30.322900000000001</c:v>
                </c:pt>
                <c:pt idx="71">
                  <c:v>30.5382</c:v>
                </c:pt>
                <c:pt idx="72">
                  <c:v>30.5382</c:v>
                </c:pt>
                <c:pt idx="73">
                  <c:v>30.5382</c:v>
                </c:pt>
                <c:pt idx="74">
                  <c:v>30.5382</c:v>
                </c:pt>
                <c:pt idx="75">
                  <c:v>30.5382</c:v>
                </c:pt>
                <c:pt idx="76">
                  <c:v>30.645800000000001</c:v>
                </c:pt>
                <c:pt idx="77">
                  <c:v>30.8611</c:v>
                </c:pt>
                <c:pt idx="78">
                  <c:v>30.5382</c:v>
                </c:pt>
                <c:pt idx="79">
                  <c:v>30.753499999999999</c:v>
                </c:pt>
                <c:pt idx="80">
                  <c:v>30.5382</c:v>
                </c:pt>
                <c:pt idx="81">
                  <c:v>30.5382</c:v>
                </c:pt>
                <c:pt idx="82">
                  <c:v>30.645800000000001</c:v>
                </c:pt>
                <c:pt idx="83">
                  <c:v>30.645800000000001</c:v>
                </c:pt>
                <c:pt idx="84">
                  <c:v>30.645800000000001</c:v>
                </c:pt>
                <c:pt idx="85">
                  <c:v>30.645800000000001</c:v>
                </c:pt>
                <c:pt idx="86">
                  <c:v>30.645800000000001</c:v>
                </c:pt>
                <c:pt idx="87">
                  <c:v>30.645800000000001</c:v>
                </c:pt>
                <c:pt idx="88">
                  <c:v>30.5382</c:v>
                </c:pt>
                <c:pt idx="89">
                  <c:v>30.645800000000001</c:v>
                </c:pt>
                <c:pt idx="90">
                  <c:v>30.645800000000001</c:v>
                </c:pt>
                <c:pt idx="91">
                  <c:v>30.645800000000001</c:v>
                </c:pt>
                <c:pt idx="92">
                  <c:v>30.645800000000001</c:v>
                </c:pt>
                <c:pt idx="93">
                  <c:v>30.645800000000001</c:v>
                </c:pt>
                <c:pt idx="94">
                  <c:v>30.645800000000001</c:v>
                </c:pt>
                <c:pt idx="95">
                  <c:v>30.5382</c:v>
                </c:pt>
                <c:pt idx="96">
                  <c:v>30.645800000000001</c:v>
                </c:pt>
                <c:pt idx="97">
                  <c:v>30.5382</c:v>
                </c:pt>
                <c:pt idx="98">
                  <c:v>30.5382</c:v>
                </c:pt>
                <c:pt idx="99">
                  <c:v>30.322900000000001</c:v>
                </c:pt>
                <c:pt idx="100">
                  <c:v>30.645800000000001</c:v>
                </c:pt>
                <c:pt idx="101">
                  <c:v>30.430599999999998</c:v>
                </c:pt>
                <c:pt idx="102">
                  <c:v>30.5382</c:v>
                </c:pt>
                <c:pt idx="103">
                  <c:v>30.5382</c:v>
                </c:pt>
                <c:pt idx="104">
                  <c:v>30.430599999999998</c:v>
                </c:pt>
                <c:pt idx="105">
                  <c:v>30.5382</c:v>
                </c:pt>
                <c:pt idx="106">
                  <c:v>30.430599999999998</c:v>
                </c:pt>
                <c:pt idx="107">
                  <c:v>30.430599999999998</c:v>
                </c:pt>
                <c:pt idx="108">
                  <c:v>30.5382</c:v>
                </c:pt>
                <c:pt idx="109">
                  <c:v>30.430599999999998</c:v>
                </c:pt>
                <c:pt idx="110">
                  <c:v>30.5382</c:v>
                </c:pt>
                <c:pt idx="111">
                  <c:v>30.430599999999998</c:v>
                </c:pt>
                <c:pt idx="112">
                  <c:v>30.5382</c:v>
                </c:pt>
                <c:pt idx="113">
                  <c:v>30.5382</c:v>
                </c:pt>
                <c:pt idx="114">
                  <c:v>30.5382</c:v>
                </c:pt>
                <c:pt idx="115">
                  <c:v>30.5382</c:v>
                </c:pt>
                <c:pt idx="116">
                  <c:v>30.430599999999998</c:v>
                </c:pt>
                <c:pt idx="117">
                  <c:v>30.8611</c:v>
                </c:pt>
                <c:pt idx="118">
                  <c:v>30.430599999999998</c:v>
                </c:pt>
                <c:pt idx="119">
                  <c:v>30.430599999999998</c:v>
                </c:pt>
                <c:pt idx="120">
                  <c:v>30.430599999999998</c:v>
                </c:pt>
                <c:pt idx="121">
                  <c:v>30.430599999999998</c:v>
                </c:pt>
                <c:pt idx="122">
                  <c:v>30.322900000000001</c:v>
                </c:pt>
                <c:pt idx="123">
                  <c:v>30.322900000000001</c:v>
                </c:pt>
                <c:pt idx="124">
                  <c:v>30.5382</c:v>
                </c:pt>
                <c:pt idx="125">
                  <c:v>30.5382</c:v>
                </c:pt>
                <c:pt idx="126">
                  <c:v>30.322900000000001</c:v>
                </c:pt>
                <c:pt idx="127">
                  <c:v>30.430599999999998</c:v>
                </c:pt>
                <c:pt idx="128">
                  <c:v>30.5382</c:v>
                </c:pt>
                <c:pt idx="129">
                  <c:v>30.645800000000001</c:v>
                </c:pt>
                <c:pt idx="130">
                  <c:v>30.5382</c:v>
                </c:pt>
                <c:pt idx="131">
                  <c:v>30.645800000000001</c:v>
                </c:pt>
                <c:pt idx="132">
                  <c:v>30.645800000000001</c:v>
                </c:pt>
                <c:pt idx="133">
                  <c:v>30.430599999999998</c:v>
                </c:pt>
                <c:pt idx="134">
                  <c:v>30.645800000000001</c:v>
                </c:pt>
                <c:pt idx="135">
                  <c:v>30.645800000000001</c:v>
                </c:pt>
                <c:pt idx="136">
                  <c:v>30.968699999999998</c:v>
                </c:pt>
                <c:pt idx="137">
                  <c:v>30.8611</c:v>
                </c:pt>
                <c:pt idx="138">
                  <c:v>30.968699999999998</c:v>
                </c:pt>
                <c:pt idx="139">
                  <c:v>31.184000000000001</c:v>
                </c:pt>
                <c:pt idx="140">
                  <c:v>31.3993</c:v>
                </c:pt>
                <c:pt idx="141">
                  <c:v>31.184000000000001</c:v>
                </c:pt>
                <c:pt idx="142">
                  <c:v>31.506900000000002</c:v>
                </c:pt>
                <c:pt idx="143">
                  <c:v>31.614599999999999</c:v>
                </c:pt>
                <c:pt idx="144">
                  <c:v>31.829799999999999</c:v>
                </c:pt>
                <c:pt idx="145">
                  <c:v>31.829799999999999</c:v>
                </c:pt>
                <c:pt idx="146">
                  <c:v>31.9375</c:v>
                </c:pt>
                <c:pt idx="147">
                  <c:v>32.152799999999999</c:v>
                </c:pt>
                <c:pt idx="148">
                  <c:v>32.260400000000004</c:v>
                </c:pt>
                <c:pt idx="149">
                  <c:v>32.367999999999995</c:v>
                </c:pt>
                <c:pt idx="150">
                  <c:v>32.475700000000003</c:v>
                </c:pt>
                <c:pt idx="151">
                  <c:v>32.475700000000003</c:v>
                </c:pt>
                <c:pt idx="152">
                  <c:v>32.7986</c:v>
                </c:pt>
                <c:pt idx="153">
                  <c:v>32.906199999999998</c:v>
                </c:pt>
                <c:pt idx="154">
                  <c:v>32.7986</c:v>
                </c:pt>
                <c:pt idx="155">
                  <c:v>32.7986</c:v>
                </c:pt>
                <c:pt idx="156">
                  <c:v>32.583300000000001</c:v>
                </c:pt>
                <c:pt idx="157">
                  <c:v>32.7986</c:v>
                </c:pt>
                <c:pt idx="158">
                  <c:v>32.906199999999998</c:v>
                </c:pt>
                <c:pt idx="159">
                  <c:v>32.906199999999998</c:v>
                </c:pt>
                <c:pt idx="160">
                  <c:v>32.691000000000003</c:v>
                </c:pt>
                <c:pt idx="161">
                  <c:v>32.906199999999998</c:v>
                </c:pt>
                <c:pt idx="162">
                  <c:v>32.7986</c:v>
                </c:pt>
                <c:pt idx="163">
                  <c:v>32.906199999999998</c:v>
                </c:pt>
                <c:pt idx="164">
                  <c:v>33.121499999999997</c:v>
                </c:pt>
                <c:pt idx="165">
                  <c:v>33.121499999999997</c:v>
                </c:pt>
                <c:pt idx="166">
                  <c:v>33.336799999999997</c:v>
                </c:pt>
                <c:pt idx="167">
                  <c:v>33.659700000000001</c:v>
                </c:pt>
                <c:pt idx="168">
                  <c:v>34.090199999999996</c:v>
                </c:pt>
                <c:pt idx="169">
                  <c:v>34.413200000000003</c:v>
                </c:pt>
                <c:pt idx="170">
                  <c:v>34.628399999999999</c:v>
                </c:pt>
                <c:pt idx="171">
                  <c:v>34.7361</c:v>
                </c:pt>
                <c:pt idx="172">
                  <c:v>34.7361</c:v>
                </c:pt>
                <c:pt idx="173">
                  <c:v>35.058999999999997</c:v>
                </c:pt>
                <c:pt idx="174">
                  <c:v>35.058999999999997</c:v>
                </c:pt>
                <c:pt idx="175">
                  <c:v>35.058999999999997</c:v>
                </c:pt>
                <c:pt idx="176">
                  <c:v>34.951300000000003</c:v>
                </c:pt>
                <c:pt idx="177">
                  <c:v>35.166600000000003</c:v>
                </c:pt>
                <c:pt idx="178">
                  <c:v>35.381900000000002</c:v>
                </c:pt>
                <c:pt idx="179">
                  <c:v>35.166600000000003</c:v>
                </c:pt>
                <c:pt idx="180">
                  <c:v>35.2742</c:v>
                </c:pt>
                <c:pt idx="181">
                  <c:v>35.381900000000002</c:v>
                </c:pt>
                <c:pt idx="182">
                  <c:v>35.381900000000002</c:v>
                </c:pt>
                <c:pt idx="183">
                  <c:v>35.381900000000002</c:v>
                </c:pt>
                <c:pt idx="184">
                  <c:v>35.4895</c:v>
                </c:pt>
                <c:pt idx="185">
                  <c:v>35.2742</c:v>
                </c:pt>
                <c:pt idx="186">
                  <c:v>35.381900000000002</c:v>
                </c:pt>
                <c:pt idx="187">
                  <c:v>35.381900000000002</c:v>
                </c:pt>
                <c:pt idx="188">
                  <c:v>35.058999999999997</c:v>
                </c:pt>
                <c:pt idx="189">
                  <c:v>35.166600000000003</c:v>
                </c:pt>
                <c:pt idx="190">
                  <c:v>35.2742</c:v>
                </c:pt>
                <c:pt idx="191">
                  <c:v>35.058999999999997</c:v>
                </c:pt>
                <c:pt idx="192">
                  <c:v>34.951300000000003</c:v>
                </c:pt>
                <c:pt idx="193">
                  <c:v>35.166600000000003</c:v>
                </c:pt>
                <c:pt idx="194">
                  <c:v>35.2742</c:v>
                </c:pt>
                <c:pt idx="195">
                  <c:v>35.166600000000003</c:v>
                </c:pt>
                <c:pt idx="196">
                  <c:v>35.166600000000003</c:v>
                </c:pt>
                <c:pt idx="197">
                  <c:v>35.166600000000003</c:v>
                </c:pt>
                <c:pt idx="198">
                  <c:v>35.058999999999997</c:v>
                </c:pt>
                <c:pt idx="199">
                  <c:v>34.951300000000003</c:v>
                </c:pt>
                <c:pt idx="200">
                  <c:v>35.166600000000003</c:v>
                </c:pt>
                <c:pt idx="201">
                  <c:v>34.951300000000003</c:v>
                </c:pt>
                <c:pt idx="202">
                  <c:v>35.058999999999997</c:v>
                </c:pt>
                <c:pt idx="203">
                  <c:v>35.2742</c:v>
                </c:pt>
                <c:pt idx="204">
                  <c:v>35.4895</c:v>
                </c:pt>
                <c:pt idx="205">
                  <c:v>35.704799999999999</c:v>
                </c:pt>
                <c:pt idx="206">
                  <c:v>36.027699999999996</c:v>
                </c:pt>
                <c:pt idx="207">
                  <c:v>36.027699999999996</c:v>
                </c:pt>
                <c:pt idx="208">
                  <c:v>36.027699999999996</c:v>
                </c:pt>
                <c:pt idx="209">
                  <c:v>35.920100000000005</c:v>
                </c:pt>
                <c:pt idx="210">
                  <c:v>35.812399999999997</c:v>
                </c:pt>
                <c:pt idx="211">
                  <c:v>35.166600000000003</c:v>
                </c:pt>
                <c:pt idx="212">
                  <c:v>35.381900000000002</c:v>
                </c:pt>
                <c:pt idx="213">
                  <c:v>35.381900000000002</c:v>
                </c:pt>
                <c:pt idx="214">
                  <c:v>35.381900000000002</c:v>
                </c:pt>
                <c:pt idx="215">
                  <c:v>35.920100000000005</c:v>
                </c:pt>
                <c:pt idx="216">
                  <c:v>35.812399999999997</c:v>
                </c:pt>
                <c:pt idx="217">
                  <c:v>35.812399999999997</c:v>
                </c:pt>
                <c:pt idx="218">
                  <c:v>36.027699999999996</c:v>
                </c:pt>
                <c:pt idx="219">
                  <c:v>35.920100000000005</c:v>
                </c:pt>
                <c:pt idx="220">
                  <c:v>36.027699999999996</c:v>
                </c:pt>
                <c:pt idx="221">
                  <c:v>36.135400000000004</c:v>
                </c:pt>
                <c:pt idx="222">
                  <c:v>36.027699999999996</c:v>
                </c:pt>
                <c:pt idx="223">
                  <c:v>36.458300000000001</c:v>
                </c:pt>
                <c:pt idx="224">
                  <c:v>36.3506</c:v>
                </c:pt>
                <c:pt idx="225">
                  <c:v>36.458300000000001</c:v>
                </c:pt>
                <c:pt idx="226">
                  <c:v>36.3506</c:v>
                </c:pt>
                <c:pt idx="227">
                  <c:v>36.3506</c:v>
                </c:pt>
                <c:pt idx="228">
                  <c:v>36.3506</c:v>
                </c:pt>
                <c:pt idx="229">
                  <c:v>36.458300000000001</c:v>
                </c:pt>
                <c:pt idx="230">
                  <c:v>36.565899999999999</c:v>
                </c:pt>
                <c:pt idx="231">
                  <c:v>36.565899999999999</c:v>
                </c:pt>
                <c:pt idx="232">
                  <c:v>36.673500000000004</c:v>
                </c:pt>
                <c:pt idx="233">
                  <c:v>36.996400000000001</c:v>
                </c:pt>
                <c:pt idx="234">
                  <c:v>37.104100000000003</c:v>
                </c:pt>
                <c:pt idx="235">
                  <c:v>37.642299999999999</c:v>
                </c:pt>
                <c:pt idx="236">
                  <c:v>38.072800000000001</c:v>
                </c:pt>
                <c:pt idx="237">
                  <c:v>38.072800000000001</c:v>
                </c:pt>
                <c:pt idx="238">
                  <c:v>37.965200000000003</c:v>
                </c:pt>
                <c:pt idx="239">
                  <c:v>37.965200000000003</c:v>
                </c:pt>
                <c:pt idx="240">
                  <c:v>38.072800000000001</c:v>
                </c:pt>
                <c:pt idx="241">
                  <c:v>37.965200000000003</c:v>
                </c:pt>
                <c:pt idx="242">
                  <c:v>38.180500000000002</c:v>
                </c:pt>
                <c:pt idx="243">
                  <c:v>38.072800000000001</c:v>
                </c:pt>
                <c:pt idx="244">
                  <c:v>38.2881</c:v>
                </c:pt>
                <c:pt idx="245">
                  <c:v>38.2881</c:v>
                </c:pt>
                <c:pt idx="246">
                  <c:v>38.395699999999998</c:v>
                </c:pt>
                <c:pt idx="247">
                  <c:v>38.395699999999998</c:v>
                </c:pt>
                <c:pt idx="248">
                  <c:v>38.503399999999999</c:v>
                </c:pt>
                <c:pt idx="249">
                  <c:v>38.503399999999999</c:v>
                </c:pt>
                <c:pt idx="250">
                  <c:v>38.503399999999999</c:v>
                </c:pt>
                <c:pt idx="251">
                  <c:v>38.503399999999999</c:v>
                </c:pt>
                <c:pt idx="252">
                  <c:v>38.610999999999997</c:v>
                </c:pt>
                <c:pt idx="253">
                  <c:v>38.180500000000002</c:v>
                </c:pt>
                <c:pt idx="254">
                  <c:v>38.2881</c:v>
                </c:pt>
                <c:pt idx="255">
                  <c:v>38.395699999999998</c:v>
                </c:pt>
                <c:pt idx="256">
                  <c:v>37.965200000000003</c:v>
                </c:pt>
                <c:pt idx="257">
                  <c:v>37.965200000000003</c:v>
                </c:pt>
                <c:pt idx="258">
                  <c:v>38.2881</c:v>
                </c:pt>
                <c:pt idx="259">
                  <c:v>38.072800000000001</c:v>
                </c:pt>
                <c:pt idx="260">
                  <c:v>38.2881</c:v>
                </c:pt>
                <c:pt idx="261">
                  <c:v>37.965200000000003</c:v>
                </c:pt>
                <c:pt idx="262">
                  <c:v>38.072800000000001</c:v>
                </c:pt>
                <c:pt idx="263">
                  <c:v>38.180500000000002</c:v>
                </c:pt>
                <c:pt idx="264">
                  <c:v>38.395699999999998</c:v>
                </c:pt>
                <c:pt idx="265">
                  <c:v>38.395699999999998</c:v>
                </c:pt>
                <c:pt idx="266">
                  <c:v>38.180500000000002</c:v>
                </c:pt>
                <c:pt idx="267">
                  <c:v>38.826300000000003</c:v>
                </c:pt>
                <c:pt idx="268">
                  <c:v>39.256799999999998</c:v>
                </c:pt>
                <c:pt idx="269">
                  <c:v>39.256799999999998</c:v>
                </c:pt>
                <c:pt idx="270">
                  <c:v>40.333199999999998</c:v>
                </c:pt>
                <c:pt idx="271">
                  <c:v>40.978999999999999</c:v>
                </c:pt>
                <c:pt idx="272">
                  <c:v>41.947800000000001</c:v>
                </c:pt>
                <c:pt idx="273">
                  <c:v>42.378300000000003</c:v>
                </c:pt>
                <c:pt idx="274">
                  <c:v>42.916499999999999</c:v>
                </c:pt>
                <c:pt idx="275">
                  <c:v>43.131799999999998</c:v>
                </c:pt>
                <c:pt idx="276">
                  <c:v>43.347099999999998</c:v>
                </c:pt>
                <c:pt idx="277">
                  <c:v>42.916499999999999</c:v>
                </c:pt>
                <c:pt idx="278">
                  <c:v>42.7012</c:v>
                </c:pt>
                <c:pt idx="279">
                  <c:v>42.7012</c:v>
                </c:pt>
                <c:pt idx="280">
                  <c:v>42.162999999999997</c:v>
                </c:pt>
                <c:pt idx="281">
                  <c:v>42.162999999999997</c:v>
                </c:pt>
                <c:pt idx="282">
                  <c:v>41.8401</c:v>
                </c:pt>
                <c:pt idx="283">
                  <c:v>41.8401</c:v>
                </c:pt>
                <c:pt idx="284">
                  <c:v>41.8401</c:v>
                </c:pt>
                <c:pt idx="285">
                  <c:v>42.055399999999999</c:v>
                </c:pt>
                <c:pt idx="286">
                  <c:v>42.270699999999998</c:v>
                </c:pt>
                <c:pt idx="287">
                  <c:v>42.270699999999998</c:v>
                </c:pt>
                <c:pt idx="288">
                  <c:v>42.7012</c:v>
                </c:pt>
                <c:pt idx="289">
                  <c:v>42.7012</c:v>
                </c:pt>
                <c:pt idx="290">
                  <c:v>42.593600000000002</c:v>
                </c:pt>
                <c:pt idx="291">
                  <c:v>42.7012</c:v>
                </c:pt>
                <c:pt idx="292">
                  <c:v>42.916499999999999</c:v>
                </c:pt>
                <c:pt idx="293">
                  <c:v>43.024099999999997</c:v>
                </c:pt>
                <c:pt idx="294">
                  <c:v>42.7012</c:v>
                </c:pt>
                <c:pt idx="295">
                  <c:v>43.347099999999998</c:v>
                </c:pt>
                <c:pt idx="296">
                  <c:v>43.5623</c:v>
                </c:pt>
                <c:pt idx="297">
                  <c:v>43.239400000000003</c:v>
                </c:pt>
                <c:pt idx="298">
                  <c:v>43.7776</c:v>
                </c:pt>
                <c:pt idx="299">
                  <c:v>43.885300000000001</c:v>
                </c:pt>
                <c:pt idx="300">
                  <c:v>43.992899999999999</c:v>
                </c:pt>
                <c:pt idx="301">
                  <c:v>43.992899999999999</c:v>
                </c:pt>
                <c:pt idx="302">
                  <c:v>43.992899999999999</c:v>
                </c:pt>
                <c:pt idx="303">
                  <c:v>43.885300000000001</c:v>
                </c:pt>
                <c:pt idx="304">
                  <c:v>44.100499999999997</c:v>
                </c:pt>
                <c:pt idx="305">
                  <c:v>44.208199999999998</c:v>
                </c:pt>
                <c:pt idx="306">
                  <c:v>44.100499999999997</c:v>
                </c:pt>
                <c:pt idx="307">
                  <c:v>43.7776</c:v>
                </c:pt>
                <c:pt idx="308">
                  <c:v>44.315800000000003</c:v>
                </c:pt>
                <c:pt idx="309">
                  <c:v>43.7776</c:v>
                </c:pt>
                <c:pt idx="310">
                  <c:v>44.6387</c:v>
                </c:pt>
                <c:pt idx="311">
                  <c:v>44.6387</c:v>
                </c:pt>
                <c:pt idx="312">
                  <c:v>44.423400000000001</c:v>
                </c:pt>
                <c:pt idx="313">
                  <c:v>44.100499999999997</c:v>
                </c:pt>
                <c:pt idx="314">
                  <c:v>44.315800000000003</c:v>
                </c:pt>
                <c:pt idx="315">
                  <c:v>44.100499999999997</c:v>
                </c:pt>
                <c:pt idx="316">
                  <c:v>43.885300000000001</c:v>
                </c:pt>
                <c:pt idx="317">
                  <c:v>44.100499999999997</c:v>
                </c:pt>
                <c:pt idx="318">
                  <c:v>44.100499999999997</c:v>
                </c:pt>
                <c:pt idx="319">
                  <c:v>44.100499999999997</c:v>
                </c:pt>
                <c:pt idx="320">
                  <c:v>44.100499999999997</c:v>
                </c:pt>
                <c:pt idx="321">
                  <c:v>44.100499999999997</c:v>
                </c:pt>
                <c:pt idx="322">
                  <c:v>44.315800000000003</c:v>
                </c:pt>
                <c:pt idx="323">
                  <c:v>44.531100000000002</c:v>
                </c:pt>
                <c:pt idx="324">
                  <c:v>44.853999999999999</c:v>
                </c:pt>
                <c:pt idx="325">
                  <c:v>45.069299999999998</c:v>
                </c:pt>
                <c:pt idx="326">
                  <c:v>45.4998</c:v>
                </c:pt>
                <c:pt idx="327">
                  <c:v>45.930399999999999</c:v>
                </c:pt>
                <c:pt idx="328">
                  <c:v>46.253300000000003</c:v>
                </c:pt>
                <c:pt idx="329">
                  <c:v>47.867899999999999</c:v>
                </c:pt>
                <c:pt idx="330">
                  <c:v>48.836599999999997</c:v>
                </c:pt>
                <c:pt idx="331">
                  <c:v>48.836599999999997</c:v>
                </c:pt>
                <c:pt idx="332">
                  <c:v>50.128300000000003</c:v>
                </c:pt>
                <c:pt idx="333">
                  <c:v>51.097000000000001</c:v>
                </c:pt>
                <c:pt idx="334">
                  <c:v>51.742800000000003</c:v>
                </c:pt>
                <c:pt idx="335">
                  <c:v>52.603900000000003</c:v>
                </c:pt>
                <c:pt idx="336">
                  <c:v>52.9268</c:v>
                </c:pt>
                <c:pt idx="337">
                  <c:v>53.034500000000001</c:v>
                </c:pt>
                <c:pt idx="338">
                  <c:v>54.110799999999998</c:v>
                </c:pt>
                <c:pt idx="339">
                  <c:v>55.187199999999997</c:v>
                </c:pt>
                <c:pt idx="340">
                  <c:v>56.478900000000003</c:v>
                </c:pt>
                <c:pt idx="341">
                  <c:v>56.478900000000003</c:v>
                </c:pt>
                <c:pt idx="342">
                  <c:v>56.8018</c:v>
                </c:pt>
                <c:pt idx="343">
                  <c:v>56.909399999999998</c:v>
                </c:pt>
                <c:pt idx="344">
                  <c:v>57.017099999999999</c:v>
                </c:pt>
                <c:pt idx="345">
                  <c:v>56.909399999999998</c:v>
                </c:pt>
                <c:pt idx="346">
                  <c:v>57.34</c:v>
                </c:pt>
                <c:pt idx="347">
                  <c:v>57.232300000000002</c:v>
                </c:pt>
                <c:pt idx="348">
                  <c:v>57.017099999999999</c:v>
                </c:pt>
                <c:pt idx="349">
                  <c:v>58.093499999999999</c:v>
                </c:pt>
                <c:pt idx="350">
                  <c:v>59.815600000000003</c:v>
                </c:pt>
                <c:pt idx="351">
                  <c:v>59.815600000000003</c:v>
                </c:pt>
                <c:pt idx="352">
                  <c:v>60.784399999999998</c:v>
                </c:pt>
                <c:pt idx="353">
                  <c:v>60.892000000000003</c:v>
                </c:pt>
                <c:pt idx="354">
                  <c:v>60.569099999999999</c:v>
                </c:pt>
                <c:pt idx="355">
                  <c:v>60.3538</c:v>
                </c:pt>
                <c:pt idx="356">
                  <c:v>60.784399999999998</c:v>
                </c:pt>
                <c:pt idx="357">
                  <c:v>60.784399999999998</c:v>
                </c:pt>
                <c:pt idx="358">
                  <c:v>60.892000000000003</c:v>
                </c:pt>
                <c:pt idx="359">
                  <c:v>60.892000000000003</c:v>
                </c:pt>
                <c:pt idx="360">
                  <c:v>61.322600000000001</c:v>
                </c:pt>
                <c:pt idx="361">
                  <c:v>64.336399999999998</c:v>
                </c:pt>
                <c:pt idx="362">
                  <c:v>66.812100000000001</c:v>
                </c:pt>
                <c:pt idx="363">
                  <c:v>66.812100000000001</c:v>
                </c:pt>
                <c:pt idx="364">
                  <c:v>69.395399999999995</c:v>
                </c:pt>
                <c:pt idx="365">
                  <c:v>72.086399999999998</c:v>
                </c:pt>
                <c:pt idx="366">
                  <c:v>73.808599999999998</c:v>
                </c:pt>
                <c:pt idx="367">
                  <c:v>74.992599999999996</c:v>
                </c:pt>
                <c:pt idx="368">
                  <c:v>75.3155</c:v>
                </c:pt>
                <c:pt idx="369">
                  <c:v>75.207800000000006</c:v>
                </c:pt>
                <c:pt idx="370">
                  <c:v>74.777299999999997</c:v>
                </c:pt>
                <c:pt idx="371">
                  <c:v>73.593299999999999</c:v>
                </c:pt>
                <c:pt idx="372">
                  <c:v>72.947500000000005</c:v>
                </c:pt>
                <c:pt idx="373">
                  <c:v>72.947500000000005</c:v>
                </c:pt>
                <c:pt idx="374">
                  <c:v>72.732200000000006</c:v>
                </c:pt>
                <c:pt idx="375">
                  <c:v>72.624499999999998</c:v>
                </c:pt>
                <c:pt idx="376">
                  <c:v>72.516900000000007</c:v>
                </c:pt>
                <c:pt idx="377">
                  <c:v>72.516900000000007</c:v>
                </c:pt>
                <c:pt idx="378">
                  <c:v>72.839799999999997</c:v>
                </c:pt>
                <c:pt idx="379">
                  <c:v>72.947500000000005</c:v>
                </c:pt>
                <c:pt idx="380">
                  <c:v>72.732200000000006</c:v>
                </c:pt>
                <c:pt idx="381">
                  <c:v>73.162700000000001</c:v>
                </c:pt>
                <c:pt idx="382">
                  <c:v>73.162700000000001</c:v>
                </c:pt>
                <c:pt idx="383">
                  <c:v>73.162700000000001</c:v>
                </c:pt>
                <c:pt idx="384">
                  <c:v>73.593299999999999</c:v>
                </c:pt>
                <c:pt idx="385">
                  <c:v>73.485600000000005</c:v>
                </c:pt>
                <c:pt idx="386">
                  <c:v>73.593299999999999</c:v>
                </c:pt>
                <c:pt idx="387">
                  <c:v>74.239099999999993</c:v>
                </c:pt>
                <c:pt idx="388">
                  <c:v>74.346800000000002</c:v>
                </c:pt>
                <c:pt idx="389">
                  <c:v>75.423100000000005</c:v>
                </c:pt>
                <c:pt idx="390">
                  <c:v>77.360600000000005</c:v>
                </c:pt>
                <c:pt idx="391">
                  <c:v>85.218100000000007</c:v>
                </c:pt>
                <c:pt idx="392">
                  <c:v>90.384799999999998</c:v>
                </c:pt>
                <c:pt idx="393">
                  <c:v>90.384799999999998</c:v>
                </c:pt>
                <c:pt idx="394">
                  <c:v>95.443700000000007</c:v>
                </c:pt>
                <c:pt idx="395">
                  <c:v>100.1798</c:v>
                </c:pt>
                <c:pt idx="396">
                  <c:v>106.2075</c:v>
                </c:pt>
                <c:pt idx="397">
                  <c:v>110.1901</c:v>
                </c:pt>
                <c:pt idx="398">
                  <c:v>112.6658</c:v>
                </c:pt>
                <c:pt idx="399">
                  <c:v>114.38800000000001</c:v>
                </c:pt>
                <c:pt idx="400">
                  <c:v>115.0338</c:v>
                </c:pt>
                <c:pt idx="401">
                  <c:v>116.5407</c:v>
                </c:pt>
                <c:pt idx="402">
                  <c:v>116.9713</c:v>
                </c:pt>
                <c:pt idx="403">
                  <c:v>116.9713</c:v>
                </c:pt>
                <c:pt idx="404">
                  <c:v>117.94</c:v>
                </c:pt>
                <c:pt idx="405">
                  <c:v>118.9088</c:v>
                </c:pt>
                <c:pt idx="406">
                  <c:v>119.33929999999999</c:v>
                </c:pt>
                <c:pt idx="407">
                  <c:v>121.3844</c:v>
                </c:pt>
                <c:pt idx="408">
                  <c:v>122.7837</c:v>
                </c:pt>
                <c:pt idx="409">
                  <c:v>122.8914</c:v>
                </c:pt>
                <c:pt idx="410">
                  <c:v>123.6448</c:v>
                </c:pt>
                <c:pt idx="411">
                  <c:v>124.9365</c:v>
                </c:pt>
                <c:pt idx="412">
                  <c:v>125.68989999999999</c:v>
                </c:pt>
                <c:pt idx="413">
                  <c:v>125.68989999999999</c:v>
                </c:pt>
                <c:pt idx="414">
                  <c:v>127.1969</c:v>
                </c:pt>
                <c:pt idx="415">
                  <c:v>126.874</c:v>
                </c:pt>
                <c:pt idx="416">
                  <c:v>127.08920000000001</c:v>
                </c:pt>
                <c:pt idx="417">
                  <c:v>125.2594</c:v>
                </c:pt>
                <c:pt idx="418">
                  <c:v>126.6587</c:v>
                </c:pt>
                <c:pt idx="419">
                  <c:v>127.3045</c:v>
                </c:pt>
                <c:pt idx="420">
                  <c:v>127.9503</c:v>
                </c:pt>
                <c:pt idx="421">
                  <c:v>129.78019999999998</c:v>
                </c:pt>
                <c:pt idx="422">
                  <c:v>131.17950000000002</c:v>
                </c:pt>
                <c:pt idx="423">
                  <c:v>133.87040000000002</c:v>
                </c:pt>
                <c:pt idx="424">
                  <c:v>134.30099999999999</c:v>
                </c:pt>
                <c:pt idx="425">
                  <c:v>134.30099999999999</c:v>
                </c:pt>
                <c:pt idx="426">
                  <c:v>134.08569999999997</c:v>
                </c:pt>
                <c:pt idx="427">
                  <c:v>134.73149999999998</c:v>
                </c:pt>
                <c:pt idx="428">
                  <c:v>135.2697</c:v>
                </c:pt>
                <c:pt idx="429">
                  <c:v>135.5926</c:v>
                </c:pt>
                <c:pt idx="430">
                  <c:v>137.2072</c:v>
                </c:pt>
                <c:pt idx="431">
                  <c:v>137.2072</c:v>
                </c:pt>
                <c:pt idx="432">
                  <c:v>136.77659999999997</c:v>
                </c:pt>
                <c:pt idx="433">
                  <c:v>135.48500000000001</c:v>
                </c:pt>
                <c:pt idx="434">
                  <c:v>134.73149999999998</c:v>
                </c:pt>
                <c:pt idx="435">
                  <c:v>134.73149999999998</c:v>
                </c:pt>
                <c:pt idx="436">
                  <c:v>135.16210000000001</c:v>
                </c:pt>
                <c:pt idx="437">
                  <c:v>134.08569999999997</c:v>
                </c:pt>
                <c:pt idx="438">
                  <c:v>133.87040000000002</c:v>
                </c:pt>
                <c:pt idx="439">
                  <c:v>134.30099999999999</c:v>
                </c:pt>
                <c:pt idx="440">
                  <c:v>133.76280000000003</c:v>
                </c:pt>
                <c:pt idx="441">
                  <c:v>133.43990000000002</c:v>
                </c:pt>
                <c:pt idx="442">
                  <c:v>132.90170000000001</c:v>
                </c:pt>
                <c:pt idx="443">
                  <c:v>131.50239999999999</c:v>
                </c:pt>
                <c:pt idx="444">
                  <c:v>130.74889999999999</c:v>
                </c:pt>
                <c:pt idx="445">
                  <c:v>130.74889999999999</c:v>
                </c:pt>
                <c:pt idx="446">
                  <c:v>130.2107</c:v>
                </c:pt>
                <c:pt idx="447">
                  <c:v>130.10309999999998</c:v>
                </c:pt>
                <c:pt idx="448">
                  <c:v>129.8878</c:v>
                </c:pt>
                <c:pt idx="449">
                  <c:v>129.56489999999999</c:v>
                </c:pt>
                <c:pt idx="450">
                  <c:v>129.4573</c:v>
                </c:pt>
                <c:pt idx="451">
                  <c:v>129.67250000000001</c:v>
                </c:pt>
                <c:pt idx="452">
                  <c:v>129.67250000000001</c:v>
                </c:pt>
                <c:pt idx="453">
                  <c:v>129.4573</c:v>
                </c:pt>
                <c:pt idx="454">
                  <c:v>129.34960000000001</c:v>
                </c:pt>
                <c:pt idx="455">
                  <c:v>129.34960000000001</c:v>
                </c:pt>
                <c:pt idx="456">
                  <c:v>130.10309999999998</c:v>
                </c:pt>
                <c:pt idx="457">
                  <c:v>129.24200000000002</c:v>
                </c:pt>
                <c:pt idx="458">
                  <c:v>132.79410000000001</c:v>
                </c:pt>
                <c:pt idx="459">
                  <c:v>134.9468</c:v>
                </c:pt>
                <c:pt idx="460">
                  <c:v>136.45370000000003</c:v>
                </c:pt>
                <c:pt idx="461">
                  <c:v>138.92939999999999</c:v>
                </c:pt>
                <c:pt idx="462">
                  <c:v>140.00580000000002</c:v>
                </c:pt>
                <c:pt idx="463">
                  <c:v>143.12729999999999</c:v>
                </c:pt>
                <c:pt idx="464">
                  <c:v>145.06479999999999</c:v>
                </c:pt>
                <c:pt idx="465">
                  <c:v>145.06479999999999</c:v>
                </c:pt>
                <c:pt idx="466">
                  <c:v>146.0335</c:v>
                </c:pt>
                <c:pt idx="467">
                  <c:v>147.6481</c:v>
                </c:pt>
                <c:pt idx="468">
                  <c:v>149.15499999999997</c:v>
                </c:pt>
                <c:pt idx="469">
                  <c:v>150.12369999999999</c:v>
                </c:pt>
                <c:pt idx="470">
                  <c:v>150.6619</c:v>
                </c:pt>
                <c:pt idx="471">
                  <c:v>151.09249999999997</c:v>
                </c:pt>
                <c:pt idx="472">
                  <c:v>150.98480000000001</c:v>
                </c:pt>
                <c:pt idx="473">
                  <c:v>151.63069999999999</c:v>
                </c:pt>
                <c:pt idx="474">
                  <c:v>151.73829999999998</c:v>
                </c:pt>
                <c:pt idx="475">
                  <c:v>151.73829999999998</c:v>
                </c:pt>
                <c:pt idx="476">
                  <c:v>151.09249999999997</c:v>
                </c:pt>
                <c:pt idx="477">
                  <c:v>150.339</c:v>
                </c:pt>
                <c:pt idx="478">
                  <c:v>150.12369999999999</c:v>
                </c:pt>
                <c:pt idx="479">
                  <c:v>150.01609999999999</c:v>
                </c:pt>
                <c:pt idx="480">
                  <c:v>149.26260000000002</c:v>
                </c:pt>
                <c:pt idx="481">
                  <c:v>148.50920000000002</c:v>
                </c:pt>
                <c:pt idx="482">
                  <c:v>147.75569999999999</c:v>
                </c:pt>
                <c:pt idx="483">
                  <c:v>146.57170000000002</c:v>
                </c:pt>
                <c:pt idx="484">
                  <c:v>145.3877</c:v>
                </c:pt>
                <c:pt idx="485">
                  <c:v>146.0335</c:v>
                </c:pt>
                <c:pt idx="486">
                  <c:v>146.89460000000003</c:v>
                </c:pt>
                <c:pt idx="487">
                  <c:v>146.89460000000003</c:v>
                </c:pt>
                <c:pt idx="488">
                  <c:v>148.61680000000001</c:v>
                </c:pt>
                <c:pt idx="489">
                  <c:v>152.16890000000001</c:v>
                </c:pt>
                <c:pt idx="490">
                  <c:v>157.55070000000001</c:v>
                </c:pt>
                <c:pt idx="491">
                  <c:v>163.25549999999998</c:v>
                </c:pt>
                <c:pt idx="492">
                  <c:v>169.06799999999998</c:v>
                </c:pt>
                <c:pt idx="493">
                  <c:v>174.88040000000001</c:v>
                </c:pt>
                <c:pt idx="494">
                  <c:v>181.5539</c:v>
                </c:pt>
                <c:pt idx="495">
                  <c:v>197.37670000000003</c:v>
                </c:pt>
                <c:pt idx="496">
                  <c:v>203.51209999999998</c:v>
                </c:pt>
                <c:pt idx="497">
                  <c:v>203.51209999999998</c:v>
                </c:pt>
                <c:pt idx="498">
                  <c:v>207.387</c:v>
                </c:pt>
                <c:pt idx="499">
                  <c:v>212.12310000000002</c:v>
                </c:pt>
                <c:pt idx="500">
                  <c:v>214.38350000000003</c:v>
                </c:pt>
                <c:pt idx="501">
                  <c:v>214.92169999999999</c:v>
                </c:pt>
                <c:pt idx="502">
                  <c:v>212.55360000000002</c:v>
                </c:pt>
                <c:pt idx="503">
                  <c:v>209.3245</c:v>
                </c:pt>
                <c:pt idx="504">
                  <c:v>206.84879999999998</c:v>
                </c:pt>
                <c:pt idx="505">
                  <c:v>205.23430000000002</c:v>
                </c:pt>
                <c:pt idx="506">
                  <c:v>206.6336</c:v>
                </c:pt>
                <c:pt idx="507">
                  <c:v>207.49470000000002</c:v>
                </c:pt>
                <c:pt idx="508">
                  <c:v>208.35579999999999</c:v>
                </c:pt>
                <c:pt idx="509">
                  <c:v>207.92520000000002</c:v>
                </c:pt>
                <c:pt idx="510">
                  <c:v>208.35579999999999</c:v>
                </c:pt>
                <c:pt idx="511">
                  <c:v>210.07799999999997</c:v>
                </c:pt>
                <c:pt idx="512">
                  <c:v>211.6925</c:v>
                </c:pt>
                <c:pt idx="513">
                  <c:v>214.70639999999997</c:v>
                </c:pt>
                <c:pt idx="514">
                  <c:v>218.04320000000001</c:v>
                </c:pt>
                <c:pt idx="515">
                  <c:v>220.62650000000002</c:v>
                </c:pt>
                <c:pt idx="516">
                  <c:v>226.6542</c:v>
                </c:pt>
                <c:pt idx="517">
                  <c:v>233.97359999999998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E-40EC-BD27-11F7F2087ECA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Thermistor 2 - Lower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Sheet1!$F$14:$F$531</c:f>
              <c:numCache>
                <c:formatCode>General</c:formatCode>
                <c:ptCount val="518"/>
                <c:pt idx="0">
                  <c:v>30.430499999999999</c:v>
                </c:pt>
                <c:pt idx="1">
                  <c:v>30.215299999999999</c:v>
                </c:pt>
                <c:pt idx="2">
                  <c:v>30.322899999999997</c:v>
                </c:pt>
                <c:pt idx="3">
                  <c:v>30.215299999999999</c:v>
                </c:pt>
                <c:pt idx="4">
                  <c:v>29.892399999999999</c:v>
                </c:pt>
                <c:pt idx="5">
                  <c:v>30.215299999999999</c:v>
                </c:pt>
                <c:pt idx="6">
                  <c:v>30.107599999999998</c:v>
                </c:pt>
                <c:pt idx="7">
                  <c:v>30.107599999999998</c:v>
                </c:pt>
                <c:pt idx="8">
                  <c:v>30.107599999999998</c:v>
                </c:pt>
                <c:pt idx="9">
                  <c:v>30.107599999999998</c:v>
                </c:pt>
                <c:pt idx="10">
                  <c:v>30.215299999999999</c:v>
                </c:pt>
                <c:pt idx="11">
                  <c:v>29.892399999999999</c:v>
                </c:pt>
                <c:pt idx="12">
                  <c:v>29.892399999999999</c:v>
                </c:pt>
                <c:pt idx="13">
                  <c:v>30</c:v>
                </c:pt>
                <c:pt idx="14">
                  <c:v>30</c:v>
                </c:pt>
                <c:pt idx="15">
                  <c:v>29.784699999999997</c:v>
                </c:pt>
                <c:pt idx="16">
                  <c:v>29.784699999999997</c:v>
                </c:pt>
                <c:pt idx="17">
                  <c:v>29.892399999999999</c:v>
                </c:pt>
                <c:pt idx="18">
                  <c:v>29.892399999999999</c:v>
                </c:pt>
                <c:pt idx="19">
                  <c:v>29.892399999999999</c:v>
                </c:pt>
                <c:pt idx="20">
                  <c:v>29.784699999999997</c:v>
                </c:pt>
                <c:pt idx="21">
                  <c:v>29.892399999999999</c:v>
                </c:pt>
                <c:pt idx="22">
                  <c:v>30.107599999999998</c:v>
                </c:pt>
                <c:pt idx="23">
                  <c:v>29.892399999999999</c:v>
                </c:pt>
                <c:pt idx="24">
                  <c:v>29.892399999999999</c:v>
                </c:pt>
                <c:pt idx="25">
                  <c:v>30.215299999999999</c:v>
                </c:pt>
                <c:pt idx="26">
                  <c:v>29.892399999999999</c:v>
                </c:pt>
                <c:pt idx="27">
                  <c:v>30.107599999999998</c:v>
                </c:pt>
                <c:pt idx="28">
                  <c:v>29.892399999999999</c:v>
                </c:pt>
                <c:pt idx="29">
                  <c:v>29.892399999999999</c:v>
                </c:pt>
                <c:pt idx="30">
                  <c:v>30</c:v>
                </c:pt>
                <c:pt idx="31">
                  <c:v>30</c:v>
                </c:pt>
                <c:pt idx="32">
                  <c:v>30.107599999999998</c:v>
                </c:pt>
                <c:pt idx="33">
                  <c:v>30</c:v>
                </c:pt>
                <c:pt idx="34">
                  <c:v>29.892399999999999</c:v>
                </c:pt>
                <c:pt idx="35">
                  <c:v>30.215299999999999</c:v>
                </c:pt>
                <c:pt idx="36">
                  <c:v>30.215299999999999</c:v>
                </c:pt>
                <c:pt idx="37">
                  <c:v>30.215299999999999</c:v>
                </c:pt>
                <c:pt idx="38">
                  <c:v>30.107599999999998</c:v>
                </c:pt>
                <c:pt idx="39">
                  <c:v>30.107599999999998</c:v>
                </c:pt>
                <c:pt idx="40">
                  <c:v>30.107599999999998</c:v>
                </c:pt>
                <c:pt idx="41">
                  <c:v>30.107599999999998</c:v>
                </c:pt>
                <c:pt idx="42">
                  <c:v>30.215299999999999</c:v>
                </c:pt>
                <c:pt idx="43">
                  <c:v>30.215299999999999</c:v>
                </c:pt>
                <c:pt idx="44">
                  <c:v>30.107599999999998</c:v>
                </c:pt>
                <c:pt idx="45">
                  <c:v>30.215299999999999</c:v>
                </c:pt>
                <c:pt idx="46">
                  <c:v>30.215299999999999</c:v>
                </c:pt>
                <c:pt idx="47">
                  <c:v>30</c:v>
                </c:pt>
                <c:pt idx="48">
                  <c:v>30.107599999999998</c:v>
                </c:pt>
                <c:pt idx="49">
                  <c:v>30.322899999999997</c:v>
                </c:pt>
                <c:pt idx="50">
                  <c:v>30.215299999999999</c:v>
                </c:pt>
                <c:pt idx="51">
                  <c:v>30.215299999999999</c:v>
                </c:pt>
                <c:pt idx="52">
                  <c:v>30.430499999999999</c:v>
                </c:pt>
                <c:pt idx="53">
                  <c:v>30.430499999999999</c:v>
                </c:pt>
                <c:pt idx="54">
                  <c:v>30.430499999999999</c:v>
                </c:pt>
                <c:pt idx="55">
                  <c:v>30.5382</c:v>
                </c:pt>
                <c:pt idx="56">
                  <c:v>30.5382</c:v>
                </c:pt>
                <c:pt idx="57">
                  <c:v>30.5382</c:v>
                </c:pt>
                <c:pt idx="58">
                  <c:v>30.645799999999998</c:v>
                </c:pt>
                <c:pt idx="59">
                  <c:v>30.645799999999998</c:v>
                </c:pt>
                <c:pt idx="60">
                  <c:v>30.968699999999998</c:v>
                </c:pt>
                <c:pt idx="61">
                  <c:v>30.968699999999998</c:v>
                </c:pt>
                <c:pt idx="62">
                  <c:v>30.968699999999998</c:v>
                </c:pt>
                <c:pt idx="63">
                  <c:v>30.861099999999997</c:v>
                </c:pt>
                <c:pt idx="64">
                  <c:v>30.968699999999998</c:v>
                </c:pt>
                <c:pt idx="65">
                  <c:v>30.861099999999997</c:v>
                </c:pt>
                <c:pt idx="66">
                  <c:v>30.968699999999998</c:v>
                </c:pt>
                <c:pt idx="67">
                  <c:v>34.4131</c:v>
                </c:pt>
                <c:pt idx="68">
                  <c:v>48.405999999999999</c:v>
                </c:pt>
                <c:pt idx="69">
                  <c:v>49.3748</c:v>
                </c:pt>
                <c:pt idx="70">
                  <c:v>55.294899999999998</c:v>
                </c:pt>
                <c:pt idx="71">
                  <c:v>57.339999999999996</c:v>
                </c:pt>
                <c:pt idx="72">
                  <c:v>65.735700000000008</c:v>
                </c:pt>
                <c:pt idx="73">
                  <c:v>65.735700000000008</c:v>
                </c:pt>
                <c:pt idx="74">
                  <c:v>68.211399999999998</c:v>
                </c:pt>
                <c:pt idx="75">
                  <c:v>64.659300000000002</c:v>
                </c:pt>
                <c:pt idx="76">
                  <c:v>60.784399999999998</c:v>
                </c:pt>
                <c:pt idx="77">
                  <c:v>57.447600000000001</c:v>
                </c:pt>
                <c:pt idx="78">
                  <c:v>54.541399999999996</c:v>
                </c:pt>
                <c:pt idx="79">
                  <c:v>53.034500000000001</c:v>
                </c:pt>
                <c:pt idx="80">
                  <c:v>51.3123</c:v>
                </c:pt>
                <c:pt idx="81">
                  <c:v>49.805299999999995</c:v>
                </c:pt>
                <c:pt idx="82">
                  <c:v>49.3748</c:v>
                </c:pt>
                <c:pt idx="83">
                  <c:v>49.3748</c:v>
                </c:pt>
                <c:pt idx="84">
                  <c:v>49.267099999999999</c:v>
                </c:pt>
                <c:pt idx="85">
                  <c:v>48.728999999999999</c:v>
                </c:pt>
                <c:pt idx="86">
                  <c:v>48.5137</c:v>
                </c:pt>
                <c:pt idx="87">
                  <c:v>48.083100000000002</c:v>
                </c:pt>
                <c:pt idx="88">
                  <c:v>47.975499999999997</c:v>
                </c:pt>
                <c:pt idx="89">
                  <c:v>47.975499999999997</c:v>
                </c:pt>
                <c:pt idx="90">
                  <c:v>47.222000000000001</c:v>
                </c:pt>
                <c:pt idx="91">
                  <c:v>46.683799999999998</c:v>
                </c:pt>
                <c:pt idx="92">
                  <c:v>46.791499999999999</c:v>
                </c:pt>
                <c:pt idx="93">
                  <c:v>46.791499999999999</c:v>
                </c:pt>
                <c:pt idx="94">
                  <c:v>46.791499999999999</c:v>
                </c:pt>
                <c:pt idx="95">
                  <c:v>47.114399999999996</c:v>
                </c:pt>
                <c:pt idx="96">
                  <c:v>47.329699999999995</c:v>
                </c:pt>
                <c:pt idx="97">
                  <c:v>47.544899999999998</c:v>
                </c:pt>
                <c:pt idx="98">
                  <c:v>47.760199999999998</c:v>
                </c:pt>
                <c:pt idx="99">
                  <c:v>48.190799999999996</c:v>
                </c:pt>
                <c:pt idx="100">
                  <c:v>49.159500000000001</c:v>
                </c:pt>
                <c:pt idx="101">
                  <c:v>49.5901</c:v>
                </c:pt>
                <c:pt idx="102">
                  <c:v>49.912999999999997</c:v>
                </c:pt>
                <c:pt idx="103">
                  <c:v>49.912999999999997</c:v>
                </c:pt>
                <c:pt idx="104">
                  <c:v>49.5901</c:v>
                </c:pt>
                <c:pt idx="105">
                  <c:v>49.805299999999995</c:v>
                </c:pt>
                <c:pt idx="106">
                  <c:v>49.5901</c:v>
                </c:pt>
                <c:pt idx="107">
                  <c:v>49.482399999999998</c:v>
                </c:pt>
                <c:pt idx="108">
                  <c:v>49.697699999999998</c:v>
                </c:pt>
                <c:pt idx="109">
                  <c:v>49.912999999999997</c:v>
                </c:pt>
                <c:pt idx="110">
                  <c:v>49.912999999999997</c:v>
                </c:pt>
                <c:pt idx="111">
                  <c:v>50.558799999999998</c:v>
                </c:pt>
                <c:pt idx="112">
                  <c:v>49.912999999999997</c:v>
                </c:pt>
                <c:pt idx="113">
                  <c:v>49.912999999999997</c:v>
                </c:pt>
                <c:pt idx="114">
                  <c:v>50.1282</c:v>
                </c:pt>
                <c:pt idx="115">
                  <c:v>50.4512</c:v>
                </c:pt>
                <c:pt idx="116">
                  <c:v>50.774099999999997</c:v>
                </c:pt>
                <c:pt idx="117">
                  <c:v>50.9893</c:v>
                </c:pt>
                <c:pt idx="118">
                  <c:v>51.850499999999997</c:v>
                </c:pt>
                <c:pt idx="119">
                  <c:v>52.280999999999999</c:v>
                </c:pt>
                <c:pt idx="120">
                  <c:v>53.142099999999999</c:v>
                </c:pt>
                <c:pt idx="121">
                  <c:v>54.433799999999998</c:v>
                </c:pt>
                <c:pt idx="122">
                  <c:v>54.649000000000001</c:v>
                </c:pt>
                <c:pt idx="123">
                  <c:v>54.649000000000001</c:v>
                </c:pt>
                <c:pt idx="124">
                  <c:v>54.756699999999995</c:v>
                </c:pt>
                <c:pt idx="125">
                  <c:v>54.756699999999995</c:v>
                </c:pt>
                <c:pt idx="126">
                  <c:v>54.972000000000001</c:v>
                </c:pt>
                <c:pt idx="127">
                  <c:v>55.510100000000001</c:v>
                </c:pt>
                <c:pt idx="128">
                  <c:v>55.617799999999995</c:v>
                </c:pt>
                <c:pt idx="129">
                  <c:v>56.586500000000001</c:v>
                </c:pt>
                <c:pt idx="130">
                  <c:v>57.232299999999995</c:v>
                </c:pt>
                <c:pt idx="131">
                  <c:v>57.555299999999995</c:v>
                </c:pt>
                <c:pt idx="132">
                  <c:v>58.093499999999999</c:v>
                </c:pt>
                <c:pt idx="133">
                  <c:v>58.308700000000002</c:v>
                </c:pt>
                <c:pt idx="134">
                  <c:v>81.881399999999999</c:v>
                </c:pt>
                <c:pt idx="135">
                  <c:v>81.881399999999999</c:v>
                </c:pt>
                <c:pt idx="136">
                  <c:v>125.0441</c:v>
                </c:pt>
                <c:pt idx="137">
                  <c:v>105.88459999999999</c:v>
                </c:pt>
                <c:pt idx="138">
                  <c:v>115.572</c:v>
                </c:pt>
                <c:pt idx="139">
                  <c:v>131.3947</c:v>
                </c:pt>
                <c:pt idx="140">
                  <c:v>115.67959999999999</c:v>
                </c:pt>
                <c:pt idx="141">
                  <c:v>123.21429999999999</c:v>
                </c:pt>
                <c:pt idx="142">
                  <c:v>124.39829999999999</c:v>
                </c:pt>
                <c:pt idx="143">
                  <c:v>114.8185</c:v>
                </c:pt>
                <c:pt idx="144">
                  <c:v>113.20399999999999</c:v>
                </c:pt>
                <c:pt idx="145">
                  <c:v>113.20399999999999</c:v>
                </c:pt>
                <c:pt idx="146">
                  <c:v>114.8185</c:v>
                </c:pt>
                <c:pt idx="147">
                  <c:v>113.20399999999999</c:v>
                </c:pt>
                <c:pt idx="148">
                  <c:v>112.1276</c:v>
                </c:pt>
                <c:pt idx="149">
                  <c:v>110.51300000000001</c:v>
                </c:pt>
                <c:pt idx="150">
                  <c:v>107.39149999999999</c:v>
                </c:pt>
                <c:pt idx="151">
                  <c:v>105.0235</c:v>
                </c:pt>
                <c:pt idx="152">
                  <c:v>107.4992</c:v>
                </c:pt>
                <c:pt idx="153">
                  <c:v>110.51300000000001</c:v>
                </c:pt>
                <c:pt idx="154">
                  <c:v>111.05119999999999</c:v>
                </c:pt>
                <c:pt idx="155">
                  <c:v>111.05119999999999</c:v>
                </c:pt>
                <c:pt idx="156">
                  <c:v>108.145</c:v>
                </c:pt>
                <c:pt idx="157">
                  <c:v>105.5617</c:v>
                </c:pt>
                <c:pt idx="158">
                  <c:v>105.9922</c:v>
                </c:pt>
                <c:pt idx="159">
                  <c:v>105.88459999999999</c:v>
                </c:pt>
                <c:pt idx="160">
                  <c:v>106.09990000000001</c:v>
                </c:pt>
                <c:pt idx="161">
                  <c:v>105.88459999999999</c:v>
                </c:pt>
                <c:pt idx="162">
                  <c:v>105.5617</c:v>
                </c:pt>
                <c:pt idx="163">
                  <c:v>103.94709999999999</c:v>
                </c:pt>
                <c:pt idx="164">
                  <c:v>103.6242</c:v>
                </c:pt>
                <c:pt idx="165">
                  <c:v>103.6242</c:v>
                </c:pt>
                <c:pt idx="166">
                  <c:v>103.19369999999999</c:v>
                </c:pt>
                <c:pt idx="167">
                  <c:v>102.6555</c:v>
                </c:pt>
                <c:pt idx="168">
                  <c:v>102.22490000000001</c:v>
                </c:pt>
                <c:pt idx="169">
                  <c:v>100.718</c:v>
                </c:pt>
                <c:pt idx="170">
                  <c:v>100.5027</c:v>
                </c:pt>
                <c:pt idx="171">
                  <c:v>98.35</c:v>
                </c:pt>
                <c:pt idx="172">
                  <c:v>97.488900000000001</c:v>
                </c:pt>
                <c:pt idx="173">
                  <c:v>95.981899999999996</c:v>
                </c:pt>
                <c:pt idx="174">
                  <c:v>95.874300000000005</c:v>
                </c:pt>
                <c:pt idx="175">
                  <c:v>95.874300000000005</c:v>
                </c:pt>
                <c:pt idx="176">
                  <c:v>95.874300000000005</c:v>
                </c:pt>
                <c:pt idx="177">
                  <c:v>96.304900000000004</c:v>
                </c:pt>
                <c:pt idx="178">
                  <c:v>96.843000000000004</c:v>
                </c:pt>
                <c:pt idx="179">
                  <c:v>96.843000000000004</c:v>
                </c:pt>
                <c:pt idx="180">
                  <c:v>96.843000000000004</c:v>
                </c:pt>
                <c:pt idx="181">
                  <c:v>97.381199999999993</c:v>
                </c:pt>
                <c:pt idx="182">
                  <c:v>98.35</c:v>
                </c:pt>
                <c:pt idx="183">
                  <c:v>99.964500000000001</c:v>
                </c:pt>
                <c:pt idx="184">
                  <c:v>100.5027</c:v>
                </c:pt>
                <c:pt idx="185">
                  <c:v>103.6242</c:v>
                </c:pt>
                <c:pt idx="186">
                  <c:v>105.5617</c:v>
                </c:pt>
                <c:pt idx="187">
                  <c:v>105.5617</c:v>
                </c:pt>
                <c:pt idx="188">
                  <c:v>108.145</c:v>
                </c:pt>
                <c:pt idx="189">
                  <c:v>111.5894</c:v>
                </c:pt>
                <c:pt idx="190">
                  <c:v>113.8498</c:v>
                </c:pt>
                <c:pt idx="191">
                  <c:v>116.11019999999999</c:v>
                </c:pt>
                <c:pt idx="192">
                  <c:v>118.9088</c:v>
                </c:pt>
                <c:pt idx="193">
                  <c:v>122.3532</c:v>
                </c:pt>
                <c:pt idx="194">
                  <c:v>125.367</c:v>
                </c:pt>
                <c:pt idx="195">
                  <c:v>129.34960000000001</c:v>
                </c:pt>
                <c:pt idx="196">
                  <c:v>129.24200000000002</c:v>
                </c:pt>
                <c:pt idx="197">
                  <c:v>129.24200000000002</c:v>
                </c:pt>
                <c:pt idx="198">
                  <c:v>130.53359999999998</c:v>
                </c:pt>
                <c:pt idx="199">
                  <c:v>130.3184</c:v>
                </c:pt>
                <c:pt idx="200">
                  <c:v>130.10309999999998</c:v>
                </c:pt>
                <c:pt idx="201">
                  <c:v>129.67250000000001</c:v>
                </c:pt>
                <c:pt idx="202">
                  <c:v>131.28710000000001</c:v>
                </c:pt>
                <c:pt idx="203">
                  <c:v>171.5436</c:v>
                </c:pt>
                <c:pt idx="204">
                  <c:v>230.74449999999999</c:v>
                </c:pt>
                <c:pt idx="205">
                  <c:v>235.05</c:v>
                </c:pt>
                <c:pt idx="206">
                  <c:v>357.86469999999997</c:v>
                </c:pt>
                <c:pt idx="207">
                  <c:v>357.86469999999997</c:v>
                </c:pt>
                <c:pt idx="208">
                  <c:v>289.72989999999999</c:v>
                </c:pt>
                <c:pt idx="209">
                  <c:v>277.88979999999998</c:v>
                </c:pt>
                <c:pt idx="210">
                  <c:v>281.01130000000001</c:v>
                </c:pt>
                <c:pt idx="211">
                  <c:v>273.04610000000002</c:v>
                </c:pt>
                <c:pt idx="212">
                  <c:v>262.17470000000003</c:v>
                </c:pt>
                <c:pt idx="213">
                  <c:v>250.33449999999999</c:v>
                </c:pt>
                <c:pt idx="214">
                  <c:v>236.23400000000001</c:v>
                </c:pt>
                <c:pt idx="215">
                  <c:v>211.262</c:v>
                </c:pt>
                <c:pt idx="216">
                  <c:v>202.54329999999999</c:v>
                </c:pt>
                <c:pt idx="217">
                  <c:v>202.54329999999999</c:v>
                </c:pt>
                <c:pt idx="218">
                  <c:v>203.1892</c:v>
                </c:pt>
                <c:pt idx="219">
                  <c:v>204.58840000000001</c:v>
                </c:pt>
                <c:pt idx="220">
                  <c:v>204.05029999999999</c:v>
                </c:pt>
                <c:pt idx="221">
                  <c:v>201.03639999999999</c:v>
                </c:pt>
                <c:pt idx="222">
                  <c:v>195.8698</c:v>
                </c:pt>
                <c:pt idx="223">
                  <c:v>193.1788</c:v>
                </c:pt>
                <c:pt idx="224">
                  <c:v>190.59549999999999</c:v>
                </c:pt>
                <c:pt idx="225">
                  <c:v>197.26910000000001</c:v>
                </c:pt>
                <c:pt idx="226">
                  <c:v>205.01900000000001</c:v>
                </c:pt>
                <c:pt idx="227">
                  <c:v>205.01900000000001</c:v>
                </c:pt>
                <c:pt idx="228">
                  <c:v>213.63</c:v>
                </c:pt>
                <c:pt idx="229">
                  <c:v>222.8869</c:v>
                </c:pt>
                <c:pt idx="230">
                  <c:v>223.74799999999999</c:v>
                </c:pt>
                <c:pt idx="231">
                  <c:v>223.10210000000001</c:v>
                </c:pt>
                <c:pt idx="232">
                  <c:v>220.73410000000001</c:v>
                </c:pt>
                <c:pt idx="233">
                  <c:v>220.62649999999999</c:v>
                </c:pt>
                <c:pt idx="234">
                  <c:v>225.9007</c:v>
                </c:pt>
                <c:pt idx="235">
                  <c:v>233.2201</c:v>
                </c:pt>
                <c:pt idx="236">
                  <c:v>234.29650000000001</c:v>
                </c:pt>
                <c:pt idx="237">
                  <c:v>234.29650000000001</c:v>
                </c:pt>
                <c:pt idx="238">
                  <c:v>234.18889999999999</c:v>
                </c:pt>
                <c:pt idx="239">
                  <c:v>232.4667</c:v>
                </c:pt>
                <c:pt idx="240">
                  <c:v>231.60550000000001</c:v>
                </c:pt>
                <c:pt idx="241">
                  <c:v>230.31389999999999</c:v>
                </c:pt>
                <c:pt idx="242">
                  <c:v>229.23750000000001</c:v>
                </c:pt>
                <c:pt idx="243">
                  <c:v>228.91460000000001</c:v>
                </c:pt>
                <c:pt idx="244">
                  <c:v>227.73060000000001</c:v>
                </c:pt>
                <c:pt idx="245">
                  <c:v>226.54650000000001</c:v>
                </c:pt>
                <c:pt idx="246">
                  <c:v>228.05349999999999</c:v>
                </c:pt>
                <c:pt idx="247">
                  <c:v>228.05349999999999</c:v>
                </c:pt>
                <c:pt idx="248">
                  <c:v>227.5153</c:v>
                </c:pt>
                <c:pt idx="249">
                  <c:v>228.05349999999999</c:v>
                </c:pt>
                <c:pt idx="250">
                  <c:v>228.69929999999999</c:v>
                </c:pt>
                <c:pt idx="251">
                  <c:v>231.3903</c:v>
                </c:pt>
                <c:pt idx="252">
                  <c:v>238.70959999999999</c:v>
                </c:pt>
                <c:pt idx="253">
                  <c:v>246.029</c:v>
                </c:pt>
                <c:pt idx="254">
                  <c:v>255.2859</c:v>
                </c:pt>
                <c:pt idx="255">
                  <c:v>275.95229999999998</c:v>
                </c:pt>
                <c:pt idx="256">
                  <c:v>284.24040000000002</c:v>
                </c:pt>
                <c:pt idx="257">
                  <c:v>284.24040000000002</c:v>
                </c:pt>
                <c:pt idx="258">
                  <c:v>295.97289999999998</c:v>
                </c:pt>
                <c:pt idx="259">
                  <c:v>303.29230000000001</c:v>
                </c:pt>
                <c:pt idx="260">
                  <c:v>319.6533</c:v>
                </c:pt>
                <c:pt idx="261">
                  <c:v>334.39960000000002</c:v>
                </c:pt>
                <c:pt idx="262">
                  <c:v>346.02449999999999</c:v>
                </c:pt>
                <c:pt idx="263">
                  <c:v>350.65300000000002</c:v>
                </c:pt>
                <c:pt idx="264">
                  <c:v>353.02100000000002</c:v>
                </c:pt>
                <c:pt idx="265">
                  <c:v>352.8057</c:v>
                </c:pt>
                <c:pt idx="266">
                  <c:v>351.08350000000002</c:v>
                </c:pt>
                <c:pt idx="267">
                  <c:v>344.73289999999997</c:v>
                </c:pt>
                <c:pt idx="268">
                  <c:v>339.56630000000001</c:v>
                </c:pt>
                <c:pt idx="269">
                  <c:v>339.56630000000001</c:v>
                </c:pt>
                <c:pt idx="270">
                  <c:v>347.63909999999998</c:v>
                </c:pt>
                <c:pt idx="271">
                  <c:v>438.80840000000001</c:v>
                </c:pt>
                <c:pt idx="272">
                  <c:v>475.72820000000002</c:v>
                </c:pt>
                <c:pt idx="273">
                  <c:v>449.89499999999998</c:v>
                </c:pt>
                <c:pt idx="274">
                  <c:v>476.91219999999998</c:v>
                </c:pt>
                <c:pt idx="275">
                  <c:v>592.4076</c:v>
                </c:pt>
                <c:pt idx="276">
                  <c:v>624.4837</c:v>
                </c:pt>
                <c:pt idx="277">
                  <c:v>1000</c:v>
                </c:pt>
                <c:pt idx="278">
                  <c:v>906.60249999999996</c:v>
                </c:pt>
                <c:pt idx="279">
                  <c:v>906.60249999999996</c:v>
                </c:pt>
                <c:pt idx="280">
                  <c:v>807.79099999999994</c:v>
                </c:pt>
                <c:pt idx="281">
                  <c:v>746.54500000000007</c:v>
                </c:pt>
                <c:pt idx="282">
                  <c:v>675.28870000000006</c:v>
                </c:pt>
                <c:pt idx="283">
                  <c:v>622.65380000000005</c:v>
                </c:pt>
                <c:pt idx="284">
                  <c:v>609.0915</c:v>
                </c:pt>
                <c:pt idx="285">
                  <c:v>646.6570999999999</c:v>
                </c:pt>
                <c:pt idx="286">
                  <c:v>654.83760000000007</c:v>
                </c:pt>
                <c:pt idx="287">
                  <c:v>624.69900000000007</c:v>
                </c:pt>
                <c:pt idx="288">
                  <c:v>611.9976999999999</c:v>
                </c:pt>
                <c:pt idx="289">
                  <c:v>611.9976999999999</c:v>
                </c:pt>
                <c:pt idx="290">
                  <c:v>626.09819999999991</c:v>
                </c:pt>
                <c:pt idx="291">
                  <c:v>645.58069999999998</c:v>
                </c:pt>
                <c:pt idx="292">
                  <c:v>657.95900000000006</c:v>
                </c:pt>
                <c:pt idx="293">
                  <c:v>666.89300000000003</c:v>
                </c:pt>
                <c:pt idx="294">
                  <c:v>677.01099999999997</c:v>
                </c:pt>
                <c:pt idx="295">
                  <c:v>675.82690000000002</c:v>
                </c:pt>
                <c:pt idx="296">
                  <c:v>675.93460000000005</c:v>
                </c:pt>
                <c:pt idx="297">
                  <c:v>671.62910000000011</c:v>
                </c:pt>
                <c:pt idx="298">
                  <c:v>661.94170000000008</c:v>
                </c:pt>
                <c:pt idx="299">
                  <c:v>670.66030000000001</c:v>
                </c:pt>
                <c:pt idx="300">
                  <c:v>661.61879999999996</c:v>
                </c:pt>
                <c:pt idx="301">
                  <c:v>661.61879999999996</c:v>
                </c:pt>
                <c:pt idx="302">
                  <c:v>659.03539999999998</c:v>
                </c:pt>
                <c:pt idx="303">
                  <c:v>658.38959999999997</c:v>
                </c:pt>
                <c:pt idx="304">
                  <c:v>652.57719999999995</c:v>
                </c:pt>
                <c:pt idx="305">
                  <c:v>651.93129999999996</c:v>
                </c:pt>
                <c:pt idx="306">
                  <c:v>652.57719999999995</c:v>
                </c:pt>
                <c:pt idx="307">
                  <c:v>653.11529999999993</c:v>
                </c:pt>
                <c:pt idx="308">
                  <c:v>656.66740000000004</c:v>
                </c:pt>
                <c:pt idx="309">
                  <c:v>668.72280000000001</c:v>
                </c:pt>
                <c:pt idx="310">
                  <c:v>671.952</c:v>
                </c:pt>
                <c:pt idx="311">
                  <c:v>671.952</c:v>
                </c:pt>
                <c:pt idx="312">
                  <c:v>683.25399999999991</c:v>
                </c:pt>
                <c:pt idx="313">
                  <c:v>699.39959999999996</c:v>
                </c:pt>
                <c:pt idx="314">
                  <c:v>735.35069999999996</c:v>
                </c:pt>
                <c:pt idx="315">
                  <c:v>775.6072999999999</c:v>
                </c:pt>
                <c:pt idx="316">
                  <c:v>815.97150000000011</c:v>
                </c:pt>
                <c:pt idx="317">
                  <c:v>849.33919999999989</c:v>
                </c:pt>
                <c:pt idx="318">
                  <c:v>884.10619999999994</c:v>
                </c:pt>
                <c:pt idx="319">
                  <c:v>994.54269999999997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991.85169999999994</c:v>
                </c:pt>
                <c:pt idx="336">
                  <c:v>961.17489999999998</c:v>
                </c:pt>
                <c:pt idx="337">
                  <c:v>938.89390000000003</c:v>
                </c:pt>
                <c:pt idx="338">
                  <c:v>969.57069999999999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40EC-BD27-11F7F2087ECA}"/>
            </c:ext>
          </c:extLst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Thermistor 3-Lower 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Sheet1!$A$14:$A$531</c:f>
              <c:numCache>
                <c:formatCode>General</c:formatCode>
                <c:ptCount val="5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507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</c:numCache>
            </c:numRef>
          </c:xVal>
          <c:yVal>
            <c:numRef>
              <c:f>Sheet1!$H$14:$H$531</c:f>
              <c:numCache>
                <c:formatCode>General</c:formatCode>
                <c:ptCount val="518"/>
                <c:pt idx="0">
                  <c:v>29.784700000000001</c:v>
                </c:pt>
                <c:pt idx="1">
                  <c:v>34.305500000000002</c:v>
                </c:pt>
                <c:pt idx="2">
                  <c:v>41.409599999999998</c:v>
                </c:pt>
                <c:pt idx="3">
                  <c:v>43.347099999999998</c:v>
                </c:pt>
                <c:pt idx="4">
                  <c:v>44.961600000000004</c:v>
                </c:pt>
                <c:pt idx="5">
                  <c:v>46.5762</c:v>
                </c:pt>
                <c:pt idx="6">
                  <c:v>47.329700000000003</c:v>
                </c:pt>
                <c:pt idx="7">
                  <c:v>48.836600000000004</c:v>
                </c:pt>
                <c:pt idx="8">
                  <c:v>49.267200000000003</c:v>
                </c:pt>
                <c:pt idx="9">
                  <c:v>49.267200000000003</c:v>
                </c:pt>
                <c:pt idx="10">
                  <c:v>50.020600000000002</c:v>
                </c:pt>
                <c:pt idx="11">
                  <c:v>50.020600000000002</c:v>
                </c:pt>
                <c:pt idx="12">
                  <c:v>49.912999999999997</c:v>
                </c:pt>
                <c:pt idx="13">
                  <c:v>50.020600000000002</c:v>
                </c:pt>
                <c:pt idx="14">
                  <c:v>49.590100000000007</c:v>
                </c:pt>
                <c:pt idx="15">
                  <c:v>49.374800000000008</c:v>
                </c:pt>
                <c:pt idx="16">
                  <c:v>49.159499999999994</c:v>
                </c:pt>
                <c:pt idx="17">
                  <c:v>49.051900000000003</c:v>
                </c:pt>
                <c:pt idx="18">
                  <c:v>48.836600000000004</c:v>
                </c:pt>
                <c:pt idx="19">
                  <c:v>48.836600000000004</c:v>
                </c:pt>
                <c:pt idx="20">
                  <c:v>48.621300000000005</c:v>
                </c:pt>
                <c:pt idx="21">
                  <c:v>48.621300000000005</c:v>
                </c:pt>
                <c:pt idx="22">
                  <c:v>48.5137</c:v>
                </c:pt>
                <c:pt idx="23">
                  <c:v>47.652600000000007</c:v>
                </c:pt>
                <c:pt idx="24">
                  <c:v>47.867900000000006</c:v>
                </c:pt>
                <c:pt idx="25">
                  <c:v>47.329700000000003</c:v>
                </c:pt>
                <c:pt idx="26">
                  <c:v>47.437300000000008</c:v>
                </c:pt>
                <c:pt idx="27">
                  <c:v>46.899100000000004</c:v>
                </c:pt>
                <c:pt idx="28">
                  <c:v>47.221999999999994</c:v>
                </c:pt>
                <c:pt idx="29">
                  <c:v>46.468599999999995</c:v>
                </c:pt>
                <c:pt idx="30">
                  <c:v>47.221999999999994</c:v>
                </c:pt>
                <c:pt idx="31">
                  <c:v>47.221999999999994</c:v>
                </c:pt>
                <c:pt idx="32">
                  <c:v>47.006799999999998</c:v>
                </c:pt>
                <c:pt idx="33">
                  <c:v>46.468599999999995</c:v>
                </c:pt>
                <c:pt idx="34">
                  <c:v>46.360900000000001</c:v>
                </c:pt>
                <c:pt idx="35">
                  <c:v>46.791499999999999</c:v>
                </c:pt>
                <c:pt idx="36">
                  <c:v>46.5762</c:v>
                </c:pt>
                <c:pt idx="37">
                  <c:v>46.468599999999995</c:v>
                </c:pt>
                <c:pt idx="38">
                  <c:v>46.145700000000005</c:v>
                </c:pt>
                <c:pt idx="39">
                  <c:v>45.715100000000007</c:v>
                </c:pt>
                <c:pt idx="40">
                  <c:v>45.392200000000003</c:v>
                </c:pt>
                <c:pt idx="41">
                  <c:v>45.392200000000003</c:v>
                </c:pt>
                <c:pt idx="42">
                  <c:v>45.284499999999994</c:v>
                </c:pt>
                <c:pt idx="43">
                  <c:v>45.176900000000003</c:v>
                </c:pt>
                <c:pt idx="44">
                  <c:v>44.961600000000004</c:v>
                </c:pt>
                <c:pt idx="45">
                  <c:v>44.746399999999994</c:v>
                </c:pt>
                <c:pt idx="46">
                  <c:v>44.746399999999994</c:v>
                </c:pt>
                <c:pt idx="47">
                  <c:v>44.315799999999996</c:v>
                </c:pt>
                <c:pt idx="48">
                  <c:v>44.6387</c:v>
                </c:pt>
                <c:pt idx="49">
                  <c:v>44.423400000000001</c:v>
                </c:pt>
                <c:pt idx="50">
                  <c:v>44.208200000000005</c:v>
                </c:pt>
                <c:pt idx="51">
                  <c:v>44.208200000000005</c:v>
                </c:pt>
                <c:pt idx="52">
                  <c:v>44.208200000000005</c:v>
                </c:pt>
                <c:pt idx="53">
                  <c:v>43.992900000000006</c:v>
                </c:pt>
                <c:pt idx="54">
                  <c:v>43.777600000000007</c:v>
                </c:pt>
                <c:pt idx="55">
                  <c:v>43.992900000000006</c:v>
                </c:pt>
                <c:pt idx="56">
                  <c:v>43.992900000000006</c:v>
                </c:pt>
                <c:pt idx="57">
                  <c:v>43.777600000000007</c:v>
                </c:pt>
                <c:pt idx="58">
                  <c:v>43.885300000000001</c:v>
                </c:pt>
                <c:pt idx="59">
                  <c:v>43.562300000000008</c:v>
                </c:pt>
                <c:pt idx="60">
                  <c:v>43.67</c:v>
                </c:pt>
                <c:pt idx="61">
                  <c:v>43.67</c:v>
                </c:pt>
                <c:pt idx="62">
                  <c:v>43.67</c:v>
                </c:pt>
                <c:pt idx="63">
                  <c:v>43.347099999999998</c:v>
                </c:pt>
                <c:pt idx="64">
                  <c:v>43.239400000000003</c:v>
                </c:pt>
                <c:pt idx="65">
                  <c:v>43.024200000000008</c:v>
                </c:pt>
                <c:pt idx="66">
                  <c:v>43.024200000000008</c:v>
                </c:pt>
                <c:pt idx="67">
                  <c:v>43.024200000000008</c:v>
                </c:pt>
                <c:pt idx="68">
                  <c:v>43.347099999999998</c:v>
                </c:pt>
                <c:pt idx="69">
                  <c:v>43.239400000000003</c:v>
                </c:pt>
                <c:pt idx="70">
                  <c:v>43.454700000000003</c:v>
                </c:pt>
                <c:pt idx="71">
                  <c:v>45.392200000000003</c:v>
                </c:pt>
                <c:pt idx="72">
                  <c:v>46.899100000000004</c:v>
                </c:pt>
                <c:pt idx="73">
                  <c:v>46.899100000000004</c:v>
                </c:pt>
                <c:pt idx="74">
                  <c:v>48.083100000000002</c:v>
                </c:pt>
                <c:pt idx="75">
                  <c:v>49.590100000000007</c:v>
                </c:pt>
                <c:pt idx="76">
                  <c:v>50.235900000000001</c:v>
                </c:pt>
                <c:pt idx="77">
                  <c:v>49.374800000000008</c:v>
                </c:pt>
                <c:pt idx="78">
                  <c:v>49.051900000000003</c:v>
                </c:pt>
                <c:pt idx="79">
                  <c:v>48.083100000000002</c:v>
                </c:pt>
                <c:pt idx="80">
                  <c:v>47.975499999999997</c:v>
                </c:pt>
                <c:pt idx="81">
                  <c:v>47.006799999999998</c:v>
                </c:pt>
                <c:pt idx="82">
                  <c:v>47.221999999999994</c:v>
                </c:pt>
                <c:pt idx="83">
                  <c:v>47.221999999999994</c:v>
                </c:pt>
                <c:pt idx="84">
                  <c:v>47.760199999999998</c:v>
                </c:pt>
                <c:pt idx="85">
                  <c:v>47.652600000000007</c:v>
                </c:pt>
                <c:pt idx="86">
                  <c:v>47.867900000000006</c:v>
                </c:pt>
                <c:pt idx="87">
                  <c:v>47.437300000000008</c:v>
                </c:pt>
                <c:pt idx="88">
                  <c:v>47.544899999999998</c:v>
                </c:pt>
                <c:pt idx="89">
                  <c:v>47.437300000000008</c:v>
                </c:pt>
                <c:pt idx="90">
                  <c:v>46.899100000000004</c:v>
                </c:pt>
                <c:pt idx="91">
                  <c:v>46.5762</c:v>
                </c:pt>
                <c:pt idx="92">
                  <c:v>46.360900000000001</c:v>
                </c:pt>
                <c:pt idx="93">
                  <c:v>46.360900000000001</c:v>
                </c:pt>
                <c:pt idx="94">
                  <c:v>46.253299999999996</c:v>
                </c:pt>
                <c:pt idx="95">
                  <c:v>46.145700000000005</c:v>
                </c:pt>
                <c:pt idx="96">
                  <c:v>45.930400000000006</c:v>
                </c:pt>
                <c:pt idx="97">
                  <c:v>46.037999999999997</c:v>
                </c:pt>
                <c:pt idx="98">
                  <c:v>45.715100000000007</c:v>
                </c:pt>
                <c:pt idx="99">
                  <c:v>45.930400000000006</c:v>
                </c:pt>
                <c:pt idx="100">
                  <c:v>45.930400000000006</c:v>
                </c:pt>
                <c:pt idx="101">
                  <c:v>46.899100000000004</c:v>
                </c:pt>
                <c:pt idx="102">
                  <c:v>47.437300000000008</c:v>
                </c:pt>
                <c:pt idx="103">
                  <c:v>47.437300000000008</c:v>
                </c:pt>
                <c:pt idx="104">
                  <c:v>48.5137</c:v>
                </c:pt>
                <c:pt idx="105">
                  <c:v>49.912999999999997</c:v>
                </c:pt>
                <c:pt idx="106">
                  <c:v>50.666499999999999</c:v>
                </c:pt>
                <c:pt idx="107">
                  <c:v>51.850499999999997</c:v>
                </c:pt>
                <c:pt idx="108">
                  <c:v>52.9268</c:v>
                </c:pt>
                <c:pt idx="109">
                  <c:v>53.034499999999994</c:v>
                </c:pt>
                <c:pt idx="110">
                  <c:v>52.819199999999995</c:v>
                </c:pt>
                <c:pt idx="111">
                  <c:v>54.218500000000006</c:v>
                </c:pt>
                <c:pt idx="112">
                  <c:v>54.218500000000006</c:v>
                </c:pt>
                <c:pt idx="113">
                  <c:v>54.218500000000006</c:v>
                </c:pt>
                <c:pt idx="114">
                  <c:v>54.433800000000005</c:v>
                </c:pt>
                <c:pt idx="115">
                  <c:v>55.402500000000003</c:v>
                </c:pt>
                <c:pt idx="116">
                  <c:v>56.478899999999996</c:v>
                </c:pt>
                <c:pt idx="117">
                  <c:v>55.725400000000008</c:v>
                </c:pt>
                <c:pt idx="118">
                  <c:v>57.232299999999995</c:v>
                </c:pt>
                <c:pt idx="119">
                  <c:v>58.201099999999997</c:v>
                </c:pt>
                <c:pt idx="120">
                  <c:v>60.784400000000005</c:v>
                </c:pt>
                <c:pt idx="121">
                  <c:v>66.166300000000007</c:v>
                </c:pt>
                <c:pt idx="122">
                  <c:v>67.457899999999995</c:v>
                </c:pt>
                <c:pt idx="123">
                  <c:v>67.457899999999995</c:v>
                </c:pt>
                <c:pt idx="124">
                  <c:v>68.319000000000003</c:v>
                </c:pt>
                <c:pt idx="125">
                  <c:v>69.287800000000004</c:v>
                </c:pt>
                <c:pt idx="126">
                  <c:v>71.225300000000004</c:v>
                </c:pt>
                <c:pt idx="127">
                  <c:v>73.593299999999999</c:v>
                </c:pt>
                <c:pt idx="128">
                  <c:v>74.346800000000002</c:v>
                </c:pt>
                <c:pt idx="129">
                  <c:v>73.700900000000004</c:v>
                </c:pt>
                <c:pt idx="130">
                  <c:v>72.947500000000005</c:v>
                </c:pt>
                <c:pt idx="131">
                  <c:v>72.301600000000008</c:v>
                </c:pt>
                <c:pt idx="132">
                  <c:v>72.194000000000003</c:v>
                </c:pt>
                <c:pt idx="133">
                  <c:v>71.225300000000004</c:v>
                </c:pt>
                <c:pt idx="134">
                  <c:v>71.117599999999996</c:v>
                </c:pt>
                <c:pt idx="135">
                  <c:v>71.117599999999996</c:v>
                </c:pt>
                <c:pt idx="136">
                  <c:v>75.638400000000004</c:v>
                </c:pt>
                <c:pt idx="137">
                  <c:v>78.867500000000007</c:v>
                </c:pt>
                <c:pt idx="138">
                  <c:v>85.21820000000001</c:v>
                </c:pt>
                <c:pt idx="139">
                  <c:v>97.166000000000011</c:v>
                </c:pt>
                <c:pt idx="140">
                  <c:v>97.488900000000001</c:v>
                </c:pt>
                <c:pt idx="141">
                  <c:v>106.09990000000001</c:v>
                </c:pt>
                <c:pt idx="142">
                  <c:v>104.3777</c:v>
                </c:pt>
                <c:pt idx="143">
                  <c:v>98.780500000000004</c:v>
                </c:pt>
                <c:pt idx="144">
                  <c:v>100.3951</c:v>
                </c:pt>
                <c:pt idx="145">
                  <c:v>100.3951</c:v>
                </c:pt>
                <c:pt idx="146">
                  <c:v>108.4679</c:v>
                </c:pt>
                <c:pt idx="147">
                  <c:v>106.7457</c:v>
                </c:pt>
                <c:pt idx="148">
                  <c:v>102.97840000000001</c:v>
                </c:pt>
                <c:pt idx="149">
                  <c:v>100.5027</c:v>
                </c:pt>
                <c:pt idx="150">
                  <c:v>98.565300000000008</c:v>
                </c:pt>
                <c:pt idx="151">
                  <c:v>96.950699999999998</c:v>
                </c:pt>
                <c:pt idx="152">
                  <c:v>95.659000000000006</c:v>
                </c:pt>
                <c:pt idx="153">
                  <c:v>92.968100000000007</c:v>
                </c:pt>
                <c:pt idx="154">
                  <c:v>92.429900000000004</c:v>
                </c:pt>
                <c:pt idx="155">
                  <c:v>92.429900000000004</c:v>
                </c:pt>
                <c:pt idx="156">
                  <c:v>92.752800000000008</c:v>
                </c:pt>
                <c:pt idx="157">
                  <c:v>92.429900000000004</c:v>
                </c:pt>
                <c:pt idx="158">
                  <c:v>93.721600000000009</c:v>
                </c:pt>
                <c:pt idx="159">
                  <c:v>93.8292</c:v>
                </c:pt>
                <c:pt idx="160">
                  <c:v>93.183400000000006</c:v>
                </c:pt>
                <c:pt idx="161">
                  <c:v>92.752800000000008</c:v>
                </c:pt>
                <c:pt idx="162">
                  <c:v>92.752800000000008</c:v>
                </c:pt>
                <c:pt idx="163">
                  <c:v>92.106999999999999</c:v>
                </c:pt>
                <c:pt idx="164">
                  <c:v>92.645200000000003</c:v>
                </c:pt>
                <c:pt idx="165">
                  <c:v>92.645200000000003</c:v>
                </c:pt>
                <c:pt idx="166">
                  <c:v>93.183400000000006</c:v>
                </c:pt>
                <c:pt idx="167">
                  <c:v>93.613900000000001</c:v>
                </c:pt>
                <c:pt idx="168">
                  <c:v>93.613900000000001</c:v>
                </c:pt>
                <c:pt idx="169">
                  <c:v>93.291000000000011</c:v>
                </c:pt>
                <c:pt idx="170">
                  <c:v>93.398600000000002</c:v>
                </c:pt>
                <c:pt idx="171">
                  <c:v>92.429900000000004</c:v>
                </c:pt>
                <c:pt idx="172">
                  <c:v>92.214600000000004</c:v>
                </c:pt>
                <c:pt idx="173">
                  <c:v>93.183400000000006</c:v>
                </c:pt>
                <c:pt idx="174">
                  <c:v>93.183400000000006</c:v>
                </c:pt>
                <c:pt idx="175">
                  <c:v>93.183400000000006</c:v>
                </c:pt>
                <c:pt idx="176">
                  <c:v>93.721600000000009</c:v>
                </c:pt>
                <c:pt idx="177">
                  <c:v>93.8292</c:v>
                </c:pt>
                <c:pt idx="178">
                  <c:v>94.690300000000008</c:v>
                </c:pt>
                <c:pt idx="179">
                  <c:v>96.197200000000009</c:v>
                </c:pt>
                <c:pt idx="180">
                  <c:v>96.735399999999998</c:v>
                </c:pt>
                <c:pt idx="181">
                  <c:v>98.134700000000009</c:v>
                </c:pt>
                <c:pt idx="182">
                  <c:v>101.3638</c:v>
                </c:pt>
                <c:pt idx="183">
                  <c:v>104.48530000000001</c:v>
                </c:pt>
                <c:pt idx="184">
                  <c:v>106.42280000000001</c:v>
                </c:pt>
                <c:pt idx="185">
                  <c:v>107.39150000000001</c:v>
                </c:pt>
                <c:pt idx="186">
                  <c:v>107.39150000000001</c:v>
                </c:pt>
                <c:pt idx="187">
                  <c:v>107.39150000000001</c:v>
                </c:pt>
                <c:pt idx="188">
                  <c:v>107.0686</c:v>
                </c:pt>
                <c:pt idx="189">
                  <c:v>108.2526</c:v>
                </c:pt>
                <c:pt idx="190">
                  <c:v>110.08250000000001</c:v>
                </c:pt>
                <c:pt idx="191">
                  <c:v>112.8811</c:v>
                </c:pt>
                <c:pt idx="192">
                  <c:v>116.21780000000001</c:v>
                </c:pt>
                <c:pt idx="193">
                  <c:v>120.73860000000001</c:v>
                </c:pt>
                <c:pt idx="194">
                  <c:v>123.96770000000001</c:v>
                </c:pt>
                <c:pt idx="195">
                  <c:v>131.50239999999999</c:v>
                </c:pt>
                <c:pt idx="196">
                  <c:v>133.3322</c:v>
                </c:pt>
                <c:pt idx="197">
                  <c:v>133.3322</c:v>
                </c:pt>
                <c:pt idx="198">
                  <c:v>135.80789999999999</c:v>
                </c:pt>
                <c:pt idx="199">
                  <c:v>134.73150000000001</c:v>
                </c:pt>
                <c:pt idx="200">
                  <c:v>134.5163</c:v>
                </c:pt>
                <c:pt idx="201">
                  <c:v>134.83920000000001</c:v>
                </c:pt>
                <c:pt idx="202">
                  <c:v>136.56139999999999</c:v>
                </c:pt>
                <c:pt idx="203">
                  <c:v>143.98839999999998</c:v>
                </c:pt>
                <c:pt idx="204">
                  <c:v>171.5436</c:v>
                </c:pt>
                <c:pt idx="205">
                  <c:v>197.0538</c:v>
                </c:pt>
                <c:pt idx="206">
                  <c:v>224.60909999999998</c:v>
                </c:pt>
                <c:pt idx="207">
                  <c:v>224.60909999999998</c:v>
                </c:pt>
                <c:pt idx="208">
                  <c:v>218.90429999999998</c:v>
                </c:pt>
                <c:pt idx="209">
                  <c:v>221.16469999999998</c:v>
                </c:pt>
                <c:pt idx="210">
                  <c:v>220.0883</c:v>
                </c:pt>
                <c:pt idx="211">
                  <c:v>210.18559999999999</c:v>
                </c:pt>
                <c:pt idx="212">
                  <c:v>199.95999999999998</c:v>
                </c:pt>
                <c:pt idx="213">
                  <c:v>193.82469999999998</c:v>
                </c:pt>
                <c:pt idx="214">
                  <c:v>188.65809999999999</c:v>
                </c:pt>
                <c:pt idx="215">
                  <c:v>178.1096</c:v>
                </c:pt>
                <c:pt idx="216">
                  <c:v>174.2346</c:v>
                </c:pt>
                <c:pt idx="217">
                  <c:v>174.2346</c:v>
                </c:pt>
                <c:pt idx="218">
                  <c:v>170.25199999999998</c:v>
                </c:pt>
                <c:pt idx="219">
                  <c:v>168.8527</c:v>
                </c:pt>
                <c:pt idx="220">
                  <c:v>171.5436</c:v>
                </c:pt>
                <c:pt idx="221">
                  <c:v>174.34219999999999</c:v>
                </c:pt>
                <c:pt idx="222">
                  <c:v>175.09569999999999</c:v>
                </c:pt>
                <c:pt idx="223">
                  <c:v>175.09569999999999</c:v>
                </c:pt>
                <c:pt idx="224">
                  <c:v>174.9881</c:v>
                </c:pt>
                <c:pt idx="225">
                  <c:v>176.38739999999999</c:v>
                </c:pt>
                <c:pt idx="226">
                  <c:v>177.78659999999999</c:v>
                </c:pt>
                <c:pt idx="227">
                  <c:v>177.78659999999999</c:v>
                </c:pt>
                <c:pt idx="228">
                  <c:v>178.32479999999998</c:v>
                </c:pt>
                <c:pt idx="229">
                  <c:v>179.83179999999999</c:v>
                </c:pt>
                <c:pt idx="230">
                  <c:v>181.01579999999998</c:v>
                </c:pt>
                <c:pt idx="231">
                  <c:v>183.38379999999998</c:v>
                </c:pt>
                <c:pt idx="232">
                  <c:v>184.56779999999998</c:v>
                </c:pt>
                <c:pt idx="233">
                  <c:v>193.1788</c:v>
                </c:pt>
                <c:pt idx="234">
                  <c:v>207.60229999999999</c:v>
                </c:pt>
                <c:pt idx="235">
                  <c:v>227.0847</c:v>
                </c:pt>
                <c:pt idx="236">
                  <c:v>232.03609999999998</c:v>
                </c:pt>
                <c:pt idx="237">
                  <c:v>232.03609999999998</c:v>
                </c:pt>
                <c:pt idx="238">
                  <c:v>233.86599999999999</c:v>
                </c:pt>
                <c:pt idx="239">
                  <c:v>237.63329999999999</c:v>
                </c:pt>
                <c:pt idx="240">
                  <c:v>241.7235</c:v>
                </c:pt>
                <c:pt idx="241">
                  <c:v>249.25809999999998</c:v>
                </c:pt>
                <c:pt idx="242">
                  <c:v>258.19209999999998</c:v>
                </c:pt>
                <c:pt idx="243">
                  <c:v>264.21979999999996</c:v>
                </c:pt>
                <c:pt idx="244">
                  <c:v>270.35509999999999</c:v>
                </c:pt>
                <c:pt idx="245">
                  <c:v>278.32029999999997</c:v>
                </c:pt>
                <c:pt idx="246">
                  <c:v>283.27170000000001</c:v>
                </c:pt>
                <c:pt idx="247">
                  <c:v>283.27170000000001</c:v>
                </c:pt>
                <c:pt idx="248">
                  <c:v>289.40699999999998</c:v>
                </c:pt>
                <c:pt idx="249">
                  <c:v>292.09800000000001</c:v>
                </c:pt>
                <c:pt idx="250">
                  <c:v>297.91039999999998</c:v>
                </c:pt>
                <c:pt idx="251">
                  <c:v>296.83409999999998</c:v>
                </c:pt>
                <c:pt idx="252">
                  <c:v>301.8931</c:v>
                </c:pt>
                <c:pt idx="253">
                  <c:v>302.3236</c:v>
                </c:pt>
                <c:pt idx="254">
                  <c:v>305.22980000000001</c:v>
                </c:pt>
                <c:pt idx="255">
                  <c:v>312.65679999999998</c:v>
                </c:pt>
                <c:pt idx="256">
                  <c:v>315.7783</c:v>
                </c:pt>
                <c:pt idx="257">
                  <c:v>315.7783</c:v>
                </c:pt>
                <c:pt idx="258">
                  <c:v>316.63939999999997</c:v>
                </c:pt>
                <c:pt idx="259">
                  <c:v>319.00740000000002</c:v>
                </c:pt>
                <c:pt idx="260">
                  <c:v>323.31299999999999</c:v>
                </c:pt>
                <c:pt idx="261">
                  <c:v>325.8963</c:v>
                </c:pt>
                <c:pt idx="262">
                  <c:v>330.95519999999999</c:v>
                </c:pt>
                <c:pt idx="263">
                  <c:v>333.96909999999997</c:v>
                </c:pt>
                <c:pt idx="264">
                  <c:v>336.55239999999998</c:v>
                </c:pt>
                <c:pt idx="265">
                  <c:v>334.3997</c:v>
                </c:pt>
                <c:pt idx="266">
                  <c:v>340.42739999999998</c:v>
                </c:pt>
                <c:pt idx="267">
                  <c:v>341.07319999999999</c:v>
                </c:pt>
                <c:pt idx="268">
                  <c:v>339.56630000000001</c:v>
                </c:pt>
                <c:pt idx="269">
                  <c:v>339.56630000000001</c:v>
                </c:pt>
                <c:pt idx="270">
                  <c:v>341.6114</c:v>
                </c:pt>
                <c:pt idx="271">
                  <c:v>350.00709999999998</c:v>
                </c:pt>
                <c:pt idx="272">
                  <c:v>366.69099999999997</c:v>
                </c:pt>
                <c:pt idx="273">
                  <c:v>370.99649999999997</c:v>
                </c:pt>
                <c:pt idx="274">
                  <c:v>383.2672</c:v>
                </c:pt>
                <c:pt idx="275">
                  <c:v>391.12479999999999</c:v>
                </c:pt>
                <c:pt idx="276">
                  <c:v>398.87469999999996</c:v>
                </c:pt>
                <c:pt idx="277">
                  <c:v>488.9676</c:v>
                </c:pt>
                <c:pt idx="278">
                  <c:v>454.41579999999999</c:v>
                </c:pt>
                <c:pt idx="279">
                  <c:v>454.41579999999999</c:v>
                </c:pt>
                <c:pt idx="280">
                  <c:v>427.18349999999998</c:v>
                </c:pt>
                <c:pt idx="281">
                  <c:v>428.69040000000001</c:v>
                </c:pt>
                <c:pt idx="282">
                  <c:v>425.56889999999999</c:v>
                </c:pt>
                <c:pt idx="283">
                  <c:v>421.26339999999999</c:v>
                </c:pt>
                <c:pt idx="284">
                  <c:v>417.49610000000001</c:v>
                </c:pt>
                <c:pt idx="285">
                  <c:v>421.26339999999999</c:v>
                </c:pt>
                <c:pt idx="286">
                  <c:v>446.66589999999997</c:v>
                </c:pt>
                <c:pt idx="287">
                  <c:v>473.5754</c:v>
                </c:pt>
                <c:pt idx="288">
                  <c:v>498.76259999999996</c:v>
                </c:pt>
                <c:pt idx="289">
                  <c:v>498.76259999999996</c:v>
                </c:pt>
                <c:pt idx="290">
                  <c:v>518.46040000000005</c:v>
                </c:pt>
                <c:pt idx="291">
                  <c:v>533.6373000000001</c:v>
                </c:pt>
                <c:pt idx="292">
                  <c:v>549.24480000000005</c:v>
                </c:pt>
                <c:pt idx="293">
                  <c:v>557.85580000000004</c:v>
                </c:pt>
                <c:pt idx="294">
                  <c:v>573.1404</c:v>
                </c:pt>
                <c:pt idx="295">
                  <c:v>574.32450000000006</c:v>
                </c:pt>
                <c:pt idx="296">
                  <c:v>598.00480000000005</c:v>
                </c:pt>
                <c:pt idx="297">
                  <c:v>651.0702</c:v>
                </c:pt>
                <c:pt idx="298">
                  <c:v>701.33710000000008</c:v>
                </c:pt>
                <c:pt idx="299">
                  <c:v>807.14520000000005</c:v>
                </c:pt>
                <c:pt idx="300">
                  <c:v>840.19</c:v>
                </c:pt>
                <c:pt idx="301">
                  <c:v>840.19</c:v>
                </c:pt>
                <c:pt idx="302">
                  <c:v>866.346</c:v>
                </c:pt>
                <c:pt idx="303">
                  <c:v>877.64790000000005</c:v>
                </c:pt>
                <c:pt idx="304">
                  <c:v>870.00570000000005</c:v>
                </c:pt>
                <c:pt idx="305">
                  <c:v>864.30090000000007</c:v>
                </c:pt>
                <c:pt idx="306">
                  <c:v>857.84260000000006</c:v>
                </c:pt>
                <c:pt idx="307">
                  <c:v>851.38430000000005</c:v>
                </c:pt>
                <c:pt idx="308">
                  <c:v>848.47810000000004</c:v>
                </c:pt>
                <c:pt idx="309">
                  <c:v>857.51970000000006</c:v>
                </c:pt>
                <c:pt idx="310">
                  <c:v>862.04050000000007</c:v>
                </c:pt>
                <c:pt idx="311">
                  <c:v>862.04050000000007</c:v>
                </c:pt>
                <c:pt idx="312">
                  <c:v>862.57870000000003</c:v>
                </c:pt>
                <c:pt idx="313">
                  <c:v>857.62729999999999</c:v>
                </c:pt>
                <c:pt idx="314">
                  <c:v>846.7559</c:v>
                </c:pt>
                <c:pt idx="315">
                  <c:v>840.51290000000006</c:v>
                </c:pt>
                <c:pt idx="316">
                  <c:v>834.37750000000005</c:v>
                </c:pt>
                <c:pt idx="317">
                  <c:v>832.0095</c:v>
                </c:pt>
                <c:pt idx="318">
                  <c:v>836.09980000000007</c:v>
                </c:pt>
                <c:pt idx="319">
                  <c:v>852.46070000000009</c:v>
                </c:pt>
                <c:pt idx="320">
                  <c:v>857.73500000000001</c:v>
                </c:pt>
                <c:pt idx="321">
                  <c:v>857.73500000000001</c:v>
                </c:pt>
                <c:pt idx="322">
                  <c:v>861.07170000000008</c:v>
                </c:pt>
                <c:pt idx="323">
                  <c:v>859.99540000000002</c:v>
                </c:pt>
                <c:pt idx="324">
                  <c:v>859.34950000000003</c:v>
                </c:pt>
                <c:pt idx="325">
                  <c:v>860.5335</c:v>
                </c:pt>
                <c:pt idx="326">
                  <c:v>855.79750000000001</c:v>
                </c:pt>
                <c:pt idx="327">
                  <c:v>848.26280000000008</c:v>
                </c:pt>
                <c:pt idx="328">
                  <c:v>845.67950000000008</c:v>
                </c:pt>
                <c:pt idx="329">
                  <c:v>837.28380000000004</c:v>
                </c:pt>
                <c:pt idx="330">
                  <c:v>832.87060000000008</c:v>
                </c:pt>
                <c:pt idx="331">
                  <c:v>832.87060000000008</c:v>
                </c:pt>
                <c:pt idx="332">
                  <c:v>822.21450000000004</c:v>
                </c:pt>
                <c:pt idx="333">
                  <c:v>811.34300000000007</c:v>
                </c:pt>
                <c:pt idx="334">
                  <c:v>800.47160000000008</c:v>
                </c:pt>
                <c:pt idx="335">
                  <c:v>794.55150000000003</c:v>
                </c:pt>
                <c:pt idx="336">
                  <c:v>794.01330000000007</c:v>
                </c:pt>
                <c:pt idx="337">
                  <c:v>807.14520000000005</c:v>
                </c:pt>
                <c:pt idx="338">
                  <c:v>823.18320000000006</c:v>
                </c:pt>
                <c:pt idx="339">
                  <c:v>894.76240000000007</c:v>
                </c:pt>
                <c:pt idx="340">
                  <c:v>895.08530000000007</c:v>
                </c:pt>
                <c:pt idx="341">
                  <c:v>895.08530000000007</c:v>
                </c:pt>
                <c:pt idx="342">
                  <c:v>904.34210000000007</c:v>
                </c:pt>
                <c:pt idx="343">
                  <c:v>875.49520000000007</c:v>
                </c:pt>
                <c:pt idx="344">
                  <c:v>983.88650000000007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987.11570000000006</c:v>
                </c:pt>
                <c:pt idx="349">
                  <c:v>919.41140000000007</c:v>
                </c:pt>
                <c:pt idx="350">
                  <c:v>891.42560000000003</c:v>
                </c:pt>
                <c:pt idx="351">
                  <c:v>891.42560000000003</c:v>
                </c:pt>
                <c:pt idx="352">
                  <c:v>874.41880000000003</c:v>
                </c:pt>
                <c:pt idx="353">
                  <c:v>865.05430000000001</c:v>
                </c:pt>
                <c:pt idx="354">
                  <c:v>856.44330000000002</c:v>
                </c:pt>
                <c:pt idx="355">
                  <c:v>849.87740000000008</c:v>
                </c:pt>
                <c:pt idx="356">
                  <c:v>838.0372000000001</c:v>
                </c:pt>
                <c:pt idx="357">
                  <c:v>824.5825000000001</c:v>
                </c:pt>
                <c:pt idx="358">
                  <c:v>807.79100000000005</c:v>
                </c:pt>
                <c:pt idx="359">
                  <c:v>793.4751</c:v>
                </c:pt>
                <c:pt idx="360">
                  <c:v>783.78780000000006</c:v>
                </c:pt>
                <c:pt idx="361">
                  <c:v>762.47540000000004</c:v>
                </c:pt>
                <c:pt idx="362">
                  <c:v>775.4996000000001</c:v>
                </c:pt>
                <c:pt idx="363">
                  <c:v>775.4996000000001</c:v>
                </c:pt>
                <c:pt idx="364">
                  <c:v>793.15219999999999</c:v>
                </c:pt>
                <c:pt idx="365">
                  <c:v>799.82580000000007</c:v>
                </c:pt>
                <c:pt idx="366">
                  <c:v>809.40560000000005</c:v>
                </c:pt>
                <c:pt idx="367">
                  <c:v>817.47840000000008</c:v>
                </c:pt>
                <c:pt idx="368">
                  <c:v>823.93670000000009</c:v>
                </c:pt>
                <c:pt idx="369">
                  <c:v>826.95050000000003</c:v>
                </c:pt>
                <c:pt idx="370">
                  <c:v>831.47130000000004</c:v>
                </c:pt>
                <c:pt idx="371">
                  <c:v>841.9122000000001</c:v>
                </c:pt>
                <c:pt idx="372">
                  <c:v>847.72460000000001</c:v>
                </c:pt>
                <c:pt idx="373">
                  <c:v>847.72460000000001</c:v>
                </c:pt>
                <c:pt idx="374">
                  <c:v>846.00240000000008</c:v>
                </c:pt>
                <c:pt idx="375">
                  <c:v>844.28020000000004</c:v>
                </c:pt>
                <c:pt idx="376">
                  <c:v>844.1726000000001</c:v>
                </c:pt>
                <c:pt idx="377">
                  <c:v>842.55799999999999</c:v>
                </c:pt>
                <c:pt idx="378">
                  <c:v>839.54420000000005</c:v>
                </c:pt>
                <c:pt idx="379">
                  <c:v>832.54770000000008</c:v>
                </c:pt>
                <c:pt idx="380">
                  <c:v>826.41240000000005</c:v>
                </c:pt>
                <c:pt idx="381">
                  <c:v>817.69370000000004</c:v>
                </c:pt>
                <c:pt idx="382">
                  <c:v>815.21800000000007</c:v>
                </c:pt>
                <c:pt idx="383">
                  <c:v>815.21800000000007</c:v>
                </c:pt>
                <c:pt idx="384">
                  <c:v>817.37080000000003</c:v>
                </c:pt>
                <c:pt idx="385">
                  <c:v>815.86380000000008</c:v>
                </c:pt>
                <c:pt idx="386">
                  <c:v>814.78740000000005</c:v>
                </c:pt>
                <c:pt idx="387">
                  <c:v>816.6173</c:v>
                </c:pt>
                <c:pt idx="388">
                  <c:v>816.50970000000007</c:v>
                </c:pt>
                <c:pt idx="389">
                  <c:v>816.40200000000004</c:v>
                </c:pt>
                <c:pt idx="390">
                  <c:v>813.7111000000001</c:v>
                </c:pt>
                <c:pt idx="391">
                  <c:v>807.46810000000005</c:v>
                </c:pt>
                <c:pt idx="392">
                  <c:v>809.19030000000009</c:v>
                </c:pt>
                <c:pt idx="393">
                  <c:v>809.19030000000009</c:v>
                </c:pt>
                <c:pt idx="394">
                  <c:v>807.68340000000001</c:v>
                </c:pt>
                <c:pt idx="395">
                  <c:v>806.92990000000009</c:v>
                </c:pt>
                <c:pt idx="396">
                  <c:v>806.39170000000001</c:v>
                </c:pt>
                <c:pt idx="397">
                  <c:v>804.66950000000008</c:v>
                </c:pt>
                <c:pt idx="398">
                  <c:v>804.66950000000008</c:v>
                </c:pt>
                <c:pt idx="399">
                  <c:v>807.5757000000001</c:v>
                </c:pt>
                <c:pt idx="400">
                  <c:v>807.46810000000005</c:v>
                </c:pt>
                <c:pt idx="401">
                  <c:v>804.88480000000004</c:v>
                </c:pt>
                <c:pt idx="402">
                  <c:v>794.33630000000005</c:v>
                </c:pt>
                <c:pt idx="403">
                  <c:v>794.33630000000005</c:v>
                </c:pt>
                <c:pt idx="404">
                  <c:v>793.15219999999999</c:v>
                </c:pt>
                <c:pt idx="405">
                  <c:v>793.25990000000002</c:v>
                </c:pt>
                <c:pt idx="406">
                  <c:v>795.62790000000007</c:v>
                </c:pt>
                <c:pt idx="407">
                  <c:v>820.8152</c:v>
                </c:pt>
                <c:pt idx="408">
                  <c:v>830.82550000000003</c:v>
                </c:pt>
                <c:pt idx="409">
                  <c:v>855.79750000000001</c:v>
                </c:pt>
                <c:pt idx="410">
                  <c:v>879.4778</c:v>
                </c:pt>
                <c:pt idx="411">
                  <c:v>884.96730000000002</c:v>
                </c:pt>
                <c:pt idx="412">
                  <c:v>882.59930000000008</c:v>
                </c:pt>
                <c:pt idx="413">
                  <c:v>882.59930000000008</c:v>
                </c:pt>
                <c:pt idx="414">
                  <c:v>849.0163</c:v>
                </c:pt>
                <c:pt idx="415">
                  <c:v>825.65890000000002</c:v>
                </c:pt>
                <c:pt idx="416">
                  <c:v>818.8777</c:v>
                </c:pt>
                <c:pt idx="417">
                  <c:v>824.36720000000003</c:v>
                </c:pt>
                <c:pt idx="418">
                  <c:v>815.6486000000001</c:v>
                </c:pt>
                <c:pt idx="419">
                  <c:v>808.22149999999999</c:v>
                </c:pt>
                <c:pt idx="420">
                  <c:v>802.08620000000008</c:v>
                </c:pt>
                <c:pt idx="421">
                  <c:v>799.39520000000005</c:v>
                </c:pt>
                <c:pt idx="422">
                  <c:v>798.10360000000003</c:v>
                </c:pt>
                <c:pt idx="423">
                  <c:v>799.6105</c:v>
                </c:pt>
                <c:pt idx="424">
                  <c:v>810.4819</c:v>
                </c:pt>
                <c:pt idx="425">
                  <c:v>810.4819</c:v>
                </c:pt>
                <c:pt idx="426">
                  <c:v>822.10680000000002</c:v>
                </c:pt>
                <c:pt idx="427">
                  <c:v>832.54770000000008</c:v>
                </c:pt>
                <c:pt idx="428">
                  <c:v>856.44330000000002</c:v>
                </c:pt>
                <c:pt idx="429">
                  <c:v>886.4742</c:v>
                </c:pt>
                <c:pt idx="430">
                  <c:v>932.32800000000009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E-40EC-BD27-11F7F208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9695"/>
        <c:axId val="20848345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Sheet1!$J$13</c15:sqref>
                        </c15:formulaRef>
                      </c:ext>
                    </c:extLst>
                    <c:strCache>
                      <c:ptCount val="1"/>
                      <c:pt idx="0">
                        <c:v>Thermistor 4 - Baseline on Left Side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Sheet1!$A$14:$A$531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507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Sheet1!$J$14:$J$531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29.354200000000002</c:v>
                      </c:pt>
                      <c:pt idx="1">
                        <c:v>29.354200000000002</c:v>
                      </c:pt>
                      <c:pt idx="2">
                        <c:v>29.569500000000001</c:v>
                      </c:pt>
                      <c:pt idx="3">
                        <c:v>29.246600000000001</c:v>
                      </c:pt>
                      <c:pt idx="4">
                        <c:v>29.246600000000001</c:v>
                      </c:pt>
                      <c:pt idx="5">
                        <c:v>29.354200000000002</c:v>
                      </c:pt>
                      <c:pt idx="6">
                        <c:v>29.354200000000002</c:v>
                      </c:pt>
                      <c:pt idx="7">
                        <c:v>29.4618</c:v>
                      </c:pt>
                      <c:pt idx="8">
                        <c:v>29.569500000000001</c:v>
                      </c:pt>
                      <c:pt idx="9">
                        <c:v>29.569500000000001</c:v>
                      </c:pt>
                      <c:pt idx="10">
                        <c:v>29.569500000000001</c:v>
                      </c:pt>
                      <c:pt idx="11">
                        <c:v>29.569500000000001</c:v>
                      </c:pt>
                      <c:pt idx="12">
                        <c:v>29.569500000000001</c:v>
                      </c:pt>
                      <c:pt idx="13">
                        <c:v>29.569500000000001</c:v>
                      </c:pt>
                      <c:pt idx="14">
                        <c:v>29.569500000000001</c:v>
                      </c:pt>
                      <c:pt idx="15">
                        <c:v>29.4618</c:v>
                      </c:pt>
                      <c:pt idx="16">
                        <c:v>29.677099999999999</c:v>
                      </c:pt>
                      <c:pt idx="17">
                        <c:v>29.892400000000002</c:v>
                      </c:pt>
                      <c:pt idx="18">
                        <c:v>29.784700000000001</c:v>
                      </c:pt>
                      <c:pt idx="19">
                        <c:v>29.784700000000001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29.784700000000001</c:v>
                      </c:pt>
                      <c:pt idx="24">
                        <c:v>29.784700000000001</c:v>
                      </c:pt>
                      <c:pt idx="25">
                        <c:v>29.569500000000001</c:v>
                      </c:pt>
                      <c:pt idx="26">
                        <c:v>29.784700000000001</c:v>
                      </c:pt>
                      <c:pt idx="27">
                        <c:v>29.677099999999999</c:v>
                      </c:pt>
                      <c:pt idx="28">
                        <c:v>29.784700000000001</c:v>
                      </c:pt>
                      <c:pt idx="29">
                        <c:v>29.4618</c:v>
                      </c:pt>
                      <c:pt idx="30">
                        <c:v>29.892400000000002</c:v>
                      </c:pt>
                      <c:pt idx="31">
                        <c:v>29.892400000000002</c:v>
                      </c:pt>
                      <c:pt idx="32">
                        <c:v>29.892400000000002</c:v>
                      </c:pt>
                      <c:pt idx="33">
                        <c:v>29.892400000000002</c:v>
                      </c:pt>
                      <c:pt idx="34">
                        <c:v>29.892400000000002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29.892400000000002</c:v>
                      </c:pt>
                      <c:pt idx="40">
                        <c:v>29.892400000000002</c:v>
                      </c:pt>
                      <c:pt idx="41">
                        <c:v>29.892400000000002</c:v>
                      </c:pt>
                      <c:pt idx="42">
                        <c:v>29.784700000000001</c:v>
                      </c:pt>
                      <c:pt idx="43">
                        <c:v>29.892400000000002</c:v>
                      </c:pt>
                      <c:pt idx="44">
                        <c:v>29.569500000000001</c:v>
                      </c:pt>
                      <c:pt idx="45">
                        <c:v>29.892400000000002</c:v>
                      </c:pt>
                      <c:pt idx="46">
                        <c:v>29.677099999999999</c:v>
                      </c:pt>
                      <c:pt idx="47">
                        <c:v>29.784700000000001</c:v>
                      </c:pt>
                      <c:pt idx="48">
                        <c:v>29.784700000000001</c:v>
                      </c:pt>
                      <c:pt idx="49">
                        <c:v>29.892400000000002</c:v>
                      </c:pt>
                      <c:pt idx="50">
                        <c:v>29.784700000000001</c:v>
                      </c:pt>
                      <c:pt idx="51">
                        <c:v>29.784700000000001</c:v>
                      </c:pt>
                      <c:pt idx="52">
                        <c:v>29.784700000000001</c:v>
                      </c:pt>
                      <c:pt idx="53">
                        <c:v>30</c:v>
                      </c:pt>
                      <c:pt idx="54">
                        <c:v>29.569500000000001</c:v>
                      </c:pt>
                      <c:pt idx="55">
                        <c:v>30.107600000000001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30.107600000000001</c:v>
                      </c:pt>
                      <c:pt idx="59">
                        <c:v>30</c:v>
                      </c:pt>
                      <c:pt idx="60">
                        <c:v>30.107600000000001</c:v>
                      </c:pt>
                      <c:pt idx="61">
                        <c:v>30.107600000000001</c:v>
                      </c:pt>
                      <c:pt idx="62">
                        <c:v>30.107600000000001</c:v>
                      </c:pt>
                      <c:pt idx="63">
                        <c:v>30.107600000000001</c:v>
                      </c:pt>
                      <c:pt idx="64">
                        <c:v>29.892400000000002</c:v>
                      </c:pt>
                      <c:pt idx="65">
                        <c:v>30</c:v>
                      </c:pt>
                      <c:pt idx="66">
                        <c:v>30.107600000000001</c:v>
                      </c:pt>
                      <c:pt idx="67">
                        <c:v>30.107600000000001</c:v>
                      </c:pt>
                      <c:pt idx="68">
                        <c:v>30</c:v>
                      </c:pt>
                      <c:pt idx="69">
                        <c:v>30.215300000000003</c:v>
                      </c:pt>
                      <c:pt idx="70">
                        <c:v>30.107600000000001</c:v>
                      </c:pt>
                      <c:pt idx="71">
                        <c:v>29.892400000000002</c:v>
                      </c:pt>
                      <c:pt idx="72">
                        <c:v>30.215300000000003</c:v>
                      </c:pt>
                      <c:pt idx="73">
                        <c:v>30.215300000000003</c:v>
                      </c:pt>
                      <c:pt idx="74">
                        <c:v>30.215300000000003</c:v>
                      </c:pt>
                      <c:pt idx="75">
                        <c:v>30</c:v>
                      </c:pt>
                      <c:pt idx="76">
                        <c:v>30.215300000000003</c:v>
                      </c:pt>
                      <c:pt idx="77">
                        <c:v>29.784700000000001</c:v>
                      </c:pt>
                      <c:pt idx="78">
                        <c:v>30.322900000000001</c:v>
                      </c:pt>
                      <c:pt idx="79">
                        <c:v>29.784700000000001</c:v>
                      </c:pt>
                      <c:pt idx="80">
                        <c:v>30.322900000000001</c:v>
                      </c:pt>
                      <c:pt idx="81">
                        <c:v>29.892400000000002</c:v>
                      </c:pt>
                      <c:pt idx="82">
                        <c:v>30.107600000000001</c:v>
                      </c:pt>
                      <c:pt idx="83">
                        <c:v>30.107600000000001</c:v>
                      </c:pt>
                      <c:pt idx="84">
                        <c:v>30.322900000000001</c:v>
                      </c:pt>
                      <c:pt idx="85">
                        <c:v>30.107600000000001</c:v>
                      </c:pt>
                      <c:pt idx="86">
                        <c:v>30.215300000000003</c:v>
                      </c:pt>
                      <c:pt idx="87">
                        <c:v>30.322900000000001</c:v>
                      </c:pt>
                      <c:pt idx="88">
                        <c:v>30.5382</c:v>
                      </c:pt>
                      <c:pt idx="89">
                        <c:v>30.753500000000003</c:v>
                      </c:pt>
                      <c:pt idx="90">
                        <c:v>30.430600000000002</c:v>
                      </c:pt>
                      <c:pt idx="91">
                        <c:v>30.430600000000002</c:v>
                      </c:pt>
                      <c:pt idx="92">
                        <c:v>30.753500000000003</c:v>
                      </c:pt>
                      <c:pt idx="93">
                        <c:v>30.753500000000003</c:v>
                      </c:pt>
                      <c:pt idx="94">
                        <c:v>30.753500000000003</c:v>
                      </c:pt>
                      <c:pt idx="95">
                        <c:v>30.753500000000003</c:v>
                      </c:pt>
                      <c:pt idx="96">
                        <c:v>30.645800000000001</c:v>
                      </c:pt>
                      <c:pt idx="97">
                        <c:v>30.8611</c:v>
                      </c:pt>
                      <c:pt idx="98">
                        <c:v>30.645800000000001</c:v>
                      </c:pt>
                      <c:pt idx="99">
                        <c:v>30.753500000000003</c:v>
                      </c:pt>
                      <c:pt idx="100">
                        <c:v>30.8611</c:v>
                      </c:pt>
                      <c:pt idx="101">
                        <c:v>30.8611</c:v>
                      </c:pt>
                      <c:pt idx="102">
                        <c:v>30.968800000000002</c:v>
                      </c:pt>
                      <c:pt idx="103">
                        <c:v>30.968800000000002</c:v>
                      </c:pt>
                      <c:pt idx="104">
                        <c:v>30.753500000000003</c:v>
                      </c:pt>
                      <c:pt idx="105">
                        <c:v>30.8611</c:v>
                      </c:pt>
                      <c:pt idx="106">
                        <c:v>30.8611</c:v>
                      </c:pt>
                      <c:pt idx="107">
                        <c:v>30.968800000000002</c:v>
                      </c:pt>
                      <c:pt idx="108">
                        <c:v>30.753500000000003</c:v>
                      </c:pt>
                      <c:pt idx="109">
                        <c:v>30.753500000000003</c:v>
                      </c:pt>
                      <c:pt idx="110">
                        <c:v>30.8611</c:v>
                      </c:pt>
                      <c:pt idx="111">
                        <c:v>30.753500000000003</c:v>
                      </c:pt>
                      <c:pt idx="112">
                        <c:v>30.753500000000003</c:v>
                      </c:pt>
                      <c:pt idx="113">
                        <c:v>30.753500000000003</c:v>
                      </c:pt>
                      <c:pt idx="114">
                        <c:v>30.645800000000001</c:v>
                      </c:pt>
                      <c:pt idx="115">
                        <c:v>30.753500000000003</c:v>
                      </c:pt>
                      <c:pt idx="116">
                        <c:v>30.968800000000002</c:v>
                      </c:pt>
                      <c:pt idx="117">
                        <c:v>30.430600000000002</c:v>
                      </c:pt>
                      <c:pt idx="118">
                        <c:v>30.645800000000001</c:v>
                      </c:pt>
                      <c:pt idx="119">
                        <c:v>30.5382</c:v>
                      </c:pt>
                      <c:pt idx="120">
                        <c:v>30.5382</c:v>
                      </c:pt>
                      <c:pt idx="121">
                        <c:v>30.430600000000002</c:v>
                      </c:pt>
                      <c:pt idx="122">
                        <c:v>30.5382</c:v>
                      </c:pt>
                      <c:pt idx="123">
                        <c:v>30.5382</c:v>
                      </c:pt>
                      <c:pt idx="124">
                        <c:v>30.5382</c:v>
                      </c:pt>
                      <c:pt idx="125">
                        <c:v>30.322900000000001</c:v>
                      </c:pt>
                      <c:pt idx="126">
                        <c:v>30.430600000000002</c:v>
                      </c:pt>
                      <c:pt idx="127">
                        <c:v>30.430600000000002</c:v>
                      </c:pt>
                      <c:pt idx="128">
                        <c:v>30.8611</c:v>
                      </c:pt>
                      <c:pt idx="129">
                        <c:v>30.5382</c:v>
                      </c:pt>
                      <c:pt idx="130">
                        <c:v>30.430600000000002</c:v>
                      </c:pt>
                      <c:pt idx="131">
                        <c:v>30.322900000000001</c:v>
                      </c:pt>
                      <c:pt idx="132">
                        <c:v>30.5382</c:v>
                      </c:pt>
                      <c:pt idx="133">
                        <c:v>30.645800000000001</c:v>
                      </c:pt>
                      <c:pt idx="134">
                        <c:v>30.5382</c:v>
                      </c:pt>
                      <c:pt idx="135">
                        <c:v>30.5382</c:v>
                      </c:pt>
                      <c:pt idx="136">
                        <c:v>30.645800000000001</c:v>
                      </c:pt>
                      <c:pt idx="137">
                        <c:v>30.753500000000003</c:v>
                      </c:pt>
                      <c:pt idx="138">
                        <c:v>31.0764</c:v>
                      </c:pt>
                      <c:pt idx="139">
                        <c:v>31.0764</c:v>
                      </c:pt>
                      <c:pt idx="140">
                        <c:v>31.291700000000002</c:v>
                      </c:pt>
                      <c:pt idx="141">
                        <c:v>31.506900000000002</c:v>
                      </c:pt>
                      <c:pt idx="142">
                        <c:v>31.614599999999999</c:v>
                      </c:pt>
                      <c:pt idx="143">
                        <c:v>31.506900000000002</c:v>
                      </c:pt>
                      <c:pt idx="144">
                        <c:v>31.3993</c:v>
                      </c:pt>
                      <c:pt idx="145">
                        <c:v>31.3993</c:v>
                      </c:pt>
                      <c:pt idx="146">
                        <c:v>31.3993</c:v>
                      </c:pt>
                      <c:pt idx="147">
                        <c:v>31.0764</c:v>
                      </c:pt>
                      <c:pt idx="148">
                        <c:v>31.184000000000001</c:v>
                      </c:pt>
                      <c:pt idx="149">
                        <c:v>31.291700000000002</c:v>
                      </c:pt>
                      <c:pt idx="150">
                        <c:v>31.291700000000002</c:v>
                      </c:pt>
                      <c:pt idx="151">
                        <c:v>31.3993</c:v>
                      </c:pt>
                      <c:pt idx="152">
                        <c:v>31.291700000000002</c:v>
                      </c:pt>
                      <c:pt idx="153">
                        <c:v>31.291700000000002</c:v>
                      </c:pt>
                      <c:pt idx="154">
                        <c:v>31.291700000000002</c:v>
                      </c:pt>
                      <c:pt idx="155">
                        <c:v>31.291700000000002</c:v>
                      </c:pt>
                      <c:pt idx="156">
                        <c:v>31.3993</c:v>
                      </c:pt>
                      <c:pt idx="157">
                        <c:v>31.3993</c:v>
                      </c:pt>
                      <c:pt idx="158">
                        <c:v>31.291700000000002</c:v>
                      </c:pt>
                      <c:pt idx="159">
                        <c:v>31.506900000000002</c:v>
                      </c:pt>
                      <c:pt idx="160">
                        <c:v>31.9375</c:v>
                      </c:pt>
                      <c:pt idx="161">
                        <c:v>32.045100000000005</c:v>
                      </c:pt>
                      <c:pt idx="162">
                        <c:v>32.367999999999995</c:v>
                      </c:pt>
                      <c:pt idx="163">
                        <c:v>32.475700000000003</c:v>
                      </c:pt>
                      <c:pt idx="164">
                        <c:v>32.798600000000008</c:v>
                      </c:pt>
                      <c:pt idx="165">
                        <c:v>32.798600000000008</c:v>
                      </c:pt>
                      <c:pt idx="166">
                        <c:v>32.798600000000008</c:v>
                      </c:pt>
                      <c:pt idx="167">
                        <c:v>33.013900000000007</c:v>
                      </c:pt>
                      <c:pt idx="168">
                        <c:v>33.336799999999997</c:v>
                      </c:pt>
                      <c:pt idx="169">
                        <c:v>33.444400000000002</c:v>
                      </c:pt>
                      <c:pt idx="170">
                        <c:v>33.552000000000007</c:v>
                      </c:pt>
                      <c:pt idx="171">
                        <c:v>33.444400000000002</c:v>
                      </c:pt>
                      <c:pt idx="172">
                        <c:v>33.552000000000007</c:v>
                      </c:pt>
                      <c:pt idx="173">
                        <c:v>33.875</c:v>
                      </c:pt>
                      <c:pt idx="174">
                        <c:v>33.659700000000001</c:v>
                      </c:pt>
                      <c:pt idx="175">
                        <c:v>33.659700000000001</c:v>
                      </c:pt>
                      <c:pt idx="176">
                        <c:v>33.875</c:v>
                      </c:pt>
                      <c:pt idx="177">
                        <c:v>33.659700000000001</c:v>
                      </c:pt>
                      <c:pt idx="178">
                        <c:v>33.659700000000001</c:v>
                      </c:pt>
                      <c:pt idx="179">
                        <c:v>33.875</c:v>
                      </c:pt>
                      <c:pt idx="180">
                        <c:v>33.444400000000002</c:v>
                      </c:pt>
                      <c:pt idx="181">
                        <c:v>33.444400000000002</c:v>
                      </c:pt>
                      <c:pt idx="182">
                        <c:v>33.444400000000002</c:v>
                      </c:pt>
                      <c:pt idx="183">
                        <c:v>33.444400000000002</c:v>
                      </c:pt>
                      <c:pt idx="184">
                        <c:v>33.444400000000002</c:v>
                      </c:pt>
                      <c:pt idx="185">
                        <c:v>33.121499999999997</c:v>
                      </c:pt>
                      <c:pt idx="186">
                        <c:v>33.444400000000002</c:v>
                      </c:pt>
                      <c:pt idx="187">
                        <c:v>33.444400000000002</c:v>
                      </c:pt>
                      <c:pt idx="188">
                        <c:v>33.013900000000007</c:v>
                      </c:pt>
                      <c:pt idx="189">
                        <c:v>33.013900000000007</c:v>
                      </c:pt>
                      <c:pt idx="190">
                        <c:v>33.013900000000007</c:v>
                      </c:pt>
                      <c:pt idx="191">
                        <c:v>33.013900000000007</c:v>
                      </c:pt>
                      <c:pt idx="192">
                        <c:v>32.906199999999998</c:v>
                      </c:pt>
                      <c:pt idx="193">
                        <c:v>33.013900000000007</c:v>
                      </c:pt>
                      <c:pt idx="194">
                        <c:v>32.906199999999998</c:v>
                      </c:pt>
                      <c:pt idx="195">
                        <c:v>33.013900000000007</c:v>
                      </c:pt>
                      <c:pt idx="196">
                        <c:v>32.906199999999998</c:v>
                      </c:pt>
                      <c:pt idx="197">
                        <c:v>32.906199999999998</c:v>
                      </c:pt>
                      <c:pt idx="198">
                        <c:v>33.121499999999997</c:v>
                      </c:pt>
                      <c:pt idx="199">
                        <c:v>32.906199999999998</c:v>
                      </c:pt>
                      <c:pt idx="200">
                        <c:v>33.121499999999997</c:v>
                      </c:pt>
                      <c:pt idx="201">
                        <c:v>33.121499999999997</c:v>
                      </c:pt>
                      <c:pt idx="202">
                        <c:v>33.229100000000003</c:v>
                      </c:pt>
                      <c:pt idx="203">
                        <c:v>33.659700000000001</c:v>
                      </c:pt>
                      <c:pt idx="204">
                        <c:v>33.767300000000006</c:v>
                      </c:pt>
                      <c:pt idx="205">
                        <c:v>34.520799999999994</c:v>
                      </c:pt>
                      <c:pt idx="206">
                        <c:v>34.520799999999994</c:v>
                      </c:pt>
                      <c:pt idx="207">
                        <c:v>34.520799999999994</c:v>
                      </c:pt>
                      <c:pt idx="208">
                        <c:v>34.413200000000003</c:v>
                      </c:pt>
                      <c:pt idx="209">
                        <c:v>33.875</c:v>
                      </c:pt>
                      <c:pt idx="210">
                        <c:v>33.336799999999997</c:v>
                      </c:pt>
                      <c:pt idx="211">
                        <c:v>33.013900000000007</c:v>
                      </c:pt>
                      <c:pt idx="212">
                        <c:v>33.013900000000007</c:v>
                      </c:pt>
                      <c:pt idx="213">
                        <c:v>33.229100000000003</c:v>
                      </c:pt>
                      <c:pt idx="214">
                        <c:v>33.336799999999997</c:v>
                      </c:pt>
                      <c:pt idx="215">
                        <c:v>33.336799999999997</c:v>
                      </c:pt>
                      <c:pt idx="216">
                        <c:v>33.767300000000006</c:v>
                      </c:pt>
                      <c:pt idx="217">
                        <c:v>33.767300000000006</c:v>
                      </c:pt>
                      <c:pt idx="218">
                        <c:v>33.659700000000001</c:v>
                      </c:pt>
                      <c:pt idx="219">
                        <c:v>33.552000000000007</c:v>
                      </c:pt>
                      <c:pt idx="220">
                        <c:v>33.444400000000002</c:v>
                      </c:pt>
                      <c:pt idx="221">
                        <c:v>33.767300000000006</c:v>
                      </c:pt>
                      <c:pt idx="222">
                        <c:v>33.336799999999997</c:v>
                      </c:pt>
                      <c:pt idx="223">
                        <c:v>33.552000000000007</c:v>
                      </c:pt>
                      <c:pt idx="224">
                        <c:v>33.444400000000002</c:v>
                      </c:pt>
                      <c:pt idx="225">
                        <c:v>33.552000000000007</c:v>
                      </c:pt>
                      <c:pt idx="226">
                        <c:v>33.659700000000001</c:v>
                      </c:pt>
                      <c:pt idx="227">
                        <c:v>33.659700000000001</c:v>
                      </c:pt>
                      <c:pt idx="228">
                        <c:v>33.767300000000006</c:v>
                      </c:pt>
                      <c:pt idx="229">
                        <c:v>33.982600000000005</c:v>
                      </c:pt>
                      <c:pt idx="230">
                        <c:v>33.875</c:v>
                      </c:pt>
                      <c:pt idx="231">
                        <c:v>34.197900000000004</c:v>
                      </c:pt>
                      <c:pt idx="232">
                        <c:v>34.197900000000004</c:v>
                      </c:pt>
                      <c:pt idx="233">
                        <c:v>34.413200000000003</c:v>
                      </c:pt>
                      <c:pt idx="234">
                        <c:v>34.628399999999999</c:v>
                      </c:pt>
                      <c:pt idx="235">
                        <c:v>35.381900000000002</c:v>
                      </c:pt>
                      <c:pt idx="236">
                        <c:v>35.812399999999997</c:v>
                      </c:pt>
                      <c:pt idx="237">
                        <c:v>35.812399999999997</c:v>
                      </c:pt>
                      <c:pt idx="238">
                        <c:v>36.135300000000001</c:v>
                      </c:pt>
                      <c:pt idx="239">
                        <c:v>36.242999999999995</c:v>
                      </c:pt>
                      <c:pt idx="240">
                        <c:v>36.242999999999995</c:v>
                      </c:pt>
                      <c:pt idx="241">
                        <c:v>36.3506</c:v>
                      </c:pt>
                      <c:pt idx="242">
                        <c:v>36.458299999999994</c:v>
                      </c:pt>
                      <c:pt idx="243">
                        <c:v>36.135300000000001</c:v>
                      </c:pt>
                      <c:pt idx="244">
                        <c:v>36.565899999999999</c:v>
                      </c:pt>
                      <c:pt idx="245">
                        <c:v>36.565899999999999</c:v>
                      </c:pt>
                      <c:pt idx="246">
                        <c:v>36.3506</c:v>
                      </c:pt>
                      <c:pt idx="247">
                        <c:v>36.3506</c:v>
                      </c:pt>
                      <c:pt idx="248">
                        <c:v>36.673500000000004</c:v>
                      </c:pt>
                      <c:pt idx="249">
                        <c:v>36.673500000000004</c:v>
                      </c:pt>
                      <c:pt idx="250">
                        <c:v>36.673500000000004</c:v>
                      </c:pt>
                      <c:pt idx="251">
                        <c:v>36.565899999999999</c:v>
                      </c:pt>
                      <c:pt idx="252">
                        <c:v>36.673500000000004</c:v>
                      </c:pt>
                      <c:pt idx="253">
                        <c:v>36.673500000000004</c:v>
                      </c:pt>
                      <c:pt idx="254">
                        <c:v>36.781199999999998</c:v>
                      </c:pt>
                      <c:pt idx="255">
                        <c:v>36.458299999999994</c:v>
                      </c:pt>
                      <c:pt idx="256">
                        <c:v>36.565899999999999</c:v>
                      </c:pt>
                      <c:pt idx="257">
                        <c:v>36.565899999999999</c:v>
                      </c:pt>
                      <c:pt idx="258">
                        <c:v>36.3506</c:v>
                      </c:pt>
                      <c:pt idx="259">
                        <c:v>36.458299999999994</c:v>
                      </c:pt>
                      <c:pt idx="260">
                        <c:v>36.3506</c:v>
                      </c:pt>
                      <c:pt idx="261">
                        <c:v>36.3506</c:v>
                      </c:pt>
                      <c:pt idx="262">
                        <c:v>36.458299999999994</c:v>
                      </c:pt>
                      <c:pt idx="263">
                        <c:v>36.3506</c:v>
                      </c:pt>
                      <c:pt idx="264">
                        <c:v>36.242999999999995</c:v>
                      </c:pt>
                      <c:pt idx="265">
                        <c:v>36.135300000000001</c:v>
                      </c:pt>
                      <c:pt idx="266">
                        <c:v>36.135300000000001</c:v>
                      </c:pt>
                      <c:pt idx="267">
                        <c:v>35.920100000000005</c:v>
                      </c:pt>
                      <c:pt idx="268">
                        <c:v>36.027699999999996</c:v>
                      </c:pt>
                      <c:pt idx="269">
                        <c:v>36.027699999999996</c:v>
                      </c:pt>
                      <c:pt idx="270">
                        <c:v>36.135300000000001</c:v>
                      </c:pt>
                      <c:pt idx="271">
                        <c:v>36.781199999999998</c:v>
                      </c:pt>
                      <c:pt idx="272">
                        <c:v>37.427000000000007</c:v>
                      </c:pt>
                      <c:pt idx="273">
                        <c:v>37.749899999999997</c:v>
                      </c:pt>
                      <c:pt idx="274">
                        <c:v>37.427000000000007</c:v>
                      </c:pt>
                      <c:pt idx="275">
                        <c:v>36.996399999999994</c:v>
                      </c:pt>
                      <c:pt idx="276">
                        <c:v>36.565899999999999</c:v>
                      </c:pt>
                      <c:pt idx="277">
                        <c:v>36.3506</c:v>
                      </c:pt>
                      <c:pt idx="278">
                        <c:v>36.673500000000004</c:v>
                      </c:pt>
                      <c:pt idx="279">
                        <c:v>36.673500000000004</c:v>
                      </c:pt>
                      <c:pt idx="280">
                        <c:v>36.888800000000003</c:v>
                      </c:pt>
                      <c:pt idx="281">
                        <c:v>36.673500000000004</c:v>
                      </c:pt>
                      <c:pt idx="282">
                        <c:v>36.673500000000004</c:v>
                      </c:pt>
                      <c:pt idx="283">
                        <c:v>36.673500000000004</c:v>
                      </c:pt>
                      <c:pt idx="284">
                        <c:v>36.996399999999994</c:v>
                      </c:pt>
                      <c:pt idx="285">
                        <c:v>36.996399999999994</c:v>
                      </c:pt>
                      <c:pt idx="286">
                        <c:v>36.888800000000003</c:v>
                      </c:pt>
                      <c:pt idx="287">
                        <c:v>36.781199999999998</c:v>
                      </c:pt>
                      <c:pt idx="288">
                        <c:v>37.211700000000008</c:v>
                      </c:pt>
                      <c:pt idx="289">
                        <c:v>37.211700000000008</c:v>
                      </c:pt>
                      <c:pt idx="290">
                        <c:v>37.211700000000008</c:v>
                      </c:pt>
                      <c:pt idx="291">
                        <c:v>37.319400000000002</c:v>
                      </c:pt>
                      <c:pt idx="292">
                        <c:v>37.857500000000002</c:v>
                      </c:pt>
                      <c:pt idx="293">
                        <c:v>38.072800000000001</c:v>
                      </c:pt>
                      <c:pt idx="294">
                        <c:v>38.503399999999999</c:v>
                      </c:pt>
                      <c:pt idx="295">
                        <c:v>38.611000000000004</c:v>
                      </c:pt>
                      <c:pt idx="296">
                        <c:v>39.041600000000003</c:v>
                      </c:pt>
                      <c:pt idx="297">
                        <c:v>39.579800000000006</c:v>
                      </c:pt>
                      <c:pt idx="298">
                        <c:v>39.902699999999996</c:v>
                      </c:pt>
                      <c:pt idx="299">
                        <c:v>40.440899999999999</c:v>
                      </c:pt>
                      <c:pt idx="300">
                        <c:v>40.656099999999995</c:v>
                      </c:pt>
                      <c:pt idx="301">
                        <c:v>40.656099999999995</c:v>
                      </c:pt>
                      <c:pt idx="302">
                        <c:v>40.656099999999995</c:v>
                      </c:pt>
                      <c:pt idx="303">
                        <c:v>40.871399999999994</c:v>
                      </c:pt>
                      <c:pt idx="304">
                        <c:v>40.871399999999994</c:v>
                      </c:pt>
                      <c:pt idx="305">
                        <c:v>41.086700000000008</c:v>
                      </c:pt>
                      <c:pt idx="306">
                        <c:v>41.194299999999998</c:v>
                      </c:pt>
                      <c:pt idx="307">
                        <c:v>41.086700000000008</c:v>
                      </c:pt>
                      <c:pt idx="308">
                        <c:v>41.194299999999998</c:v>
                      </c:pt>
                      <c:pt idx="309">
                        <c:v>41.194299999999998</c:v>
                      </c:pt>
                      <c:pt idx="310">
                        <c:v>41.517200000000003</c:v>
                      </c:pt>
                      <c:pt idx="311">
                        <c:v>41.517200000000003</c:v>
                      </c:pt>
                      <c:pt idx="312">
                        <c:v>41.302000000000007</c:v>
                      </c:pt>
                      <c:pt idx="313">
                        <c:v>41.409599999999998</c:v>
                      </c:pt>
                      <c:pt idx="314">
                        <c:v>41.302000000000007</c:v>
                      </c:pt>
                      <c:pt idx="315">
                        <c:v>41.086700000000008</c:v>
                      </c:pt>
                      <c:pt idx="316">
                        <c:v>41.194299999999998</c:v>
                      </c:pt>
                      <c:pt idx="317">
                        <c:v>41.409599999999998</c:v>
                      </c:pt>
                      <c:pt idx="318">
                        <c:v>41.517200000000003</c:v>
                      </c:pt>
                      <c:pt idx="319">
                        <c:v>41.517200000000003</c:v>
                      </c:pt>
                      <c:pt idx="320">
                        <c:v>41.409599999999998</c:v>
                      </c:pt>
                      <c:pt idx="321">
                        <c:v>41.409599999999998</c:v>
                      </c:pt>
                      <c:pt idx="322">
                        <c:v>41.409599999999998</c:v>
                      </c:pt>
                      <c:pt idx="323">
                        <c:v>41.732500000000002</c:v>
                      </c:pt>
                      <c:pt idx="324">
                        <c:v>41.517200000000003</c:v>
                      </c:pt>
                      <c:pt idx="325">
                        <c:v>41.517200000000003</c:v>
                      </c:pt>
                      <c:pt idx="326">
                        <c:v>41.624899999999997</c:v>
                      </c:pt>
                      <c:pt idx="327">
                        <c:v>41.517200000000003</c:v>
                      </c:pt>
                      <c:pt idx="328">
                        <c:v>41.409599999999998</c:v>
                      </c:pt>
                      <c:pt idx="329">
                        <c:v>42.593599999999995</c:v>
                      </c:pt>
                      <c:pt idx="330">
                        <c:v>43.454700000000003</c:v>
                      </c:pt>
                      <c:pt idx="331">
                        <c:v>43.454700000000003</c:v>
                      </c:pt>
                      <c:pt idx="332">
                        <c:v>44.853999999999999</c:v>
                      </c:pt>
                      <c:pt idx="333">
                        <c:v>45.822800000000001</c:v>
                      </c:pt>
                      <c:pt idx="334">
                        <c:v>47.006799999999998</c:v>
                      </c:pt>
                      <c:pt idx="335">
                        <c:v>47.975499999999997</c:v>
                      </c:pt>
                      <c:pt idx="336">
                        <c:v>48.5137</c:v>
                      </c:pt>
                      <c:pt idx="337">
                        <c:v>49.482399999999998</c:v>
                      </c:pt>
                      <c:pt idx="338">
                        <c:v>49.805300000000003</c:v>
                      </c:pt>
                      <c:pt idx="339">
                        <c:v>51.096999999999994</c:v>
                      </c:pt>
                      <c:pt idx="340">
                        <c:v>51.742800000000003</c:v>
                      </c:pt>
                      <c:pt idx="341">
                        <c:v>51.742800000000003</c:v>
                      </c:pt>
                      <c:pt idx="342">
                        <c:v>51.527600000000007</c:v>
                      </c:pt>
                      <c:pt idx="343">
                        <c:v>52.065700000000007</c:v>
                      </c:pt>
                      <c:pt idx="344">
                        <c:v>52.3887</c:v>
                      </c:pt>
                      <c:pt idx="345">
                        <c:v>51.312300000000008</c:v>
                      </c:pt>
                      <c:pt idx="346">
                        <c:v>50.343500000000006</c:v>
                      </c:pt>
                      <c:pt idx="347">
                        <c:v>49.697699999999998</c:v>
                      </c:pt>
                      <c:pt idx="348">
                        <c:v>48.944199999999995</c:v>
                      </c:pt>
                      <c:pt idx="349">
                        <c:v>48.406099999999995</c:v>
                      </c:pt>
                      <c:pt idx="350">
                        <c:v>48.298400000000001</c:v>
                      </c:pt>
                      <c:pt idx="351">
                        <c:v>48.298400000000001</c:v>
                      </c:pt>
                      <c:pt idx="352">
                        <c:v>48.190799999999996</c:v>
                      </c:pt>
                      <c:pt idx="353">
                        <c:v>47.975499999999997</c:v>
                      </c:pt>
                      <c:pt idx="354">
                        <c:v>48.406099999999995</c:v>
                      </c:pt>
                      <c:pt idx="355">
                        <c:v>48.728999999999999</c:v>
                      </c:pt>
                      <c:pt idx="356">
                        <c:v>49.697699999999998</c:v>
                      </c:pt>
                      <c:pt idx="357">
                        <c:v>50.558800000000005</c:v>
                      </c:pt>
                      <c:pt idx="358">
                        <c:v>51.742800000000003</c:v>
                      </c:pt>
                      <c:pt idx="359">
                        <c:v>52.819199999999995</c:v>
                      </c:pt>
                      <c:pt idx="360">
                        <c:v>54.003200000000007</c:v>
                      </c:pt>
                      <c:pt idx="361">
                        <c:v>55.940700000000007</c:v>
                      </c:pt>
                      <c:pt idx="362">
                        <c:v>58.308700000000002</c:v>
                      </c:pt>
                      <c:pt idx="363">
                        <c:v>58.308700000000002</c:v>
                      </c:pt>
                      <c:pt idx="364">
                        <c:v>62.291300000000007</c:v>
                      </c:pt>
                      <c:pt idx="365">
                        <c:v>65.843400000000003</c:v>
                      </c:pt>
                      <c:pt idx="366">
                        <c:v>69.180199999999999</c:v>
                      </c:pt>
                      <c:pt idx="367">
                        <c:v>71.655799999999999</c:v>
                      </c:pt>
                      <c:pt idx="368">
                        <c:v>72.839799999999997</c:v>
                      </c:pt>
                      <c:pt idx="369">
                        <c:v>72.516899999999993</c:v>
                      </c:pt>
                      <c:pt idx="370">
                        <c:v>73.270399999999995</c:v>
                      </c:pt>
                      <c:pt idx="371">
                        <c:v>73.916200000000003</c:v>
                      </c:pt>
                      <c:pt idx="372">
                        <c:v>74.777299999999997</c:v>
                      </c:pt>
                      <c:pt idx="373">
                        <c:v>74.777299999999997</c:v>
                      </c:pt>
                      <c:pt idx="374">
                        <c:v>74.239099999999993</c:v>
                      </c:pt>
                      <c:pt idx="375">
                        <c:v>76.284199999999998</c:v>
                      </c:pt>
                      <c:pt idx="376">
                        <c:v>76.714799999999997</c:v>
                      </c:pt>
                      <c:pt idx="377">
                        <c:v>77.145299999999992</c:v>
                      </c:pt>
                      <c:pt idx="378">
                        <c:v>78.006399999999999</c:v>
                      </c:pt>
                      <c:pt idx="379">
                        <c:v>78.329300000000003</c:v>
                      </c:pt>
                      <c:pt idx="380">
                        <c:v>77.898799999999994</c:v>
                      </c:pt>
                      <c:pt idx="381">
                        <c:v>78.759900000000002</c:v>
                      </c:pt>
                      <c:pt idx="382">
                        <c:v>78.867499999999993</c:v>
                      </c:pt>
                      <c:pt idx="383">
                        <c:v>78.867499999999993</c:v>
                      </c:pt>
                      <c:pt idx="384">
                        <c:v>78.867499999999993</c:v>
                      </c:pt>
                      <c:pt idx="385">
                        <c:v>78.221699999999998</c:v>
                      </c:pt>
                      <c:pt idx="386">
                        <c:v>78.759900000000002</c:v>
                      </c:pt>
                      <c:pt idx="387">
                        <c:v>78.436999999999998</c:v>
                      </c:pt>
                      <c:pt idx="388">
                        <c:v>78.329300000000003</c:v>
                      </c:pt>
                      <c:pt idx="389">
                        <c:v>78.436999999999998</c:v>
                      </c:pt>
                      <c:pt idx="390">
                        <c:v>78.759900000000002</c:v>
                      </c:pt>
                      <c:pt idx="391">
                        <c:v>80.482100000000003</c:v>
                      </c:pt>
                      <c:pt idx="392">
                        <c:v>81.450800000000001</c:v>
                      </c:pt>
                      <c:pt idx="393">
                        <c:v>81.450800000000001</c:v>
                      </c:pt>
                      <c:pt idx="394">
                        <c:v>83.6036</c:v>
                      </c:pt>
                      <c:pt idx="395">
                        <c:v>85.5411</c:v>
                      </c:pt>
                      <c:pt idx="396">
                        <c:v>87.693799999999996</c:v>
                      </c:pt>
                      <c:pt idx="397">
                        <c:v>90.815299999999993</c:v>
                      </c:pt>
                      <c:pt idx="398">
                        <c:v>94.152100000000004</c:v>
                      </c:pt>
                      <c:pt idx="399">
                        <c:v>97.058300000000003</c:v>
                      </c:pt>
                      <c:pt idx="400">
                        <c:v>98.995800000000003</c:v>
                      </c:pt>
                      <c:pt idx="401">
                        <c:v>102.4402</c:v>
                      </c:pt>
                      <c:pt idx="402">
                        <c:v>103.3013</c:v>
                      </c:pt>
                      <c:pt idx="403">
                        <c:v>103.3013</c:v>
                      </c:pt>
                      <c:pt idx="404">
                        <c:v>104.70059999999999</c:v>
                      </c:pt>
                      <c:pt idx="405">
                        <c:v>105.4541</c:v>
                      </c:pt>
                      <c:pt idx="406">
                        <c:v>107.0686</c:v>
                      </c:pt>
                      <c:pt idx="407">
                        <c:v>108.145</c:v>
                      </c:pt>
                      <c:pt idx="408">
                        <c:v>108.6832</c:v>
                      </c:pt>
                      <c:pt idx="409">
                        <c:v>109.9748</c:v>
                      </c:pt>
                      <c:pt idx="410">
                        <c:v>110.2978</c:v>
                      </c:pt>
                      <c:pt idx="411">
                        <c:v>107.4992</c:v>
                      </c:pt>
                      <c:pt idx="412">
                        <c:v>101.47149999999999</c:v>
                      </c:pt>
                      <c:pt idx="413">
                        <c:v>101.47149999999999</c:v>
                      </c:pt>
                      <c:pt idx="414">
                        <c:v>97.596499999999992</c:v>
                      </c:pt>
                      <c:pt idx="415">
                        <c:v>93.721499999999992</c:v>
                      </c:pt>
                      <c:pt idx="416">
                        <c:v>91.461199999999991</c:v>
                      </c:pt>
                      <c:pt idx="417">
                        <c:v>88.985500000000002</c:v>
                      </c:pt>
                      <c:pt idx="418">
                        <c:v>89.308399999999992</c:v>
                      </c:pt>
                      <c:pt idx="419">
                        <c:v>88.877899999999997</c:v>
                      </c:pt>
                      <c:pt idx="420">
                        <c:v>89.631299999999996</c:v>
                      </c:pt>
                      <c:pt idx="421">
                        <c:v>91.461199999999991</c:v>
                      </c:pt>
                      <c:pt idx="422">
                        <c:v>92.322299999999998</c:v>
                      </c:pt>
                      <c:pt idx="423">
                        <c:v>95.551400000000001</c:v>
                      </c:pt>
                      <c:pt idx="424">
                        <c:v>97.488900000000001</c:v>
                      </c:pt>
                      <c:pt idx="425">
                        <c:v>97.488900000000001</c:v>
                      </c:pt>
                      <c:pt idx="426">
                        <c:v>98.565200000000004</c:v>
                      </c:pt>
                      <c:pt idx="427">
                        <c:v>99.856899999999996</c:v>
                      </c:pt>
                      <c:pt idx="428">
                        <c:v>101.7944</c:v>
                      </c:pt>
                      <c:pt idx="429">
                        <c:v>103.086</c:v>
                      </c:pt>
                      <c:pt idx="430">
                        <c:v>105.777</c:v>
                      </c:pt>
                      <c:pt idx="431">
                        <c:v>108.145</c:v>
                      </c:pt>
                      <c:pt idx="432">
                        <c:v>110.4054</c:v>
                      </c:pt>
                      <c:pt idx="433">
                        <c:v>113.6345</c:v>
                      </c:pt>
                      <c:pt idx="434">
                        <c:v>115.14149999999999</c:v>
                      </c:pt>
                      <c:pt idx="435">
                        <c:v>115.14149999999999</c:v>
                      </c:pt>
                      <c:pt idx="436">
                        <c:v>115.89489999999999</c:v>
                      </c:pt>
                      <c:pt idx="437">
                        <c:v>116.32549999999999</c:v>
                      </c:pt>
                      <c:pt idx="438">
                        <c:v>117.40179999999999</c:v>
                      </c:pt>
                      <c:pt idx="439">
                        <c:v>117.83239999999999</c:v>
                      </c:pt>
                      <c:pt idx="440">
                        <c:v>118.5859</c:v>
                      </c:pt>
                      <c:pt idx="441">
                        <c:v>120.3081</c:v>
                      </c:pt>
                      <c:pt idx="442">
                        <c:v>119.447</c:v>
                      </c:pt>
                      <c:pt idx="443">
                        <c:v>120.2004</c:v>
                      </c:pt>
                      <c:pt idx="444">
                        <c:v>118.9088</c:v>
                      </c:pt>
                      <c:pt idx="445">
                        <c:v>118.9088</c:v>
                      </c:pt>
                      <c:pt idx="446">
                        <c:v>118.6935</c:v>
                      </c:pt>
                      <c:pt idx="447">
                        <c:v>118.6935</c:v>
                      </c:pt>
                      <c:pt idx="448">
                        <c:v>117.94</c:v>
                      </c:pt>
                      <c:pt idx="449">
                        <c:v>117.40179999999999</c:v>
                      </c:pt>
                      <c:pt idx="450">
                        <c:v>116.9713</c:v>
                      </c:pt>
                      <c:pt idx="451">
                        <c:v>116.86369999999999</c:v>
                      </c:pt>
                      <c:pt idx="452">
                        <c:v>116.2178</c:v>
                      </c:pt>
                      <c:pt idx="453">
                        <c:v>115.89489999999999</c:v>
                      </c:pt>
                      <c:pt idx="454">
                        <c:v>115.89489999999999</c:v>
                      </c:pt>
                      <c:pt idx="455">
                        <c:v>115.89489999999999</c:v>
                      </c:pt>
                      <c:pt idx="456">
                        <c:v>116.2178</c:v>
                      </c:pt>
                      <c:pt idx="457">
                        <c:v>118.6935</c:v>
                      </c:pt>
                      <c:pt idx="458">
                        <c:v>117.83239999999999</c:v>
                      </c:pt>
                      <c:pt idx="459">
                        <c:v>118.80109999999999</c:v>
                      </c:pt>
                      <c:pt idx="460">
                        <c:v>119.55459999999999</c:v>
                      </c:pt>
                      <c:pt idx="461">
                        <c:v>120.73859999999999</c:v>
                      </c:pt>
                      <c:pt idx="462">
                        <c:v>122.0303</c:v>
                      </c:pt>
                      <c:pt idx="463">
                        <c:v>124.61359999999999</c:v>
                      </c:pt>
                      <c:pt idx="464">
                        <c:v>126.55109999999999</c:v>
                      </c:pt>
                      <c:pt idx="465">
                        <c:v>126.55109999999999</c:v>
                      </c:pt>
                      <c:pt idx="466">
                        <c:v>127.6275</c:v>
                      </c:pt>
                      <c:pt idx="467">
                        <c:v>128.7038</c:v>
                      </c:pt>
                      <c:pt idx="468">
                        <c:v>129.99549999999999</c:v>
                      </c:pt>
                      <c:pt idx="469">
                        <c:v>131.0719</c:v>
                      </c:pt>
                      <c:pt idx="470">
                        <c:v>131.71770000000001</c:v>
                      </c:pt>
                      <c:pt idx="471">
                        <c:v>132.36349999999999</c:v>
                      </c:pt>
                      <c:pt idx="472">
                        <c:v>132.5788</c:v>
                      </c:pt>
                      <c:pt idx="473">
                        <c:v>133.54749999999999</c:v>
                      </c:pt>
                      <c:pt idx="474">
                        <c:v>134.0857</c:v>
                      </c:pt>
                      <c:pt idx="475">
                        <c:v>134.0857</c:v>
                      </c:pt>
                      <c:pt idx="476">
                        <c:v>135.05449999999999</c:v>
                      </c:pt>
                      <c:pt idx="477">
                        <c:v>135.7003</c:v>
                      </c:pt>
                      <c:pt idx="478">
                        <c:v>135.80789999999999</c:v>
                      </c:pt>
                      <c:pt idx="479">
                        <c:v>134.73150000000001</c:v>
                      </c:pt>
                      <c:pt idx="480">
                        <c:v>128.48859999999999</c:v>
                      </c:pt>
                      <c:pt idx="481">
                        <c:v>124.39829999999999</c:v>
                      </c:pt>
                      <c:pt idx="482">
                        <c:v>122.5685</c:v>
                      </c:pt>
                      <c:pt idx="483">
                        <c:v>120.52329999999999</c:v>
                      </c:pt>
                      <c:pt idx="484">
                        <c:v>118.80109999999999</c:v>
                      </c:pt>
                      <c:pt idx="485">
                        <c:v>116.6484</c:v>
                      </c:pt>
                      <c:pt idx="486">
                        <c:v>115.89489999999999</c:v>
                      </c:pt>
                      <c:pt idx="487">
                        <c:v>115.89489999999999</c:v>
                      </c:pt>
                      <c:pt idx="488">
                        <c:v>116.0026</c:v>
                      </c:pt>
                      <c:pt idx="489">
                        <c:v>115.89489999999999</c:v>
                      </c:pt>
                      <c:pt idx="490">
                        <c:v>116.5407</c:v>
                      </c:pt>
                      <c:pt idx="491">
                        <c:v>117.7248</c:v>
                      </c:pt>
                      <c:pt idx="492">
                        <c:v>119.33929999999999</c:v>
                      </c:pt>
                      <c:pt idx="493">
                        <c:v>121.49209999999999</c:v>
                      </c:pt>
                      <c:pt idx="494">
                        <c:v>124.7212</c:v>
                      </c:pt>
                      <c:pt idx="495">
                        <c:v>135.2697</c:v>
                      </c:pt>
                      <c:pt idx="496">
                        <c:v>141.29749999999999</c:v>
                      </c:pt>
                      <c:pt idx="497">
                        <c:v>141.29749999999999</c:v>
                      </c:pt>
                      <c:pt idx="498">
                        <c:v>150.98480000000001</c:v>
                      </c:pt>
                      <c:pt idx="499">
                        <c:v>158.62709999999998</c:v>
                      </c:pt>
                      <c:pt idx="500">
                        <c:v>165.19299999999998</c:v>
                      </c:pt>
                      <c:pt idx="501">
                        <c:v>170.14439999999999</c:v>
                      </c:pt>
                      <c:pt idx="502">
                        <c:v>174.5575</c:v>
                      </c:pt>
                      <c:pt idx="503">
                        <c:v>177.57140000000001</c:v>
                      </c:pt>
                      <c:pt idx="504">
                        <c:v>179.40119999999999</c:v>
                      </c:pt>
                      <c:pt idx="505">
                        <c:v>181.66159999999999</c:v>
                      </c:pt>
                      <c:pt idx="506">
                        <c:v>183.38380000000001</c:v>
                      </c:pt>
                      <c:pt idx="507">
                        <c:v>184.89070000000001</c:v>
                      </c:pt>
                      <c:pt idx="508">
                        <c:v>186.1824</c:v>
                      </c:pt>
                      <c:pt idx="509">
                        <c:v>187.25880000000001</c:v>
                      </c:pt>
                      <c:pt idx="510">
                        <c:v>187.3664</c:v>
                      </c:pt>
                      <c:pt idx="511">
                        <c:v>187.797</c:v>
                      </c:pt>
                      <c:pt idx="512">
                        <c:v>188.98099999999999</c:v>
                      </c:pt>
                      <c:pt idx="513">
                        <c:v>190.27260000000001</c:v>
                      </c:pt>
                      <c:pt idx="514">
                        <c:v>192.53299999999999</c:v>
                      </c:pt>
                      <c:pt idx="515">
                        <c:v>195.4392</c:v>
                      </c:pt>
                      <c:pt idx="516">
                        <c:v>199.42189999999999</c:v>
                      </c:pt>
                      <c:pt idx="517">
                        <c:v>204.26560000000001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88E-40EC-BD27-11F7F2087E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Sheet1!$L$13</c15:sqref>
                        </c15:formulaRef>
                      </c:ext>
                    </c:extLst>
                    <c:strCache>
                      <c:ptCount val="1"/>
                      <c:pt idx="0">
                        <c:v>Thermistor 5 - Right Side Pointing Down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Sheet1!$A$14:$A$531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507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Sheet1!$L$14:$L$531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29.569499999999998</c:v>
                      </c:pt>
                      <c:pt idx="1">
                        <c:v>29.677099999999999</c:v>
                      </c:pt>
                      <c:pt idx="2">
                        <c:v>29.892399999999999</c:v>
                      </c:pt>
                      <c:pt idx="3">
                        <c:v>29.784699999999997</c:v>
                      </c:pt>
                      <c:pt idx="4">
                        <c:v>30.107699999999998</c:v>
                      </c:pt>
                      <c:pt idx="5">
                        <c:v>30.215299999999999</c:v>
                      </c:pt>
                      <c:pt idx="6">
                        <c:v>29.784699999999997</c:v>
                      </c:pt>
                      <c:pt idx="7">
                        <c:v>30.322899999999997</c:v>
                      </c:pt>
                      <c:pt idx="8">
                        <c:v>30.322899999999997</c:v>
                      </c:pt>
                      <c:pt idx="9">
                        <c:v>30.322899999999997</c:v>
                      </c:pt>
                      <c:pt idx="10">
                        <c:v>30.430599999999998</c:v>
                      </c:pt>
                      <c:pt idx="11">
                        <c:v>30.107699999999998</c:v>
                      </c:pt>
                      <c:pt idx="12">
                        <c:v>30.215299999999999</c:v>
                      </c:pt>
                      <c:pt idx="13">
                        <c:v>30.215299999999999</c:v>
                      </c:pt>
                      <c:pt idx="14">
                        <c:v>30.215299999999999</c:v>
                      </c:pt>
                      <c:pt idx="15">
                        <c:v>30.107699999999998</c:v>
                      </c:pt>
                      <c:pt idx="16">
                        <c:v>30.322899999999997</c:v>
                      </c:pt>
                      <c:pt idx="17">
                        <c:v>30.215299999999999</c:v>
                      </c:pt>
                      <c:pt idx="18">
                        <c:v>30.430599999999998</c:v>
                      </c:pt>
                      <c:pt idx="19">
                        <c:v>30.430599999999998</c:v>
                      </c:pt>
                      <c:pt idx="20">
                        <c:v>30.322899999999997</c:v>
                      </c:pt>
                      <c:pt idx="21">
                        <c:v>30.430599999999998</c:v>
                      </c:pt>
                      <c:pt idx="22">
                        <c:v>30.107699999999998</c:v>
                      </c:pt>
                      <c:pt idx="23">
                        <c:v>30.430599999999998</c:v>
                      </c:pt>
                      <c:pt idx="24">
                        <c:v>30</c:v>
                      </c:pt>
                      <c:pt idx="25">
                        <c:v>30.430599999999998</c:v>
                      </c:pt>
                      <c:pt idx="26">
                        <c:v>30</c:v>
                      </c:pt>
                      <c:pt idx="27">
                        <c:v>30.322899999999997</c:v>
                      </c:pt>
                      <c:pt idx="28">
                        <c:v>29.892399999999999</c:v>
                      </c:pt>
                      <c:pt idx="29">
                        <c:v>30.107699999999998</c:v>
                      </c:pt>
                      <c:pt idx="30">
                        <c:v>29.892399999999999</c:v>
                      </c:pt>
                      <c:pt idx="31">
                        <c:v>29.892399999999999</c:v>
                      </c:pt>
                      <c:pt idx="32">
                        <c:v>29.892399999999999</c:v>
                      </c:pt>
                      <c:pt idx="33">
                        <c:v>30</c:v>
                      </c:pt>
                      <c:pt idx="34">
                        <c:v>29.784699999999997</c:v>
                      </c:pt>
                      <c:pt idx="35">
                        <c:v>29.677099999999999</c:v>
                      </c:pt>
                      <c:pt idx="36">
                        <c:v>29.784699999999997</c:v>
                      </c:pt>
                      <c:pt idx="37">
                        <c:v>29.784699999999997</c:v>
                      </c:pt>
                      <c:pt idx="38">
                        <c:v>29.677099999999999</c:v>
                      </c:pt>
                      <c:pt idx="39">
                        <c:v>29.569499999999998</c:v>
                      </c:pt>
                      <c:pt idx="40">
                        <c:v>29.569499999999998</c:v>
                      </c:pt>
                      <c:pt idx="41">
                        <c:v>29.569499999999998</c:v>
                      </c:pt>
                      <c:pt idx="42">
                        <c:v>29.569499999999998</c:v>
                      </c:pt>
                      <c:pt idx="43">
                        <c:v>29.892399999999999</c:v>
                      </c:pt>
                      <c:pt idx="44">
                        <c:v>29.569499999999998</c:v>
                      </c:pt>
                      <c:pt idx="45">
                        <c:v>29.677099999999999</c:v>
                      </c:pt>
                      <c:pt idx="46">
                        <c:v>29.569499999999998</c:v>
                      </c:pt>
                      <c:pt idx="47">
                        <c:v>29.892399999999999</c:v>
                      </c:pt>
                      <c:pt idx="48">
                        <c:v>29.784699999999997</c:v>
                      </c:pt>
                      <c:pt idx="49">
                        <c:v>29.677099999999999</c:v>
                      </c:pt>
                      <c:pt idx="50">
                        <c:v>29.784699999999997</c:v>
                      </c:pt>
                      <c:pt idx="51">
                        <c:v>29.784699999999997</c:v>
                      </c:pt>
                      <c:pt idx="52">
                        <c:v>29.569499999999998</c:v>
                      </c:pt>
                      <c:pt idx="53">
                        <c:v>29.784699999999997</c:v>
                      </c:pt>
                      <c:pt idx="54">
                        <c:v>29.677099999999999</c:v>
                      </c:pt>
                      <c:pt idx="55">
                        <c:v>29.892399999999999</c:v>
                      </c:pt>
                      <c:pt idx="56">
                        <c:v>29.892399999999999</c:v>
                      </c:pt>
                      <c:pt idx="57">
                        <c:v>30</c:v>
                      </c:pt>
                      <c:pt idx="58">
                        <c:v>29.892399999999999</c:v>
                      </c:pt>
                      <c:pt idx="59">
                        <c:v>30.107699999999998</c:v>
                      </c:pt>
                      <c:pt idx="60">
                        <c:v>30.107699999999998</c:v>
                      </c:pt>
                      <c:pt idx="61">
                        <c:v>30.107699999999998</c:v>
                      </c:pt>
                      <c:pt idx="62">
                        <c:v>29.892399999999999</c:v>
                      </c:pt>
                      <c:pt idx="63">
                        <c:v>30</c:v>
                      </c:pt>
                      <c:pt idx="64">
                        <c:v>30.107699999999998</c:v>
                      </c:pt>
                      <c:pt idx="65">
                        <c:v>30.107699999999998</c:v>
                      </c:pt>
                      <c:pt idx="66">
                        <c:v>30</c:v>
                      </c:pt>
                      <c:pt idx="67">
                        <c:v>30.322899999999997</c:v>
                      </c:pt>
                      <c:pt idx="68">
                        <c:v>30.107699999999998</c:v>
                      </c:pt>
                      <c:pt idx="69">
                        <c:v>30.430599999999998</c:v>
                      </c:pt>
                      <c:pt idx="70">
                        <c:v>30.430599999999998</c:v>
                      </c:pt>
                      <c:pt idx="71">
                        <c:v>30.430599999999998</c:v>
                      </c:pt>
                      <c:pt idx="72">
                        <c:v>30.645899999999997</c:v>
                      </c:pt>
                      <c:pt idx="73">
                        <c:v>30.645899999999997</c:v>
                      </c:pt>
                      <c:pt idx="74">
                        <c:v>30.430599999999998</c:v>
                      </c:pt>
                      <c:pt idx="75">
                        <c:v>30.430599999999998</c:v>
                      </c:pt>
                      <c:pt idx="76">
                        <c:v>30.645899999999997</c:v>
                      </c:pt>
                      <c:pt idx="77">
                        <c:v>30.645899999999997</c:v>
                      </c:pt>
                      <c:pt idx="78">
                        <c:v>30.645899999999997</c:v>
                      </c:pt>
                      <c:pt idx="79">
                        <c:v>30.430599999999998</c:v>
                      </c:pt>
                      <c:pt idx="80">
                        <c:v>30.645899999999997</c:v>
                      </c:pt>
                      <c:pt idx="81">
                        <c:v>30.5382</c:v>
                      </c:pt>
                      <c:pt idx="82">
                        <c:v>30.645899999999997</c:v>
                      </c:pt>
                      <c:pt idx="83">
                        <c:v>30.645899999999997</c:v>
                      </c:pt>
                      <c:pt idx="84">
                        <c:v>30.753499999999999</c:v>
                      </c:pt>
                      <c:pt idx="85">
                        <c:v>30.645899999999997</c:v>
                      </c:pt>
                      <c:pt idx="86">
                        <c:v>30.645899999999997</c:v>
                      </c:pt>
                      <c:pt idx="87">
                        <c:v>30.645899999999997</c:v>
                      </c:pt>
                      <c:pt idx="88">
                        <c:v>30.645899999999997</c:v>
                      </c:pt>
                      <c:pt idx="89">
                        <c:v>30.645899999999997</c:v>
                      </c:pt>
                      <c:pt idx="90">
                        <c:v>30.753499999999999</c:v>
                      </c:pt>
                      <c:pt idx="91">
                        <c:v>30.861099999999997</c:v>
                      </c:pt>
                      <c:pt idx="92">
                        <c:v>30.861099999999997</c:v>
                      </c:pt>
                      <c:pt idx="93">
                        <c:v>30.861099999999997</c:v>
                      </c:pt>
                      <c:pt idx="94">
                        <c:v>30.753499999999999</c:v>
                      </c:pt>
                      <c:pt idx="95">
                        <c:v>30.968799999999998</c:v>
                      </c:pt>
                      <c:pt idx="96">
                        <c:v>30.861099999999997</c:v>
                      </c:pt>
                      <c:pt idx="97">
                        <c:v>30.645899999999997</c:v>
                      </c:pt>
                      <c:pt idx="98">
                        <c:v>30.861099999999997</c:v>
                      </c:pt>
                      <c:pt idx="99">
                        <c:v>30.430599999999998</c:v>
                      </c:pt>
                      <c:pt idx="100">
                        <c:v>30.753499999999999</c:v>
                      </c:pt>
                      <c:pt idx="101">
                        <c:v>30.753499999999999</c:v>
                      </c:pt>
                      <c:pt idx="102">
                        <c:v>30.861099999999997</c:v>
                      </c:pt>
                      <c:pt idx="103">
                        <c:v>30.861099999999997</c:v>
                      </c:pt>
                      <c:pt idx="104">
                        <c:v>30.5382</c:v>
                      </c:pt>
                      <c:pt idx="105">
                        <c:v>30.645899999999997</c:v>
                      </c:pt>
                      <c:pt idx="106">
                        <c:v>30.5382</c:v>
                      </c:pt>
                      <c:pt idx="107">
                        <c:v>30.5382</c:v>
                      </c:pt>
                      <c:pt idx="108">
                        <c:v>30.753499999999999</c:v>
                      </c:pt>
                      <c:pt idx="109">
                        <c:v>30.5382</c:v>
                      </c:pt>
                      <c:pt idx="110">
                        <c:v>30.645899999999997</c:v>
                      </c:pt>
                      <c:pt idx="111">
                        <c:v>30.645899999999997</c:v>
                      </c:pt>
                      <c:pt idx="112">
                        <c:v>30.753499999999999</c:v>
                      </c:pt>
                      <c:pt idx="113">
                        <c:v>30.753499999999999</c:v>
                      </c:pt>
                      <c:pt idx="114">
                        <c:v>30.645899999999997</c:v>
                      </c:pt>
                      <c:pt idx="115">
                        <c:v>30.753499999999999</c:v>
                      </c:pt>
                      <c:pt idx="116">
                        <c:v>30.645899999999997</c:v>
                      </c:pt>
                      <c:pt idx="117">
                        <c:v>31.183999999999997</c:v>
                      </c:pt>
                      <c:pt idx="118">
                        <c:v>30.430599999999998</c:v>
                      </c:pt>
                      <c:pt idx="119">
                        <c:v>30.753499999999999</c:v>
                      </c:pt>
                      <c:pt idx="120">
                        <c:v>30.5382</c:v>
                      </c:pt>
                      <c:pt idx="121">
                        <c:v>30.645899999999997</c:v>
                      </c:pt>
                      <c:pt idx="122">
                        <c:v>30.430599999999998</c:v>
                      </c:pt>
                      <c:pt idx="123">
                        <c:v>30.430599999999998</c:v>
                      </c:pt>
                      <c:pt idx="124">
                        <c:v>30.430599999999998</c:v>
                      </c:pt>
                      <c:pt idx="125">
                        <c:v>30.5382</c:v>
                      </c:pt>
                      <c:pt idx="126">
                        <c:v>30.322899999999997</c:v>
                      </c:pt>
                      <c:pt idx="127">
                        <c:v>30.5382</c:v>
                      </c:pt>
                      <c:pt idx="128">
                        <c:v>30.5382</c:v>
                      </c:pt>
                      <c:pt idx="129">
                        <c:v>30.322899999999997</c:v>
                      </c:pt>
                      <c:pt idx="130">
                        <c:v>30.5382</c:v>
                      </c:pt>
                      <c:pt idx="131">
                        <c:v>30.430599999999998</c:v>
                      </c:pt>
                      <c:pt idx="132">
                        <c:v>30.753499999999999</c:v>
                      </c:pt>
                      <c:pt idx="133">
                        <c:v>30.861099999999997</c:v>
                      </c:pt>
                      <c:pt idx="134">
                        <c:v>30.753499999999999</c:v>
                      </c:pt>
                      <c:pt idx="135">
                        <c:v>30.753499999999999</c:v>
                      </c:pt>
                      <c:pt idx="136">
                        <c:v>31.183999999999997</c:v>
                      </c:pt>
                      <c:pt idx="137">
                        <c:v>31.183999999999997</c:v>
                      </c:pt>
                      <c:pt idx="138">
                        <c:v>31.614599999999999</c:v>
                      </c:pt>
                      <c:pt idx="139">
                        <c:v>32.045099999999998</c:v>
                      </c:pt>
                      <c:pt idx="140">
                        <c:v>32.260399999999997</c:v>
                      </c:pt>
                      <c:pt idx="141">
                        <c:v>32.583299999999994</c:v>
                      </c:pt>
                      <c:pt idx="142">
                        <c:v>32.368099999999998</c:v>
                      </c:pt>
                      <c:pt idx="143">
                        <c:v>32.583299999999994</c:v>
                      </c:pt>
                      <c:pt idx="144">
                        <c:v>32.475700000000003</c:v>
                      </c:pt>
                      <c:pt idx="145">
                        <c:v>32.475700000000003</c:v>
                      </c:pt>
                      <c:pt idx="146">
                        <c:v>32.475700000000003</c:v>
                      </c:pt>
                      <c:pt idx="147">
                        <c:v>32.691000000000003</c:v>
                      </c:pt>
                      <c:pt idx="148">
                        <c:v>32.798599999999993</c:v>
                      </c:pt>
                      <c:pt idx="149">
                        <c:v>32.906199999999998</c:v>
                      </c:pt>
                      <c:pt idx="150">
                        <c:v>32.906199999999998</c:v>
                      </c:pt>
                      <c:pt idx="151">
                        <c:v>33.121499999999997</c:v>
                      </c:pt>
                      <c:pt idx="152">
                        <c:v>33.121499999999997</c:v>
                      </c:pt>
                      <c:pt idx="153">
                        <c:v>33.229100000000003</c:v>
                      </c:pt>
                      <c:pt idx="154">
                        <c:v>33.336799999999997</c:v>
                      </c:pt>
                      <c:pt idx="155">
                        <c:v>33.336799999999997</c:v>
                      </c:pt>
                      <c:pt idx="156">
                        <c:v>33.229100000000003</c:v>
                      </c:pt>
                      <c:pt idx="157">
                        <c:v>33.659700000000001</c:v>
                      </c:pt>
                      <c:pt idx="158">
                        <c:v>33.336799999999997</c:v>
                      </c:pt>
                      <c:pt idx="159">
                        <c:v>33.444400000000002</c:v>
                      </c:pt>
                      <c:pt idx="160">
                        <c:v>33.659700000000001</c:v>
                      </c:pt>
                      <c:pt idx="161">
                        <c:v>33.767299999999999</c:v>
                      </c:pt>
                      <c:pt idx="162">
                        <c:v>33.982599999999998</c:v>
                      </c:pt>
                      <c:pt idx="163">
                        <c:v>34.305499999999995</c:v>
                      </c:pt>
                      <c:pt idx="164">
                        <c:v>34.628399999999999</c:v>
                      </c:pt>
                      <c:pt idx="165">
                        <c:v>34.628399999999999</c:v>
                      </c:pt>
                      <c:pt idx="166">
                        <c:v>34.843699999999998</c:v>
                      </c:pt>
                      <c:pt idx="167">
                        <c:v>35.166600000000003</c:v>
                      </c:pt>
                      <c:pt idx="168">
                        <c:v>35.704799999999992</c:v>
                      </c:pt>
                      <c:pt idx="169">
                        <c:v>36.135400000000004</c:v>
                      </c:pt>
                      <c:pt idx="170">
                        <c:v>36.458299999999994</c:v>
                      </c:pt>
                      <c:pt idx="171">
                        <c:v>36.781199999999998</c:v>
                      </c:pt>
                      <c:pt idx="172">
                        <c:v>36.996499999999997</c:v>
                      </c:pt>
                      <c:pt idx="173">
                        <c:v>37.857600000000005</c:v>
                      </c:pt>
                      <c:pt idx="174">
                        <c:v>37.749899999999997</c:v>
                      </c:pt>
                      <c:pt idx="175">
                        <c:v>37.749899999999997</c:v>
                      </c:pt>
                      <c:pt idx="176">
                        <c:v>38.180499999999995</c:v>
                      </c:pt>
                      <c:pt idx="177">
                        <c:v>38.395799999999994</c:v>
                      </c:pt>
                      <c:pt idx="178">
                        <c:v>38.2881</c:v>
                      </c:pt>
                      <c:pt idx="179">
                        <c:v>38.180499999999995</c:v>
                      </c:pt>
                      <c:pt idx="180">
                        <c:v>37.965199999999996</c:v>
                      </c:pt>
                      <c:pt idx="181">
                        <c:v>37.857600000000005</c:v>
                      </c:pt>
                      <c:pt idx="182">
                        <c:v>37.965199999999996</c:v>
                      </c:pt>
                      <c:pt idx="183">
                        <c:v>37.965199999999996</c:v>
                      </c:pt>
                      <c:pt idx="184">
                        <c:v>37.857600000000005</c:v>
                      </c:pt>
                      <c:pt idx="185">
                        <c:v>37.642299999999992</c:v>
                      </c:pt>
                      <c:pt idx="186">
                        <c:v>37.749899999999997</c:v>
                      </c:pt>
                      <c:pt idx="187">
                        <c:v>37.749899999999997</c:v>
                      </c:pt>
                      <c:pt idx="188">
                        <c:v>37.426999999999992</c:v>
                      </c:pt>
                      <c:pt idx="189">
                        <c:v>37.104100000000003</c:v>
                      </c:pt>
                      <c:pt idx="190">
                        <c:v>37.211699999999993</c:v>
                      </c:pt>
                      <c:pt idx="191">
                        <c:v>37.104100000000003</c:v>
                      </c:pt>
                      <c:pt idx="192">
                        <c:v>36.888800000000003</c:v>
                      </c:pt>
                      <c:pt idx="193">
                        <c:v>37.104100000000003</c:v>
                      </c:pt>
                      <c:pt idx="194">
                        <c:v>37.104100000000003</c:v>
                      </c:pt>
                      <c:pt idx="195">
                        <c:v>37.104100000000003</c:v>
                      </c:pt>
                      <c:pt idx="196">
                        <c:v>37.211699999999993</c:v>
                      </c:pt>
                      <c:pt idx="197">
                        <c:v>37.211699999999993</c:v>
                      </c:pt>
                      <c:pt idx="198">
                        <c:v>37.104100000000003</c:v>
                      </c:pt>
                      <c:pt idx="199">
                        <c:v>37.319400000000002</c:v>
                      </c:pt>
                      <c:pt idx="200">
                        <c:v>37.319400000000002</c:v>
                      </c:pt>
                      <c:pt idx="201">
                        <c:v>37.211699999999993</c:v>
                      </c:pt>
                      <c:pt idx="202">
                        <c:v>37.534700000000001</c:v>
                      </c:pt>
                      <c:pt idx="203">
                        <c:v>37.857600000000005</c:v>
                      </c:pt>
                      <c:pt idx="204">
                        <c:v>38.180499999999995</c:v>
                      </c:pt>
                      <c:pt idx="205">
                        <c:v>38.826300000000003</c:v>
                      </c:pt>
                      <c:pt idx="206">
                        <c:v>39.472099999999998</c:v>
                      </c:pt>
                      <c:pt idx="207">
                        <c:v>39.472099999999998</c:v>
                      </c:pt>
                      <c:pt idx="208">
                        <c:v>40.010300000000001</c:v>
                      </c:pt>
                      <c:pt idx="209">
                        <c:v>40.763800000000003</c:v>
                      </c:pt>
                      <c:pt idx="210">
                        <c:v>40.117899999999992</c:v>
                      </c:pt>
                      <c:pt idx="211">
                        <c:v>39.041600000000003</c:v>
                      </c:pt>
                      <c:pt idx="212">
                        <c:v>38.826300000000003</c:v>
                      </c:pt>
                      <c:pt idx="213">
                        <c:v>39.041600000000003</c:v>
                      </c:pt>
                      <c:pt idx="214">
                        <c:v>39.795000000000002</c:v>
                      </c:pt>
                      <c:pt idx="215">
                        <c:v>39.687399999999997</c:v>
                      </c:pt>
                      <c:pt idx="216">
                        <c:v>38.826300000000003</c:v>
                      </c:pt>
                      <c:pt idx="217">
                        <c:v>38.826300000000003</c:v>
                      </c:pt>
                      <c:pt idx="218">
                        <c:v>39.364499999999992</c:v>
                      </c:pt>
                      <c:pt idx="219">
                        <c:v>38.826300000000003</c:v>
                      </c:pt>
                      <c:pt idx="220">
                        <c:v>39.472099999999998</c:v>
                      </c:pt>
                      <c:pt idx="221">
                        <c:v>39.795000000000002</c:v>
                      </c:pt>
                      <c:pt idx="222">
                        <c:v>39.472099999999998</c:v>
                      </c:pt>
                      <c:pt idx="223">
                        <c:v>40.117899999999992</c:v>
                      </c:pt>
                      <c:pt idx="224">
                        <c:v>40.440899999999999</c:v>
                      </c:pt>
                      <c:pt idx="225">
                        <c:v>40.763800000000003</c:v>
                      </c:pt>
                      <c:pt idx="226">
                        <c:v>40.978999999999999</c:v>
                      </c:pt>
                      <c:pt idx="227">
                        <c:v>40.978999999999999</c:v>
                      </c:pt>
                      <c:pt idx="228">
                        <c:v>40.978999999999999</c:v>
                      </c:pt>
                      <c:pt idx="229">
                        <c:v>41.301999999999992</c:v>
                      </c:pt>
                      <c:pt idx="230">
                        <c:v>41.624899999999997</c:v>
                      </c:pt>
                      <c:pt idx="231">
                        <c:v>42.055399999999992</c:v>
                      </c:pt>
                      <c:pt idx="232">
                        <c:v>42.270700000000005</c:v>
                      </c:pt>
                      <c:pt idx="233">
                        <c:v>42.701300000000003</c:v>
                      </c:pt>
                      <c:pt idx="234">
                        <c:v>43.024199999999993</c:v>
                      </c:pt>
                      <c:pt idx="235">
                        <c:v>42.916499999999999</c:v>
                      </c:pt>
                      <c:pt idx="236">
                        <c:v>43.239400000000003</c:v>
                      </c:pt>
                      <c:pt idx="237">
                        <c:v>43.239400000000003</c:v>
                      </c:pt>
                      <c:pt idx="238">
                        <c:v>43.347099999999998</c:v>
                      </c:pt>
                      <c:pt idx="239">
                        <c:v>43.024199999999993</c:v>
                      </c:pt>
                      <c:pt idx="240">
                        <c:v>43.131799999999998</c:v>
                      </c:pt>
                      <c:pt idx="241">
                        <c:v>43.777599999999993</c:v>
                      </c:pt>
                      <c:pt idx="242">
                        <c:v>43.992899999999992</c:v>
                      </c:pt>
                      <c:pt idx="243">
                        <c:v>43.131799999999998</c:v>
                      </c:pt>
                      <c:pt idx="244">
                        <c:v>43.885300000000001</c:v>
                      </c:pt>
                      <c:pt idx="245">
                        <c:v>43.777599999999993</c:v>
                      </c:pt>
                      <c:pt idx="246">
                        <c:v>43.454700000000003</c:v>
                      </c:pt>
                      <c:pt idx="247">
                        <c:v>43.454700000000003</c:v>
                      </c:pt>
                      <c:pt idx="248">
                        <c:v>43.992899999999992</c:v>
                      </c:pt>
                      <c:pt idx="249">
                        <c:v>43.885300000000001</c:v>
                      </c:pt>
                      <c:pt idx="250">
                        <c:v>43.777599999999993</c:v>
                      </c:pt>
                      <c:pt idx="251">
                        <c:v>43.777599999999993</c:v>
                      </c:pt>
                      <c:pt idx="252">
                        <c:v>43.67</c:v>
                      </c:pt>
                      <c:pt idx="253">
                        <c:v>43.454700000000003</c:v>
                      </c:pt>
                      <c:pt idx="254">
                        <c:v>43.347099999999998</c:v>
                      </c:pt>
                      <c:pt idx="255">
                        <c:v>43.562399999999997</c:v>
                      </c:pt>
                      <c:pt idx="256">
                        <c:v>43.131799999999998</c:v>
                      </c:pt>
                      <c:pt idx="257">
                        <c:v>43.131799999999998</c:v>
                      </c:pt>
                      <c:pt idx="258">
                        <c:v>43.024199999999993</c:v>
                      </c:pt>
                      <c:pt idx="259">
                        <c:v>43.024199999999993</c:v>
                      </c:pt>
                      <c:pt idx="260">
                        <c:v>43.239400000000003</c:v>
                      </c:pt>
                      <c:pt idx="261">
                        <c:v>42.916499999999999</c:v>
                      </c:pt>
                      <c:pt idx="262">
                        <c:v>43.239400000000003</c:v>
                      </c:pt>
                      <c:pt idx="263">
                        <c:v>43.239400000000003</c:v>
                      </c:pt>
                      <c:pt idx="264">
                        <c:v>43.454700000000003</c:v>
                      </c:pt>
                      <c:pt idx="265">
                        <c:v>43.885300000000001</c:v>
                      </c:pt>
                      <c:pt idx="266">
                        <c:v>44.100499999999997</c:v>
                      </c:pt>
                      <c:pt idx="267">
                        <c:v>46.037999999999997</c:v>
                      </c:pt>
                      <c:pt idx="268">
                        <c:v>47.114400000000003</c:v>
                      </c:pt>
                      <c:pt idx="269">
                        <c:v>47.114400000000003</c:v>
                      </c:pt>
                      <c:pt idx="270">
                        <c:v>48.083200000000005</c:v>
                      </c:pt>
                      <c:pt idx="271">
                        <c:v>49.590099999999993</c:v>
                      </c:pt>
                      <c:pt idx="272">
                        <c:v>50.774100000000004</c:v>
                      </c:pt>
                      <c:pt idx="273">
                        <c:v>52.065699999999993</c:v>
                      </c:pt>
                      <c:pt idx="274">
                        <c:v>52.9268</c:v>
                      </c:pt>
                      <c:pt idx="275">
                        <c:v>53.357399999999998</c:v>
                      </c:pt>
                      <c:pt idx="276">
                        <c:v>53.034499999999994</c:v>
                      </c:pt>
                      <c:pt idx="277">
                        <c:v>50.558800000000005</c:v>
                      </c:pt>
                      <c:pt idx="278">
                        <c:v>49.374799999999993</c:v>
                      </c:pt>
                      <c:pt idx="279">
                        <c:v>49.374799999999993</c:v>
                      </c:pt>
                      <c:pt idx="280">
                        <c:v>49.267200000000003</c:v>
                      </c:pt>
                      <c:pt idx="281">
                        <c:v>49.051900000000003</c:v>
                      </c:pt>
                      <c:pt idx="282">
                        <c:v>49.159499999999994</c:v>
                      </c:pt>
                      <c:pt idx="283">
                        <c:v>48.728999999999999</c:v>
                      </c:pt>
                      <c:pt idx="284">
                        <c:v>48.406099999999995</c:v>
                      </c:pt>
                      <c:pt idx="285">
                        <c:v>48.190799999999996</c:v>
                      </c:pt>
                      <c:pt idx="286">
                        <c:v>48.190799999999996</c:v>
                      </c:pt>
                      <c:pt idx="287">
                        <c:v>48.728999999999999</c:v>
                      </c:pt>
                      <c:pt idx="288">
                        <c:v>48.836600000000004</c:v>
                      </c:pt>
                      <c:pt idx="289">
                        <c:v>48.836600000000004</c:v>
                      </c:pt>
                      <c:pt idx="290">
                        <c:v>48.944299999999998</c:v>
                      </c:pt>
                      <c:pt idx="291">
                        <c:v>48.836600000000004</c:v>
                      </c:pt>
                      <c:pt idx="292">
                        <c:v>49.697699999999998</c:v>
                      </c:pt>
                      <c:pt idx="293">
                        <c:v>48.944299999999998</c:v>
                      </c:pt>
                      <c:pt idx="294">
                        <c:v>48.621300000000005</c:v>
                      </c:pt>
                      <c:pt idx="295">
                        <c:v>49.590099999999993</c:v>
                      </c:pt>
                      <c:pt idx="296">
                        <c:v>49.159499999999994</c:v>
                      </c:pt>
                      <c:pt idx="297">
                        <c:v>48.944299999999998</c:v>
                      </c:pt>
                      <c:pt idx="298">
                        <c:v>49.374799999999993</c:v>
                      </c:pt>
                      <c:pt idx="299">
                        <c:v>49.267200000000003</c:v>
                      </c:pt>
                      <c:pt idx="300">
                        <c:v>49.267200000000003</c:v>
                      </c:pt>
                      <c:pt idx="301">
                        <c:v>49.267200000000003</c:v>
                      </c:pt>
                      <c:pt idx="302">
                        <c:v>49.267200000000003</c:v>
                      </c:pt>
                      <c:pt idx="303">
                        <c:v>49.374799999999993</c:v>
                      </c:pt>
                      <c:pt idx="304">
                        <c:v>49.482399999999998</c:v>
                      </c:pt>
                      <c:pt idx="305">
                        <c:v>49.697699999999998</c:v>
                      </c:pt>
                      <c:pt idx="306">
                        <c:v>49.590099999999993</c:v>
                      </c:pt>
                      <c:pt idx="307">
                        <c:v>49.374799999999993</c:v>
                      </c:pt>
                      <c:pt idx="308">
                        <c:v>49.697699999999998</c:v>
                      </c:pt>
                      <c:pt idx="309">
                        <c:v>49.051900000000003</c:v>
                      </c:pt>
                      <c:pt idx="310">
                        <c:v>49.482399999999998</c:v>
                      </c:pt>
                      <c:pt idx="311">
                        <c:v>49.482399999999998</c:v>
                      </c:pt>
                      <c:pt idx="312">
                        <c:v>48.944299999999998</c:v>
                      </c:pt>
                      <c:pt idx="313">
                        <c:v>48.5137</c:v>
                      </c:pt>
                      <c:pt idx="314">
                        <c:v>49.159499999999994</c:v>
                      </c:pt>
                      <c:pt idx="315">
                        <c:v>48.5137</c:v>
                      </c:pt>
                      <c:pt idx="316">
                        <c:v>48.836600000000004</c:v>
                      </c:pt>
                      <c:pt idx="317">
                        <c:v>48.836600000000004</c:v>
                      </c:pt>
                      <c:pt idx="318">
                        <c:v>49.051900000000003</c:v>
                      </c:pt>
                      <c:pt idx="319">
                        <c:v>49.159499999999994</c:v>
                      </c:pt>
                      <c:pt idx="320">
                        <c:v>49.374799999999993</c:v>
                      </c:pt>
                      <c:pt idx="321">
                        <c:v>49.374799999999993</c:v>
                      </c:pt>
                      <c:pt idx="322">
                        <c:v>49.482399999999998</c:v>
                      </c:pt>
                      <c:pt idx="323">
                        <c:v>50.881699999999995</c:v>
                      </c:pt>
                      <c:pt idx="324">
                        <c:v>51.958100000000002</c:v>
                      </c:pt>
                      <c:pt idx="325">
                        <c:v>52.496300000000005</c:v>
                      </c:pt>
                      <c:pt idx="326">
                        <c:v>53.895600000000002</c:v>
                      </c:pt>
                      <c:pt idx="327">
                        <c:v>55.079599999999999</c:v>
                      </c:pt>
                      <c:pt idx="328">
                        <c:v>55.510199999999998</c:v>
                      </c:pt>
                      <c:pt idx="329">
                        <c:v>57.232399999999998</c:v>
                      </c:pt>
                      <c:pt idx="330">
                        <c:v>57.878199999999993</c:v>
                      </c:pt>
                      <c:pt idx="331">
                        <c:v>57.878199999999993</c:v>
                      </c:pt>
                      <c:pt idx="332">
                        <c:v>58.631699999999995</c:v>
                      </c:pt>
                      <c:pt idx="333">
                        <c:v>59.169799999999995</c:v>
                      </c:pt>
                      <c:pt idx="334">
                        <c:v>59.707999999999998</c:v>
                      </c:pt>
                      <c:pt idx="335">
                        <c:v>60.246200000000002</c:v>
                      </c:pt>
                      <c:pt idx="336">
                        <c:v>60.246200000000002</c:v>
                      </c:pt>
                      <c:pt idx="337">
                        <c:v>60.246200000000002</c:v>
                      </c:pt>
                      <c:pt idx="338">
                        <c:v>61.753100000000003</c:v>
                      </c:pt>
                      <c:pt idx="339">
                        <c:v>63.690600000000003</c:v>
                      </c:pt>
                      <c:pt idx="340">
                        <c:v>65.412800000000004</c:v>
                      </c:pt>
                      <c:pt idx="341">
                        <c:v>65.412800000000004</c:v>
                      </c:pt>
                      <c:pt idx="342">
                        <c:v>66.273899999999998</c:v>
                      </c:pt>
                      <c:pt idx="343">
                        <c:v>67.35029999999999</c:v>
                      </c:pt>
                      <c:pt idx="344">
                        <c:v>68.103799999999993</c:v>
                      </c:pt>
                      <c:pt idx="345">
                        <c:v>68.211399999999998</c:v>
                      </c:pt>
                      <c:pt idx="346">
                        <c:v>67.134999999999991</c:v>
                      </c:pt>
                      <c:pt idx="347">
                        <c:v>64.982299999999995</c:v>
                      </c:pt>
                      <c:pt idx="348">
                        <c:v>63.798299999999998</c:v>
                      </c:pt>
                      <c:pt idx="349">
                        <c:v>66.166299999999993</c:v>
                      </c:pt>
                      <c:pt idx="350">
                        <c:v>68.534300000000002</c:v>
                      </c:pt>
                      <c:pt idx="351">
                        <c:v>68.534300000000002</c:v>
                      </c:pt>
                      <c:pt idx="352">
                        <c:v>71.117599999999996</c:v>
                      </c:pt>
                      <c:pt idx="353">
                        <c:v>72.409300000000002</c:v>
                      </c:pt>
                      <c:pt idx="354">
                        <c:v>73.485699999999994</c:v>
                      </c:pt>
                      <c:pt idx="355">
                        <c:v>74.239099999999993</c:v>
                      </c:pt>
                      <c:pt idx="356">
                        <c:v>75.530799999999999</c:v>
                      </c:pt>
                      <c:pt idx="357">
                        <c:v>76.714799999999997</c:v>
                      </c:pt>
                      <c:pt idx="358">
                        <c:v>77.683499999999995</c:v>
                      </c:pt>
                      <c:pt idx="359">
                        <c:v>79.298099999999991</c:v>
                      </c:pt>
                      <c:pt idx="360">
                        <c:v>81.343199999999996</c:v>
                      </c:pt>
                      <c:pt idx="361">
                        <c:v>85.433399999999992</c:v>
                      </c:pt>
                      <c:pt idx="362">
                        <c:v>86.940399999999997</c:v>
                      </c:pt>
                      <c:pt idx="363">
                        <c:v>86.940399999999997</c:v>
                      </c:pt>
                      <c:pt idx="364">
                        <c:v>89.093099999999993</c:v>
                      </c:pt>
                      <c:pt idx="365">
                        <c:v>90.707699999999988</c:v>
                      </c:pt>
                      <c:pt idx="366">
                        <c:v>91.245899999999992</c:v>
                      </c:pt>
                      <c:pt idx="367">
                        <c:v>92.968099999999993</c:v>
                      </c:pt>
                      <c:pt idx="368">
                        <c:v>94.044499999999999</c:v>
                      </c:pt>
                      <c:pt idx="369">
                        <c:v>94.474999999999994</c:v>
                      </c:pt>
                      <c:pt idx="370">
                        <c:v>96.08959999999999</c:v>
                      </c:pt>
                      <c:pt idx="371">
                        <c:v>96.842999999999989</c:v>
                      </c:pt>
                      <c:pt idx="372">
                        <c:v>97.381199999999993</c:v>
                      </c:pt>
                      <c:pt idx="373">
                        <c:v>97.381199999999993</c:v>
                      </c:pt>
                      <c:pt idx="374">
                        <c:v>96.950699999999998</c:v>
                      </c:pt>
                      <c:pt idx="375">
                        <c:v>96.304899999999989</c:v>
                      </c:pt>
                      <c:pt idx="376">
                        <c:v>96.627799999999993</c:v>
                      </c:pt>
                      <c:pt idx="377">
                        <c:v>96.520099999999999</c:v>
                      </c:pt>
                      <c:pt idx="378">
                        <c:v>95.981999999999999</c:v>
                      </c:pt>
                      <c:pt idx="379">
                        <c:v>95.874299999999991</c:v>
                      </c:pt>
                      <c:pt idx="380">
                        <c:v>95.7667</c:v>
                      </c:pt>
                      <c:pt idx="381">
                        <c:v>95.336100000000002</c:v>
                      </c:pt>
                      <c:pt idx="382">
                        <c:v>96.197199999999995</c:v>
                      </c:pt>
                      <c:pt idx="383">
                        <c:v>96.197199999999995</c:v>
                      </c:pt>
                      <c:pt idx="384">
                        <c:v>96.08959999999999</c:v>
                      </c:pt>
                      <c:pt idx="385">
                        <c:v>95.658999999999992</c:v>
                      </c:pt>
                      <c:pt idx="386">
                        <c:v>96.735399999999998</c:v>
                      </c:pt>
                      <c:pt idx="387">
                        <c:v>97.058299999999988</c:v>
                      </c:pt>
                      <c:pt idx="388">
                        <c:v>97.596499999999992</c:v>
                      </c:pt>
                      <c:pt idx="389">
                        <c:v>98.995799999999988</c:v>
                      </c:pt>
                      <c:pt idx="390">
                        <c:v>101.04089999999999</c:v>
                      </c:pt>
                      <c:pt idx="391">
                        <c:v>107.4992</c:v>
                      </c:pt>
                      <c:pt idx="392">
                        <c:v>111.9123</c:v>
                      </c:pt>
                      <c:pt idx="393">
                        <c:v>111.9123</c:v>
                      </c:pt>
                      <c:pt idx="394">
                        <c:v>116.0026</c:v>
                      </c:pt>
                      <c:pt idx="395">
                        <c:v>119.6622</c:v>
                      </c:pt>
                      <c:pt idx="396">
                        <c:v>122.46079999999999</c:v>
                      </c:pt>
                      <c:pt idx="397">
                        <c:v>125.58229999999999</c:v>
                      </c:pt>
                      <c:pt idx="398">
                        <c:v>128.16560000000001</c:v>
                      </c:pt>
                      <c:pt idx="399">
                        <c:v>129.8879</c:v>
                      </c:pt>
                      <c:pt idx="400">
                        <c:v>131.17949999999999</c:v>
                      </c:pt>
                      <c:pt idx="401">
                        <c:v>131.61009999999999</c:v>
                      </c:pt>
                      <c:pt idx="402">
                        <c:v>132.1482</c:v>
                      </c:pt>
                      <c:pt idx="403">
                        <c:v>132.1482</c:v>
                      </c:pt>
                      <c:pt idx="404">
                        <c:v>132.90170000000001</c:v>
                      </c:pt>
                      <c:pt idx="405">
                        <c:v>133.22459999999998</c:v>
                      </c:pt>
                      <c:pt idx="406">
                        <c:v>135.80789999999999</c:v>
                      </c:pt>
                      <c:pt idx="407">
                        <c:v>137.85300000000001</c:v>
                      </c:pt>
                      <c:pt idx="408">
                        <c:v>138.8218</c:v>
                      </c:pt>
                      <c:pt idx="409">
                        <c:v>141.4051</c:v>
                      </c:pt>
                      <c:pt idx="410">
                        <c:v>143.3426</c:v>
                      </c:pt>
                      <c:pt idx="411">
                        <c:v>146.14109999999999</c:v>
                      </c:pt>
                      <c:pt idx="412">
                        <c:v>147.54040000000001</c:v>
                      </c:pt>
                      <c:pt idx="413">
                        <c:v>147.54040000000001</c:v>
                      </c:pt>
                      <c:pt idx="414">
                        <c:v>148.61679999999998</c:v>
                      </c:pt>
                      <c:pt idx="415">
                        <c:v>144.63419999999999</c:v>
                      </c:pt>
                      <c:pt idx="416">
                        <c:v>141.4051</c:v>
                      </c:pt>
                      <c:pt idx="417">
                        <c:v>135.16209999999998</c:v>
                      </c:pt>
                      <c:pt idx="418">
                        <c:v>138.28360000000001</c:v>
                      </c:pt>
                      <c:pt idx="419">
                        <c:v>137.85300000000001</c:v>
                      </c:pt>
                      <c:pt idx="420">
                        <c:v>138.8218</c:v>
                      </c:pt>
                      <c:pt idx="421">
                        <c:v>142.15860000000001</c:v>
                      </c:pt>
                      <c:pt idx="422">
                        <c:v>142.2662</c:v>
                      </c:pt>
                      <c:pt idx="423">
                        <c:v>145.7106</c:v>
                      </c:pt>
                      <c:pt idx="424">
                        <c:v>147.10989999999998</c:v>
                      </c:pt>
                      <c:pt idx="425">
                        <c:v>147.10989999999998</c:v>
                      </c:pt>
                      <c:pt idx="426">
                        <c:v>147.86339999999998</c:v>
                      </c:pt>
                      <c:pt idx="427">
                        <c:v>149.155</c:v>
                      </c:pt>
                      <c:pt idx="428">
                        <c:v>150.7696</c:v>
                      </c:pt>
                      <c:pt idx="429">
                        <c:v>150.7696</c:v>
                      </c:pt>
                      <c:pt idx="430">
                        <c:v>153.24519999999998</c:v>
                      </c:pt>
                      <c:pt idx="431">
                        <c:v>154.75219999999999</c:v>
                      </c:pt>
                      <c:pt idx="432">
                        <c:v>154.64449999999999</c:v>
                      </c:pt>
                      <c:pt idx="433">
                        <c:v>158.4118</c:v>
                      </c:pt>
                      <c:pt idx="434">
                        <c:v>157.76599999999999</c:v>
                      </c:pt>
                      <c:pt idx="435">
                        <c:v>157.76599999999999</c:v>
                      </c:pt>
                      <c:pt idx="436">
                        <c:v>159.38059999999999</c:v>
                      </c:pt>
                      <c:pt idx="437">
                        <c:v>158.62709999999998</c:v>
                      </c:pt>
                      <c:pt idx="438">
                        <c:v>157.2278</c:v>
                      </c:pt>
                      <c:pt idx="439">
                        <c:v>157.9813</c:v>
                      </c:pt>
                      <c:pt idx="440">
                        <c:v>157.44309999999999</c:v>
                      </c:pt>
                      <c:pt idx="441">
                        <c:v>156.68959999999998</c:v>
                      </c:pt>
                      <c:pt idx="442">
                        <c:v>156.36670000000001</c:v>
                      </c:pt>
                      <c:pt idx="443">
                        <c:v>153.89109999999999</c:v>
                      </c:pt>
                      <c:pt idx="444">
                        <c:v>152.92230000000001</c:v>
                      </c:pt>
                      <c:pt idx="445">
                        <c:v>152.92230000000001</c:v>
                      </c:pt>
                      <c:pt idx="446">
                        <c:v>151.63069999999999</c:v>
                      </c:pt>
                      <c:pt idx="447">
                        <c:v>150.6619</c:v>
                      </c:pt>
                      <c:pt idx="448">
                        <c:v>150.6619</c:v>
                      </c:pt>
                      <c:pt idx="449">
                        <c:v>150.23140000000001</c:v>
                      </c:pt>
                      <c:pt idx="450">
                        <c:v>150.01609999999999</c:v>
                      </c:pt>
                      <c:pt idx="451">
                        <c:v>151.0925</c:v>
                      </c:pt>
                      <c:pt idx="452">
                        <c:v>151.41540000000001</c:v>
                      </c:pt>
                      <c:pt idx="453">
                        <c:v>155.50559999999999</c:v>
                      </c:pt>
                      <c:pt idx="454">
                        <c:v>158.4118</c:v>
                      </c:pt>
                      <c:pt idx="455">
                        <c:v>158.4118</c:v>
                      </c:pt>
                      <c:pt idx="456">
                        <c:v>161.9639</c:v>
                      </c:pt>
                      <c:pt idx="457">
                        <c:v>163.7937</c:v>
                      </c:pt>
                      <c:pt idx="458">
                        <c:v>167.99160000000001</c:v>
                      </c:pt>
                      <c:pt idx="459">
                        <c:v>170.14439999999999</c:v>
                      </c:pt>
                      <c:pt idx="460">
                        <c:v>171.32839999999999</c:v>
                      </c:pt>
                      <c:pt idx="461">
                        <c:v>172.7277</c:v>
                      </c:pt>
                      <c:pt idx="462">
                        <c:v>173.58879999999999</c:v>
                      </c:pt>
                      <c:pt idx="463">
                        <c:v>174.6651</c:v>
                      </c:pt>
                      <c:pt idx="464">
                        <c:v>175.8492</c:v>
                      </c:pt>
                      <c:pt idx="465">
                        <c:v>175.8492</c:v>
                      </c:pt>
                      <c:pt idx="466">
                        <c:v>176.6026</c:v>
                      </c:pt>
                      <c:pt idx="467">
                        <c:v>177.2484</c:v>
                      </c:pt>
                      <c:pt idx="468">
                        <c:v>177.78659999999999</c:v>
                      </c:pt>
                      <c:pt idx="469">
                        <c:v>178.1096</c:v>
                      </c:pt>
                      <c:pt idx="470">
                        <c:v>179.1859</c:v>
                      </c:pt>
                      <c:pt idx="471">
                        <c:v>178.75540000000001</c:v>
                      </c:pt>
                      <c:pt idx="472">
                        <c:v>178.21719999999999</c:v>
                      </c:pt>
                      <c:pt idx="473">
                        <c:v>178.21719999999999</c:v>
                      </c:pt>
                      <c:pt idx="474">
                        <c:v>178.4325</c:v>
                      </c:pt>
                      <c:pt idx="475">
                        <c:v>178.4325</c:v>
                      </c:pt>
                      <c:pt idx="476">
                        <c:v>180.047</c:v>
                      </c:pt>
                      <c:pt idx="477">
                        <c:v>180.4776</c:v>
                      </c:pt>
                      <c:pt idx="478">
                        <c:v>180.15469999999999</c:v>
                      </c:pt>
                      <c:pt idx="479">
                        <c:v>181.44639999999998</c:v>
                      </c:pt>
                      <c:pt idx="480">
                        <c:v>181.33869999999999</c:v>
                      </c:pt>
                      <c:pt idx="481">
                        <c:v>179.72409999999999</c:v>
                      </c:pt>
                      <c:pt idx="482">
                        <c:v>176.495</c:v>
                      </c:pt>
                      <c:pt idx="483">
                        <c:v>173.15819999999999</c:v>
                      </c:pt>
                      <c:pt idx="484">
                        <c:v>170.68260000000001</c:v>
                      </c:pt>
                      <c:pt idx="485">
                        <c:v>168.96039999999999</c:v>
                      </c:pt>
                      <c:pt idx="486">
                        <c:v>169.92910000000001</c:v>
                      </c:pt>
                      <c:pt idx="487">
                        <c:v>169.92910000000001</c:v>
                      </c:pt>
                      <c:pt idx="488">
                        <c:v>171.86660000000001</c:v>
                      </c:pt>
                      <c:pt idx="489">
                        <c:v>175.31100000000001</c:v>
                      </c:pt>
                      <c:pt idx="490">
                        <c:v>179.40119999999999</c:v>
                      </c:pt>
                      <c:pt idx="491">
                        <c:v>184.89079999999998</c:v>
                      </c:pt>
                      <c:pt idx="492">
                        <c:v>191.2414</c:v>
                      </c:pt>
                      <c:pt idx="493">
                        <c:v>196.73089999999999</c:v>
                      </c:pt>
                      <c:pt idx="494">
                        <c:v>201.35929999999999</c:v>
                      </c:pt>
                      <c:pt idx="495">
                        <c:v>210.61619999999999</c:v>
                      </c:pt>
                      <c:pt idx="496">
                        <c:v>212.33840000000001</c:v>
                      </c:pt>
                      <c:pt idx="497">
                        <c:v>212.33840000000001</c:v>
                      </c:pt>
                      <c:pt idx="498">
                        <c:v>216.96680000000001</c:v>
                      </c:pt>
                      <c:pt idx="499">
                        <c:v>220.0883</c:v>
                      </c:pt>
                      <c:pt idx="500">
                        <c:v>222.34870000000001</c:v>
                      </c:pt>
                      <c:pt idx="501">
                        <c:v>225.47020000000001</c:v>
                      </c:pt>
                      <c:pt idx="502">
                        <c:v>230.31389999999999</c:v>
                      </c:pt>
                      <c:pt idx="503">
                        <c:v>233.6507</c:v>
                      </c:pt>
                      <c:pt idx="504">
                        <c:v>235.69579999999999</c:v>
                      </c:pt>
                      <c:pt idx="505">
                        <c:v>242.04640000000001</c:v>
                      </c:pt>
                      <c:pt idx="506">
                        <c:v>244.95259999999999</c:v>
                      </c:pt>
                      <c:pt idx="507">
                        <c:v>248.50469999999999</c:v>
                      </c:pt>
                      <c:pt idx="508">
                        <c:v>251.7338</c:v>
                      </c:pt>
                      <c:pt idx="509">
                        <c:v>255.1782</c:v>
                      </c:pt>
                      <c:pt idx="510">
                        <c:v>258.29970000000003</c:v>
                      </c:pt>
                      <c:pt idx="511">
                        <c:v>260.9907</c:v>
                      </c:pt>
                      <c:pt idx="512">
                        <c:v>264.11219999999997</c:v>
                      </c:pt>
                      <c:pt idx="513">
                        <c:v>269.4941</c:v>
                      </c:pt>
                      <c:pt idx="514">
                        <c:v>275.19880000000001</c:v>
                      </c:pt>
                      <c:pt idx="515">
                        <c:v>284.88630000000001</c:v>
                      </c:pt>
                      <c:pt idx="516">
                        <c:v>295.86529999999999</c:v>
                      </c:pt>
                      <c:pt idx="517">
                        <c:v>306.1986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8E-40EC-BD27-11F7F2087E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Sheet1!$N$13</c15:sqref>
                        </c15:formulaRef>
                      </c:ext>
                    </c:extLst>
                    <c:strCache>
                      <c:ptCount val="1"/>
                      <c:pt idx="0">
                        <c:v>Thermistor 6 - Left Side Pointing Down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Sheet1!$A$14:$A$531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507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Sheet1!$N$14:$N$531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30.645900000000001</c:v>
                      </c:pt>
                      <c:pt idx="1">
                        <c:v>30.753499999999999</c:v>
                      </c:pt>
                      <c:pt idx="2">
                        <c:v>30.753499999999999</c:v>
                      </c:pt>
                      <c:pt idx="3">
                        <c:v>30.753499999999999</c:v>
                      </c:pt>
                      <c:pt idx="4">
                        <c:v>30.8611</c:v>
                      </c:pt>
                      <c:pt idx="5">
                        <c:v>30.8611</c:v>
                      </c:pt>
                      <c:pt idx="6">
                        <c:v>30.645900000000001</c:v>
                      </c:pt>
                      <c:pt idx="7">
                        <c:v>30.753499999999999</c:v>
                      </c:pt>
                      <c:pt idx="8">
                        <c:v>30.645900000000001</c:v>
                      </c:pt>
                      <c:pt idx="9">
                        <c:v>30.645900000000001</c:v>
                      </c:pt>
                      <c:pt idx="10">
                        <c:v>30.753499999999999</c:v>
                      </c:pt>
                      <c:pt idx="11">
                        <c:v>30.430600000000002</c:v>
                      </c:pt>
                      <c:pt idx="12">
                        <c:v>30.323</c:v>
                      </c:pt>
                      <c:pt idx="13">
                        <c:v>30.8611</c:v>
                      </c:pt>
                      <c:pt idx="14">
                        <c:v>30.323</c:v>
                      </c:pt>
                      <c:pt idx="15">
                        <c:v>30.323</c:v>
                      </c:pt>
                      <c:pt idx="16">
                        <c:v>30.430600000000002</c:v>
                      </c:pt>
                      <c:pt idx="17">
                        <c:v>30.430600000000002</c:v>
                      </c:pt>
                      <c:pt idx="18">
                        <c:v>30.323</c:v>
                      </c:pt>
                      <c:pt idx="19">
                        <c:v>30.323</c:v>
                      </c:pt>
                      <c:pt idx="20">
                        <c:v>30.430600000000002</c:v>
                      </c:pt>
                      <c:pt idx="21">
                        <c:v>30.430600000000002</c:v>
                      </c:pt>
                      <c:pt idx="22">
                        <c:v>30.215299999999999</c:v>
                      </c:pt>
                      <c:pt idx="23">
                        <c:v>30.430600000000002</c:v>
                      </c:pt>
                      <c:pt idx="24">
                        <c:v>30.107700000000001</c:v>
                      </c:pt>
                      <c:pt idx="25">
                        <c:v>30.753499999999999</c:v>
                      </c:pt>
                      <c:pt idx="26">
                        <c:v>30.107700000000001</c:v>
                      </c:pt>
                      <c:pt idx="27">
                        <c:v>30.753499999999999</c:v>
                      </c:pt>
                      <c:pt idx="28">
                        <c:v>29.892400000000002</c:v>
                      </c:pt>
                      <c:pt idx="29">
                        <c:v>30.5382</c:v>
                      </c:pt>
                      <c:pt idx="30">
                        <c:v>30.215299999999999</c:v>
                      </c:pt>
                      <c:pt idx="31">
                        <c:v>30.215299999999999</c:v>
                      </c:pt>
                      <c:pt idx="32">
                        <c:v>30.107700000000001</c:v>
                      </c:pt>
                      <c:pt idx="33">
                        <c:v>29.892400000000002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29.892400000000002</c:v>
                      </c:pt>
                      <c:pt idx="39">
                        <c:v>29.892400000000002</c:v>
                      </c:pt>
                      <c:pt idx="40">
                        <c:v>30.107700000000001</c:v>
                      </c:pt>
                      <c:pt idx="41">
                        <c:v>30.107700000000001</c:v>
                      </c:pt>
                      <c:pt idx="42">
                        <c:v>29.892400000000002</c:v>
                      </c:pt>
                      <c:pt idx="43">
                        <c:v>29.892400000000002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30.107700000000001</c:v>
                      </c:pt>
                      <c:pt idx="47">
                        <c:v>30</c:v>
                      </c:pt>
                      <c:pt idx="48">
                        <c:v>30.107700000000001</c:v>
                      </c:pt>
                      <c:pt idx="49">
                        <c:v>30.107700000000001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30.215299999999999</c:v>
                      </c:pt>
                      <c:pt idx="53">
                        <c:v>30</c:v>
                      </c:pt>
                      <c:pt idx="54">
                        <c:v>30.107700000000001</c:v>
                      </c:pt>
                      <c:pt idx="55">
                        <c:v>30.107700000000001</c:v>
                      </c:pt>
                      <c:pt idx="56">
                        <c:v>29.892400000000002</c:v>
                      </c:pt>
                      <c:pt idx="57">
                        <c:v>30.107700000000001</c:v>
                      </c:pt>
                      <c:pt idx="58">
                        <c:v>30.107700000000001</c:v>
                      </c:pt>
                      <c:pt idx="59">
                        <c:v>30.107700000000001</c:v>
                      </c:pt>
                      <c:pt idx="60">
                        <c:v>30.215299999999999</c:v>
                      </c:pt>
                      <c:pt idx="61">
                        <c:v>30.215299999999999</c:v>
                      </c:pt>
                      <c:pt idx="62">
                        <c:v>30.215299999999999</c:v>
                      </c:pt>
                      <c:pt idx="63">
                        <c:v>30.215299999999999</c:v>
                      </c:pt>
                      <c:pt idx="64">
                        <c:v>30.107700000000001</c:v>
                      </c:pt>
                      <c:pt idx="65">
                        <c:v>30.215299999999999</c:v>
                      </c:pt>
                      <c:pt idx="66">
                        <c:v>30.107700000000001</c:v>
                      </c:pt>
                      <c:pt idx="67">
                        <c:v>30.107700000000001</c:v>
                      </c:pt>
                      <c:pt idx="68">
                        <c:v>30.215299999999999</c:v>
                      </c:pt>
                      <c:pt idx="69">
                        <c:v>30.323</c:v>
                      </c:pt>
                      <c:pt idx="70">
                        <c:v>30.215299999999999</c:v>
                      </c:pt>
                      <c:pt idx="71">
                        <c:v>30.645900000000001</c:v>
                      </c:pt>
                      <c:pt idx="72">
                        <c:v>30.968800000000002</c:v>
                      </c:pt>
                      <c:pt idx="73">
                        <c:v>30.968800000000002</c:v>
                      </c:pt>
                      <c:pt idx="74">
                        <c:v>30.5382</c:v>
                      </c:pt>
                      <c:pt idx="75">
                        <c:v>30.753499999999999</c:v>
                      </c:pt>
                      <c:pt idx="76">
                        <c:v>30.753499999999999</c:v>
                      </c:pt>
                      <c:pt idx="77">
                        <c:v>31.291700000000002</c:v>
                      </c:pt>
                      <c:pt idx="78">
                        <c:v>30.753499999999999</c:v>
                      </c:pt>
                      <c:pt idx="79">
                        <c:v>31.291700000000002</c:v>
                      </c:pt>
                      <c:pt idx="80">
                        <c:v>30.5382</c:v>
                      </c:pt>
                      <c:pt idx="81">
                        <c:v>30.753499999999999</c:v>
                      </c:pt>
                      <c:pt idx="82">
                        <c:v>30.8611</c:v>
                      </c:pt>
                      <c:pt idx="83">
                        <c:v>30.8611</c:v>
                      </c:pt>
                      <c:pt idx="84">
                        <c:v>30.968800000000002</c:v>
                      </c:pt>
                      <c:pt idx="85">
                        <c:v>30.8611</c:v>
                      </c:pt>
                      <c:pt idx="86">
                        <c:v>30.968800000000002</c:v>
                      </c:pt>
                      <c:pt idx="87">
                        <c:v>30.968800000000002</c:v>
                      </c:pt>
                      <c:pt idx="88">
                        <c:v>30.8611</c:v>
                      </c:pt>
                      <c:pt idx="89">
                        <c:v>30.753499999999999</c:v>
                      </c:pt>
                      <c:pt idx="90">
                        <c:v>31.0764</c:v>
                      </c:pt>
                      <c:pt idx="91">
                        <c:v>31.184000000000001</c:v>
                      </c:pt>
                      <c:pt idx="92">
                        <c:v>30.8611</c:v>
                      </c:pt>
                      <c:pt idx="93">
                        <c:v>30.8611</c:v>
                      </c:pt>
                      <c:pt idx="94">
                        <c:v>30.8611</c:v>
                      </c:pt>
                      <c:pt idx="95">
                        <c:v>30.8611</c:v>
                      </c:pt>
                      <c:pt idx="96">
                        <c:v>30.968800000000002</c:v>
                      </c:pt>
                      <c:pt idx="97">
                        <c:v>30.753499999999999</c:v>
                      </c:pt>
                      <c:pt idx="98">
                        <c:v>31.0764</c:v>
                      </c:pt>
                      <c:pt idx="99">
                        <c:v>30.968800000000002</c:v>
                      </c:pt>
                      <c:pt idx="100">
                        <c:v>31.291700000000002</c:v>
                      </c:pt>
                      <c:pt idx="101">
                        <c:v>31.184000000000001</c:v>
                      </c:pt>
                      <c:pt idx="102">
                        <c:v>31.184000000000001</c:v>
                      </c:pt>
                      <c:pt idx="103">
                        <c:v>31.184000000000001</c:v>
                      </c:pt>
                      <c:pt idx="104">
                        <c:v>30.968800000000002</c:v>
                      </c:pt>
                      <c:pt idx="105">
                        <c:v>31.184000000000001</c:v>
                      </c:pt>
                      <c:pt idx="106">
                        <c:v>30.968800000000002</c:v>
                      </c:pt>
                      <c:pt idx="107">
                        <c:v>30.968800000000002</c:v>
                      </c:pt>
                      <c:pt idx="108">
                        <c:v>31.0764</c:v>
                      </c:pt>
                      <c:pt idx="109">
                        <c:v>30.8611</c:v>
                      </c:pt>
                      <c:pt idx="110">
                        <c:v>31.0764</c:v>
                      </c:pt>
                      <c:pt idx="111">
                        <c:v>30.968800000000002</c:v>
                      </c:pt>
                      <c:pt idx="112">
                        <c:v>30.968800000000002</c:v>
                      </c:pt>
                      <c:pt idx="113">
                        <c:v>30.968800000000002</c:v>
                      </c:pt>
                      <c:pt idx="114">
                        <c:v>31.184000000000001</c:v>
                      </c:pt>
                      <c:pt idx="115">
                        <c:v>31.184000000000001</c:v>
                      </c:pt>
                      <c:pt idx="116">
                        <c:v>31.0764</c:v>
                      </c:pt>
                      <c:pt idx="117">
                        <c:v>31.507000000000001</c:v>
                      </c:pt>
                      <c:pt idx="118">
                        <c:v>31.0764</c:v>
                      </c:pt>
                      <c:pt idx="119">
                        <c:v>31.184000000000001</c:v>
                      </c:pt>
                      <c:pt idx="120">
                        <c:v>31.0764</c:v>
                      </c:pt>
                      <c:pt idx="121">
                        <c:v>31.0764</c:v>
                      </c:pt>
                      <c:pt idx="122">
                        <c:v>31.184000000000001</c:v>
                      </c:pt>
                      <c:pt idx="123">
                        <c:v>31.184000000000001</c:v>
                      </c:pt>
                      <c:pt idx="124">
                        <c:v>31.291700000000002</c:v>
                      </c:pt>
                      <c:pt idx="125">
                        <c:v>31.291700000000002</c:v>
                      </c:pt>
                      <c:pt idx="126">
                        <c:v>30.968800000000002</c:v>
                      </c:pt>
                      <c:pt idx="127">
                        <c:v>31.3993</c:v>
                      </c:pt>
                      <c:pt idx="128">
                        <c:v>31.0764</c:v>
                      </c:pt>
                      <c:pt idx="129">
                        <c:v>31.507000000000001</c:v>
                      </c:pt>
                      <c:pt idx="130">
                        <c:v>31.507000000000001</c:v>
                      </c:pt>
                      <c:pt idx="131">
                        <c:v>31.3993</c:v>
                      </c:pt>
                      <c:pt idx="132">
                        <c:v>31.614599999999999</c:v>
                      </c:pt>
                      <c:pt idx="133">
                        <c:v>31.3993</c:v>
                      </c:pt>
                      <c:pt idx="134">
                        <c:v>31.3993</c:v>
                      </c:pt>
                      <c:pt idx="135">
                        <c:v>31.3993</c:v>
                      </c:pt>
                      <c:pt idx="136">
                        <c:v>31.9375</c:v>
                      </c:pt>
                      <c:pt idx="137">
                        <c:v>32.045200000000001</c:v>
                      </c:pt>
                      <c:pt idx="138">
                        <c:v>32.260400000000004</c:v>
                      </c:pt>
                      <c:pt idx="139">
                        <c:v>32.368099999999998</c:v>
                      </c:pt>
                      <c:pt idx="140">
                        <c:v>32.7986</c:v>
                      </c:pt>
                      <c:pt idx="141">
                        <c:v>33.121499999999997</c:v>
                      </c:pt>
                      <c:pt idx="142">
                        <c:v>33.0139</c:v>
                      </c:pt>
                      <c:pt idx="143">
                        <c:v>32.7986</c:v>
                      </c:pt>
                      <c:pt idx="144">
                        <c:v>32.691000000000003</c:v>
                      </c:pt>
                      <c:pt idx="145">
                        <c:v>32.691000000000003</c:v>
                      </c:pt>
                      <c:pt idx="146">
                        <c:v>32.583300000000001</c:v>
                      </c:pt>
                      <c:pt idx="147">
                        <c:v>32.475700000000003</c:v>
                      </c:pt>
                      <c:pt idx="148">
                        <c:v>32.475700000000003</c:v>
                      </c:pt>
                      <c:pt idx="149">
                        <c:v>32.475700000000003</c:v>
                      </c:pt>
                      <c:pt idx="150">
                        <c:v>32.260400000000004</c:v>
                      </c:pt>
                      <c:pt idx="151">
                        <c:v>32.475700000000003</c:v>
                      </c:pt>
                      <c:pt idx="152">
                        <c:v>32.260400000000004</c:v>
                      </c:pt>
                      <c:pt idx="153">
                        <c:v>32.368099999999998</c:v>
                      </c:pt>
                      <c:pt idx="154">
                        <c:v>32.368099999999998</c:v>
                      </c:pt>
                      <c:pt idx="155">
                        <c:v>32.368099999999998</c:v>
                      </c:pt>
                      <c:pt idx="156">
                        <c:v>32.045200000000001</c:v>
                      </c:pt>
                      <c:pt idx="157">
                        <c:v>31.9375</c:v>
                      </c:pt>
                      <c:pt idx="158">
                        <c:v>32.583300000000001</c:v>
                      </c:pt>
                      <c:pt idx="159">
                        <c:v>32.691000000000003</c:v>
                      </c:pt>
                      <c:pt idx="160">
                        <c:v>32.7986</c:v>
                      </c:pt>
                      <c:pt idx="161">
                        <c:v>33.121499999999997</c:v>
                      </c:pt>
                      <c:pt idx="162">
                        <c:v>33.444400000000002</c:v>
                      </c:pt>
                      <c:pt idx="163">
                        <c:v>33.875</c:v>
                      </c:pt>
                      <c:pt idx="164">
                        <c:v>33.982600000000005</c:v>
                      </c:pt>
                      <c:pt idx="165">
                        <c:v>33.982600000000005</c:v>
                      </c:pt>
                      <c:pt idx="166">
                        <c:v>34.090299999999999</c:v>
                      </c:pt>
                      <c:pt idx="167">
                        <c:v>33.982600000000005</c:v>
                      </c:pt>
                      <c:pt idx="168">
                        <c:v>34.090299999999999</c:v>
                      </c:pt>
                      <c:pt idx="169">
                        <c:v>34.305499999999995</c:v>
                      </c:pt>
                      <c:pt idx="170">
                        <c:v>34.413200000000003</c:v>
                      </c:pt>
                      <c:pt idx="171">
                        <c:v>34.090299999999999</c:v>
                      </c:pt>
                      <c:pt idx="172">
                        <c:v>34.305499999999995</c:v>
                      </c:pt>
                      <c:pt idx="173">
                        <c:v>34.520799999999994</c:v>
                      </c:pt>
                      <c:pt idx="174">
                        <c:v>34.520799999999994</c:v>
                      </c:pt>
                      <c:pt idx="175">
                        <c:v>34.520799999999994</c:v>
                      </c:pt>
                      <c:pt idx="176">
                        <c:v>34.628399999999999</c:v>
                      </c:pt>
                      <c:pt idx="177">
                        <c:v>34.843699999999998</c:v>
                      </c:pt>
                      <c:pt idx="178">
                        <c:v>34.951400000000007</c:v>
                      </c:pt>
                      <c:pt idx="179">
                        <c:v>34.736100000000008</c:v>
                      </c:pt>
                      <c:pt idx="180">
                        <c:v>34.843699999999998</c:v>
                      </c:pt>
                      <c:pt idx="181">
                        <c:v>34.951400000000007</c:v>
                      </c:pt>
                      <c:pt idx="182">
                        <c:v>34.843699999999998</c:v>
                      </c:pt>
                      <c:pt idx="183">
                        <c:v>35.274299999999997</c:v>
                      </c:pt>
                      <c:pt idx="184">
                        <c:v>35.166600000000003</c:v>
                      </c:pt>
                      <c:pt idx="185">
                        <c:v>35.274299999999997</c:v>
                      </c:pt>
                      <c:pt idx="186">
                        <c:v>35.274299999999997</c:v>
                      </c:pt>
                      <c:pt idx="187">
                        <c:v>35.274299999999997</c:v>
                      </c:pt>
                      <c:pt idx="188">
                        <c:v>35.381900000000002</c:v>
                      </c:pt>
                      <c:pt idx="189">
                        <c:v>35.274299999999997</c:v>
                      </c:pt>
                      <c:pt idx="190">
                        <c:v>35.166600000000003</c:v>
                      </c:pt>
                      <c:pt idx="191">
                        <c:v>35.166600000000003</c:v>
                      </c:pt>
                      <c:pt idx="192">
                        <c:v>35.274299999999997</c:v>
                      </c:pt>
                      <c:pt idx="193">
                        <c:v>35.381900000000002</c:v>
                      </c:pt>
                      <c:pt idx="194">
                        <c:v>35.058999999999997</c:v>
                      </c:pt>
                      <c:pt idx="195">
                        <c:v>35.381900000000002</c:v>
                      </c:pt>
                      <c:pt idx="196">
                        <c:v>35.166600000000003</c:v>
                      </c:pt>
                      <c:pt idx="197">
                        <c:v>35.166600000000003</c:v>
                      </c:pt>
                      <c:pt idx="198">
                        <c:v>35.381900000000002</c:v>
                      </c:pt>
                      <c:pt idx="199">
                        <c:v>35.597200000000001</c:v>
                      </c:pt>
                      <c:pt idx="200">
                        <c:v>35.8125</c:v>
                      </c:pt>
                      <c:pt idx="201">
                        <c:v>35.704800000000006</c:v>
                      </c:pt>
                      <c:pt idx="202">
                        <c:v>36.027699999999996</c:v>
                      </c:pt>
                      <c:pt idx="203">
                        <c:v>36.350700000000003</c:v>
                      </c:pt>
                      <c:pt idx="204">
                        <c:v>36.565899999999999</c:v>
                      </c:pt>
                      <c:pt idx="205">
                        <c:v>37.319400000000002</c:v>
                      </c:pt>
                      <c:pt idx="206">
                        <c:v>37.534700000000001</c:v>
                      </c:pt>
                      <c:pt idx="207">
                        <c:v>37.534700000000001</c:v>
                      </c:pt>
                      <c:pt idx="208">
                        <c:v>37.427000000000007</c:v>
                      </c:pt>
                      <c:pt idx="209">
                        <c:v>37.104100000000003</c:v>
                      </c:pt>
                      <c:pt idx="210">
                        <c:v>36.996499999999997</c:v>
                      </c:pt>
                      <c:pt idx="211">
                        <c:v>36.350700000000003</c:v>
                      </c:pt>
                      <c:pt idx="212">
                        <c:v>36.350700000000003</c:v>
                      </c:pt>
                      <c:pt idx="213">
                        <c:v>36.135400000000004</c:v>
                      </c:pt>
                      <c:pt idx="214">
                        <c:v>36.242999999999995</c:v>
                      </c:pt>
                      <c:pt idx="215">
                        <c:v>36.350700000000003</c:v>
                      </c:pt>
                      <c:pt idx="216">
                        <c:v>35.8125</c:v>
                      </c:pt>
                      <c:pt idx="217">
                        <c:v>35.8125</c:v>
                      </c:pt>
                      <c:pt idx="218">
                        <c:v>36.350700000000003</c:v>
                      </c:pt>
                      <c:pt idx="219">
                        <c:v>35.8125</c:v>
                      </c:pt>
                      <c:pt idx="220">
                        <c:v>36.350700000000003</c:v>
                      </c:pt>
                      <c:pt idx="221">
                        <c:v>36.458299999999994</c:v>
                      </c:pt>
                      <c:pt idx="222">
                        <c:v>36.027699999999996</c:v>
                      </c:pt>
                      <c:pt idx="223">
                        <c:v>36.458299999999994</c:v>
                      </c:pt>
                      <c:pt idx="224">
                        <c:v>36.458299999999994</c:v>
                      </c:pt>
                      <c:pt idx="225">
                        <c:v>36.996499999999997</c:v>
                      </c:pt>
                      <c:pt idx="226">
                        <c:v>37.211700000000008</c:v>
                      </c:pt>
                      <c:pt idx="227">
                        <c:v>37.211700000000008</c:v>
                      </c:pt>
                      <c:pt idx="228">
                        <c:v>37.319400000000002</c:v>
                      </c:pt>
                      <c:pt idx="229">
                        <c:v>37.427000000000007</c:v>
                      </c:pt>
                      <c:pt idx="230">
                        <c:v>37.642300000000006</c:v>
                      </c:pt>
                      <c:pt idx="231">
                        <c:v>38.180499999999995</c:v>
                      </c:pt>
                      <c:pt idx="232">
                        <c:v>37.857600000000005</c:v>
                      </c:pt>
                      <c:pt idx="233">
                        <c:v>38.395799999999994</c:v>
                      </c:pt>
                      <c:pt idx="234">
                        <c:v>38.718699999999998</c:v>
                      </c:pt>
                      <c:pt idx="235">
                        <c:v>39.041600000000003</c:v>
                      </c:pt>
                      <c:pt idx="236">
                        <c:v>39.687399999999997</c:v>
                      </c:pt>
                      <c:pt idx="237">
                        <c:v>39.687399999999997</c:v>
                      </c:pt>
                      <c:pt idx="238">
                        <c:v>40.010300000000001</c:v>
                      </c:pt>
                      <c:pt idx="239">
                        <c:v>39.902699999999996</c:v>
                      </c:pt>
                      <c:pt idx="240">
                        <c:v>40.010300000000001</c:v>
                      </c:pt>
                      <c:pt idx="241">
                        <c:v>40.440899999999999</c:v>
                      </c:pt>
                      <c:pt idx="242">
                        <c:v>40.333200000000005</c:v>
                      </c:pt>
                      <c:pt idx="243">
                        <c:v>40.117999999999995</c:v>
                      </c:pt>
                      <c:pt idx="244">
                        <c:v>40.333200000000005</c:v>
                      </c:pt>
                      <c:pt idx="245">
                        <c:v>40.2256</c:v>
                      </c:pt>
                      <c:pt idx="246">
                        <c:v>40.656199999999998</c:v>
                      </c:pt>
                      <c:pt idx="247">
                        <c:v>40.656199999999998</c:v>
                      </c:pt>
                      <c:pt idx="248">
                        <c:v>40.440899999999999</c:v>
                      </c:pt>
                      <c:pt idx="249">
                        <c:v>40.548500000000004</c:v>
                      </c:pt>
                      <c:pt idx="250">
                        <c:v>40.2256</c:v>
                      </c:pt>
                      <c:pt idx="251">
                        <c:v>40.333200000000005</c:v>
                      </c:pt>
                      <c:pt idx="252">
                        <c:v>40.656199999999998</c:v>
                      </c:pt>
                      <c:pt idx="253">
                        <c:v>40.333200000000005</c:v>
                      </c:pt>
                      <c:pt idx="254">
                        <c:v>40.333200000000005</c:v>
                      </c:pt>
                      <c:pt idx="255">
                        <c:v>40.763800000000003</c:v>
                      </c:pt>
                      <c:pt idx="256">
                        <c:v>40.117999999999995</c:v>
                      </c:pt>
                      <c:pt idx="257">
                        <c:v>40.117999999999995</c:v>
                      </c:pt>
                      <c:pt idx="258">
                        <c:v>40.763800000000003</c:v>
                      </c:pt>
                      <c:pt idx="259">
                        <c:v>40.010300000000001</c:v>
                      </c:pt>
                      <c:pt idx="260">
                        <c:v>40.333200000000005</c:v>
                      </c:pt>
                      <c:pt idx="261">
                        <c:v>39.795100000000005</c:v>
                      </c:pt>
                      <c:pt idx="262">
                        <c:v>39.687399999999997</c:v>
                      </c:pt>
                      <c:pt idx="263">
                        <c:v>39.687399999999997</c:v>
                      </c:pt>
                      <c:pt idx="264">
                        <c:v>39.795100000000005</c:v>
                      </c:pt>
                      <c:pt idx="265">
                        <c:v>40.010300000000001</c:v>
                      </c:pt>
                      <c:pt idx="266">
                        <c:v>39.902699999999996</c:v>
                      </c:pt>
                      <c:pt idx="267">
                        <c:v>39.902699999999996</c:v>
                      </c:pt>
                      <c:pt idx="268">
                        <c:v>40.2256</c:v>
                      </c:pt>
                      <c:pt idx="269">
                        <c:v>40.2256</c:v>
                      </c:pt>
                      <c:pt idx="270">
                        <c:v>41.086700000000008</c:v>
                      </c:pt>
                      <c:pt idx="271">
                        <c:v>40.871399999999994</c:v>
                      </c:pt>
                      <c:pt idx="272">
                        <c:v>41.624899999999997</c:v>
                      </c:pt>
                      <c:pt idx="273">
                        <c:v>42.1631</c:v>
                      </c:pt>
                      <c:pt idx="274">
                        <c:v>42.916600000000003</c:v>
                      </c:pt>
                      <c:pt idx="275">
                        <c:v>42.1631</c:v>
                      </c:pt>
                      <c:pt idx="276">
                        <c:v>41.624899999999997</c:v>
                      </c:pt>
                      <c:pt idx="277">
                        <c:v>41.517300000000006</c:v>
                      </c:pt>
                      <c:pt idx="278">
                        <c:v>41.517300000000006</c:v>
                      </c:pt>
                      <c:pt idx="279">
                        <c:v>41.517300000000006</c:v>
                      </c:pt>
                      <c:pt idx="280">
                        <c:v>40.763800000000003</c:v>
                      </c:pt>
                      <c:pt idx="281">
                        <c:v>40.763800000000003</c:v>
                      </c:pt>
                      <c:pt idx="282">
                        <c:v>40.871399999999994</c:v>
                      </c:pt>
                      <c:pt idx="283">
                        <c:v>40.871399999999994</c:v>
                      </c:pt>
                      <c:pt idx="284">
                        <c:v>40.979100000000003</c:v>
                      </c:pt>
                      <c:pt idx="285">
                        <c:v>40.979100000000003</c:v>
                      </c:pt>
                      <c:pt idx="286">
                        <c:v>41.086700000000008</c:v>
                      </c:pt>
                      <c:pt idx="287">
                        <c:v>42.055400000000006</c:v>
                      </c:pt>
                      <c:pt idx="288">
                        <c:v>42.486000000000004</c:v>
                      </c:pt>
                      <c:pt idx="289">
                        <c:v>42.486000000000004</c:v>
                      </c:pt>
                      <c:pt idx="290">
                        <c:v>43.131799999999998</c:v>
                      </c:pt>
                      <c:pt idx="291">
                        <c:v>43.347099999999998</c:v>
                      </c:pt>
                      <c:pt idx="292">
                        <c:v>43.777699999999996</c:v>
                      </c:pt>
                      <c:pt idx="293">
                        <c:v>43.777699999999996</c:v>
                      </c:pt>
                      <c:pt idx="294">
                        <c:v>43.562399999999997</c:v>
                      </c:pt>
                      <c:pt idx="295">
                        <c:v>44.423500000000004</c:v>
                      </c:pt>
                      <c:pt idx="296">
                        <c:v>44.638800000000003</c:v>
                      </c:pt>
                      <c:pt idx="297">
                        <c:v>44.315899999999999</c:v>
                      </c:pt>
                      <c:pt idx="298">
                        <c:v>45.069299999999998</c:v>
                      </c:pt>
                      <c:pt idx="299">
                        <c:v>45.607500000000002</c:v>
                      </c:pt>
                      <c:pt idx="300">
                        <c:v>45.177000000000007</c:v>
                      </c:pt>
                      <c:pt idx="301">
                        <c:v>45.177000000000007</c:v>
                      </c:pt>
                      <c:pt idx="302">
                        <c:v>45.607500000000002</c:v>
                      </c:pt>
                      <c:pt idx="303">
                        <c:v>45.715100000000007</c:v>
                      </c:pt>
                      <c:pt idx="304">
                        <c:v>45.607500000000002</c:v>
                      </c:pt>
                      <c:pt idx="305">
                        <c:v>45.822800000000001</c:v>
                      </c:pt>
                      <c:pt idx="306">
                        <c:v>46.0381</c:v>
                      </c:pt>
                      <c:pt idx="307">
                        <c:v>45.607500000000002</c:v>
                      </c:pt>
                      <c:pt idx="308">
                        <c:v>46.0381</c:v>
                      </c:pt>
                      <c:pt idx="309">
                        <c:v>45.607500000000002</c:v>
                      </c:pt>
                      <c:pt idx="310">
                        <c:v>45.930400000000006</c:v>
                      </c:pt>
                      <c:pt idx="311">
                        <c:v>45.930400000000006</c:v>
                      </c:pt>
                      <c:pt idx="312">
                        <c:v>45.607500000000002</c:v>
                      </c:pt>
                      <c:pt idx="313">
                        <c:v>45.177000000000007</c:v>
                      </c:pt>
                      <c:pt idx="314">
                        <c:v>45.715100000000007</c:v>
                      </c:pt>
                      <c:pt idx="315">
                        <c:v>45.177000000000007</c:v>
                      </c:pt>
                      <c:pt idx="316">
                        <c:v>45.392200000000003</c:v>
                      </c:pt>
                      <c:pt idx="317">
                        <c:v>45.715100000000007</c:v>
                      </c:pt>
                      <c:pt idx="318">
                        <c:v>45.607500000000002</c:v>
                      </c:pt>
                      <c:pt idx="319">
                        <c:v>45.499899999999997</c:v>
                      </c:pt>
                      <c:pt idx="320">
                        <c:v>45.499899999999997</c:v>
                      </c:pt>
                      <c:pt idx="321">
                        <c:v>45.499899999999997</c:v>
                      </c:pt>
                      <c:pt idx="322">
                        <c:v>45.177000000000007</c:v>
                      </c:pt>
                      <c:pt idx="323">
                        <c:v>45.715100000000007</c:v>
                      </c:pt>
                      <c:pt idx="324">
                        <c:v>45.822800000000001</c:v>
                      </c:pt>
                      <c:pt idx="325">
                        <c:v>45.822800000000001</c:v>
                      </c:pt>
                      <c:pt idx="326">
                        <c:v>46.5762</c:v>
                      </c:pt>
                      <c:pt idx="327">
                        <c:v>46.899200000000008</c:v>
                      </c:pt>
                      <c:pt idx="328">
                        <c:v>47.006799999999998</c:v>
                      </c:pt>
                      <c:pt idx="329">
                        <c:v>48.728999999999999</c:v>
                      </c:pt>
                      <c:pt idx="330">
                        <c:v>49.374800000000008</c:v>
                      </c:pt>
                      <c:pt idx="331">
                        <c:v>49.374800000000008</c:v>
                      </c:pt>
                      <c:pt idx="332">
                        <c:v>50.235900000000001</c:v>
                      </c:pt>
                      <c:pt idx="333">
                        <c:v>50.989400000000003</c:v>
                      </c:pt>
                      <c:pt idx="334">
                        <c:v>51.635199999999998</c:v>
                      </c:pt>
                      <c:pt idx="335">
                        <c:v>52.3887</c:v>
                      </c:pt>
                      <c:pt idx="336">
                        <c:v>53.034499999999994</c:v>
                      </c:pt>
                      <c:pt idx="337">
                        <c:v>53.249800000000008</c:v>
                      </c:pt>
                      <c:pt idx="338">
                        <c:v>54.218500000000006</c:v>
                      </c:pt>
                      <c:pt idx="339">
                        <c:v>55.402500000000003</c:v>
                      </c:pt>
                      <c:pt idx="340">
                        <c:v>56.586600000000004</c:v>
                      </c:pt>
                      <c:pt idx="341">
                        <c:v>56.586600000000004</c:v>
                      </c:pt>
                      <c:pt idx="342">
                        <c:v>57.232399999999998</c:v>
                      </c:pt>
                      <c:pt idx="343">
                        <c:v>56.8018</c:v>
                      </c:pt>
                      <c:pt idx="344">
                        <c:v>57.232399999999998</c:v>
                      </c:pt>
                      <c:pt idx="345">
                        <c:v>56.371300000000005</c:v>
                      </c:pt>
                      <c:pt idx="346">
                        <c:v>55.940700000000007</c:v>
                      </c:pt>
                      <c:pt idx="347">
                        <c:v>55.402500000000003</c:v>
                      </c:pt>
                      <c:pt idx="348">
                        <c:v>54.649100000000004</c:v>
                      </c:pt>
                      <c:pt idx="349">
                        <c:v>53.249800000000008</c:v>
                      </c:pt>
                      <c:pt idx="350">
                        <c:v>52.819199999999995</c:v>
                      </c:pt>
                      <c:pt idx="351">
                        <c:v>52.819199999999995</c:v>
                      </c:pt>
                      <c:pt idx="352">
                        <c:v>52.711600000000004</c:v>
                      </c:pt>
                      <c:pt idx="353">
                        <c:v>52.603999999999999</c:v>
                      </c:pt>
                      <c:pt idx="354">
                        <c:v>52.819199999999995</c:v>
                      </c:pt>
                      <c:pt idx="355">
                        <c:v>53.572699999999998</c:v>
                      </c:pt>
                      <c:pt idx="356">
                        <c:v>54.433800000000005</c:v>
                      </c:pt>
                      <c:pt idx="357">
                        <c:v>55.294899999999998</c:v>
                      </c:pt>
                      <c:pt idx="358">
                        <c:v>55.833100000000002</c:v>
                      </c:pt>
                      <c:pt idx="359">
                        <c:v>56.263599999999997</c:v>
                      </c:pt>
                      <c:pt idx="360">
                        <c:v>57.124700000000004</c:v>
                      </c:pt>
                      <c:pt idx="361">
                        <c:v>57.985799999999998</c:v>
                      </c:pt>
                      <c:pt idx="362">
                        <c:v>58.7393</c:v>
                      </c:pt>
                      <c:pt idx="363">
                        <c:v>58.7393</c:v>
                      </c:pt>
                      <c:pt idx="364">
                        <c:v>60.569100000000006</c:v>
                      </c:pt>
                      <c:pt idx="365">
                        <c:v>63.475400000000008</c:v>
                      </c:pt>
                      <c:pt idx="366">
                        <c:v>65.951000000000008</c:v>
                      </c:pt>
                      <c:pt idx="367">
                        <c:v>68.64200000000001</c:v>
                      </c:pt>
                      <c:pt idx="368">
                        <c:v>70.471800000000002</c:v>
                      </c:pt>
                      <c:pt idx="369">
                        <c:v>71.871099999999998</c:v>
                      </c:pt>
                      <c:pt idx="370">
                        <c:v>72.947500000000005</c:v>
                      </c:pt>
                      <c:pt idx="371">
                        <c:v>74.346800000000002</c:v>
                      </c:pt>
                      <c:pt idx="372">
                        <c:v>74.777300000000011</c:v>
                      </c:pt>
                      <c:pt idx="373">
                        <c:v>74.777300000000011</c:v>
                      </c:pt>
                      <c:pt idx="374">
                        <c:v>75.100200000000001</c:v>
                      </c:pt>
                      <c:pt idx="375">
                        <c:v>75.423200000000008</c:v>
                      </c:pt>
                      <c:pt idx="376">
                        <c:v>75.746099999999998</c:v>
                      </c:pt>
                      <c:pt idx="377">
                        <c:v>75.853700000000003</c:v>
                      </c:pt>
                      <c:pt idx="378">
                        <c:v>76.284199999999998</c:v>
                      </c:pt>
                      <c:pt idx="379">
                        <c:v>76.714800000000011</c:v>
                      </c:pt>
                      <c:pt idx="380">
                        <c:v>77.037700000000001</c:v>
                      </c:pt>
                      <c:pt idx="381">
                        <c:v>77.145400000000009</c:v>
                      </c:pt>
                      <c:pt idx="382">
                        <c:v>77.468299999999999</c:v>
                      </c:pt>
                      <c:pt idx="383">
                        <c:v>77.468299999999999</c:v>
                      </c:pt>
                      <c:pt idx="384">
                        <c:v>77.468299999999999</c:v>
                      </c:pt>
                      <c:pt idx="385">
                        <c:v>77.683500000000009</c:v>
                      </c:pt>
                      <c:pt idx="386">
                        <c:v>77.683500000000009</c:v>
                      </c:pt>
                      <c:pt idx="387">
                        <c:v>77.360600000000005</c:v>
                      </c:pt>
                      <c:pt idx="388">
                        <c:v>77.575900000000004</c:v>
                      </c:pt>
                      <c:pt idx="389">
                        <c:v>77.468299999999999</c:v>
                      </c:pt>
                      <c:pt idx="390">
                        <c:v>77.683500000000009</c:v>
                      </c:pt>
                      <c:pt idx="391">
                        <c:v>79.40570000000001</c:v>
                      </c:pt>
                      <c:pt idx="392">
                        <c:v>80.482100000000003</c:v>
                      </c:pt>
                      <c:pt idx="393">
                        <c:v>80.482100000000003</c:v>
                      </c:pt>
                      <c:pt idx="394">
                        <c:v>82.311999999999998</c:v>
                      </c:pt>
                      <c:pt idx="395">
                        <c:v>84.357100000000003</c:v>
                      </c:pt>
                      <c:pt idx="396">
                        <c:v>86.617500000000007</c:v>
                      </c:pt>
                      <c:pt idx="397">
                        <c:v>88.877900000000011</c:v>
                      </c:pt>
                      <c:pt idx="398">
                        <c:v>90.277200000000008</c:v>
                      </c:pt>
                      <c:pt idx="399">
                        <c:v>92.214700000000008</c:v>
                      </c:pt>
                      <c:pt idx="400">
                        <c:v>93.8292</c:v>
                      </c:pt>
                      <c:pt idx="401">
                        <c:v>96.520099999999999</c:v>
                      </c:pt>
                      <c:pt idx="402">
                        <c:v>97.488900000000001</c:v>
                      </c:pt>
                      <c:pt idx="403">
                        <c:v>97.488900000000001</c:v>
                      </c:pt>
                      <c:pt idx="404">
                        <c:v>98.457599999999999</c:v>
                      </c:pt>
                      <c:pt idx="405">
                        <c:v>99.641600000000011</c:v>
                      </c:pt>
                      <c:pt idx="406">
                        <c:v>100.9333</c:v>
                      </c:pt>
                      <c:pt idx="407">
                        <c:v>102.22490000000001</c:v>
                      </c:pt>
                      <c:pt idx="408">
                        <c:v>103.3013</c:v>
                      </c:pt>
                      <c:pt idx="409">
                        <c:v>104.16240000000001</c:v>
                      </c:pt>
                      <c:pt idx="410">
                        <c:v>104.593</c:v>
                      </c:pt>
                      <c:pt idx="411">
                        <c:v>104.0548</c:v>
                      </c:pt>
                      <c:pt idx="412">
                        <c:v>103.086</c:v>
                      </c:pt>
                      <c:pt idx="413">
                        <c:v>103.086</c:v>
                      </c:pt>
                      <c:pt idx="414">
                        <c:v>101.6867</c:v>
                      </c:pt>
                      <c:pt idx="415">
                        <c:v>98.134700000000009</c:v>
                      </c:pt>
                      <c:pt idx="416">
                        <c:v>96.412500000000009</c:v>
                      </c:pt>
                      <c:pt idx="417">
                        <c:v>93.291000000000011</c:v>
                      </c:pt>
                      <c:pt idx="418">
                        <c:v>93.398700000000005</c:v>
                      </c:pt>
                      <c:pt idx="419">
                        <c:v>93.8292</c:v>
                      </c:pt>
                      <c:pt idx="420">
                        <c:v>94.152100000000004</c:v>
                      </c:pt>
                      <c:pt idx="421">
                        <c:v>95.336100000000002</c:v>
                      </c:pt>
                      <c:pt idx="422">
                        <c:v>95.659100000000009</c:v>
                      </c:pt>
                      <c:pt idx="423">
                        <c:v>97.7042</c:v>
                      </c:pt>
                      <c:pt idx="424">
                        <c:v>99.211100000000002</c:v>
                      </c:pt>
                      <c:pt idx="425">
                        <c:v>99.211100000000002</c:v>
                      </c:pt>
                      <c:pt idx="426">
                        <c:v>100.07220000000001</c:v>
                      </c:pt>
                      <c:pt idx="427">
                        <c:v>100.82560000000001</c:v>
                      </c:pt>
                      <c:pt idx="428">
                        <c:v>102.00970000000001</c:v>
                      </c:pt>
                      <c:pt idx="429">
                        <c:v>102.8708</c:v>
                      </c:pt>
                      <c:pt idx="430">
                        <c:v>103.94710000000001</c:v>
                      </c:pt>
                      <c:pt idx="431">
                        <c:v>105.0235</c:v>
                      </c:pt>
                      <c:pt idx="432">
                        <c:v>105.9923</c:v>
                      </c:pt>
                      <c:pt idx="433">
                        <c:v>108.57560000000001</c:v>
                      </c:pt>
                      <c:pt idx="434">
                        <c:v>108.2527</c:v>
                      </c:pt>
                      <c:pt idx="435">
                        <c:v>108.2527</c:v>
                      </c:pt>
                      <c:pt idx="436">
                        <c:v>110.08250000000001</c:v>
                      </c:pt>
                      <c:pt idx="437">
                        <c:v>109.97490000000001</c:v>
                      </c:pt>
                      <c:pt idx="438">
                        <c:v>109.4367</c:v>
                      </c:pt>
                      <c:pt idx="439">
                        <c:v>111.05120000000001</c:v>
                      </c:pt>
                      <c:pt idx="440">
                        <c:v>111.26650000000001</c:v>
                      </c:pt>
                      <c:pt idx="441">
                        <c:v>111.3742</c:v>
                      </c:pt>
                      <c:pt idx="442">
                        <c:v>112.1276</c:v>
                      </c:pt>
                      <c:pt idx="443">
                        <c:v>111.05120000000001</c:v>
                      </c:pt>
                      <c:pt idx="444">
                        <c:v>111.5894</c:v>
                      </c:pt>
                      <c:pt idx="445">
                        <c:v>111.5894</c:v>
                      </c:pt>
                      <c:pt idx="446">
                        <c:v>111.48180000000001</c:v>
                      </c:pt>
                      <c:pt idx="447">
                        <c:v>110.51310000000001</c:v>
                      </c:pt>
                      <c:pt idx="448">
                        <c:v>110.4054</c:v>
                      </c:pt>
                      <c:pt idx="449">
                        <c:v>109.652</c:v>
                      </c:pt>
                      <c:pt idx="450">
                        <c:v>108.57560000000001</c:v>
                      </c:pt>
                      <c:pt idx="451">
                        <c:v>109.4367</c:v>
                      </c:pt>
                      <c:pt idx="452">
                        <c:v>108.57560000000001</c:v>
                      </c:pt>
                      <c:pt idx="453">
                        <c:v>109.32900000000001</c:v>
                      </c:pt>
                      <c:pt idx="454">
                        <c:v>109.86720000000001</c:v>
                      </c:pt>
                      <c:pt idx="455">
                        <c:v>109.86720000000001</c:v>
                      </c:pt>
                      <c:pt idx="456">
                        <c:v>109.97490000000001</c:v>
                      </c:pt>
                      <c:pt idx="457">
                        <c:v>107.7145</c:v>
                      </c:pt>
                      <c:pt idx="458">
                        <c:v>111.69710000000001</c:v>
                      </c:pt>
                      <c:pt idx="459">
                        <c:v>112.3429</c:v>
                      </c:pt>
                      <c:pt idx="460">
                        <c:v>112.77340000000001</c:v>
                      </c:pt>
                      <c:pt idx="461">
                        <c:v>113.8498</c:v>
                      </c:pt>
                      <c:pt idx="462">
                        <c:v>115.7873</c:v>
                      </c:pt>
                      <c:pt idx="463">
                        <c:v>117.1866</c:v>
                      </c:pt>
                      <c:pt idx="464">
                        <c:v>117.1866</c:v>
                      </c:pt>
                      <c:pt idx="465">
                        <c:v>117.1866</c:v>
                      </c:pt>
                      <c:pt idx="466">
                        <c:v>118.58590000000001</c:v>
                      </c:pt>
                      <c:pt idx="467">
                        <c:v>118.80120000000001</c:v>
                      </c:pt>
                      <c:pt idx="468">
                        <c:v>119.6623</c:v>
                      </c:pt>
                      <c:pt idx="469">
                        <c:v>120.8463</c:v>
                      </c:pt>
                      <c:pt idx="470">
                        <c:v>121.815</c:v>
                      </c:pt>
                      <c:pt idx="471">
                        <c:v>122.3532</c:v>
                      </c:pt>
                      <c:pt idx="472">
                        <c:v>122.99900000000001</c:v>
                      </c:pt>
                      <c:pt idx="473">
                        <c:v>124.2907</c:v>
                      </c:pt>
                      <c:pt idx="474">
                        <c:v>124.93650000000001</c:v>
                      </c:pt>
                      <c:pt idx="475">
                        <c:v>124.93650000000001</c:v>
                      </c:pt>
                      <c:pt idx="476">
                        <c:v>125.7976</c:v>
                      </c:pt>
                      <c:pt idx="477">
                        <c:v>126.9816</c:v>
                      </c:pt>
                      <c:pt idx="478">
                        <c:v>127.30460000000001</c:v>
                      </c:pt>
                      <c:pt idx="479">
                        <c:v>127.5198</c:v>
                      </c:pt>
                      <c:pt idx="480">
                        <c:v>127.1969</c:v>
                      </c:pt>
                      <c:pt idx="481">
                        <c:v>124.72120000000001</c:v>
                      </c:pt>
                      <c:pt idx="482">
                        <c:v>121.5997</c:v>
                      </c:pt>
                      <c:pt idx="483">
                        <c:v>119.1241</c:v>
                      </c:pt>
                      <c:pt idx="484">
                        <c:v>116.64840000000001</c:v>
                      </c:pt>
                      <c:pt idx="485">
                        <c:v>112.3429</c:v>
                      </c:pt>
                      <c:pt idx="486">
                        <c:v>111.5894</c:v>
                      </c:pt>
                      <c:pt idx="487">
                        <c:v>111.5894</c:v>
                      </c:pt>
                      <c:pt idx="488">
                        <c:v>111.1589</c:v>
                      </c:pt>
                      <c:pt idx="489">
                        <c:v>111.26650000000001</c:v>
                      </c:pt>
                      <c:pt idx="490">
                        <c:v>111.80470000000001</c:v>
                      </c:pt>
                      <c:pt idx="491">
                        <c:v>112.45050000000001</c:v>
                      </c:pt>
                      <c:pt idx="492">
                        <c:v>113.8498</c:v>
                      </c:pt>
                      <c:pt idx="493">
                        <c:v>116.0026</c:v>
                      </c:pt>
                      <c:pt idx="494">
                        <c:v>118.37060000000001</c:v>
                      </c:pt>
                      <c:pt idx="495">
                        <c:v>124.50590000000001</c:v>
                      </c:pt>
                      <c:pt idx="496">
                        <c:v>129.34970000000001</c:v>
                      </c:pt>
                      <c:pt idx="497">
                        <c:v>129.34970000000001</c:v>
                      </c:pt>
                      <c:pt idx="498">
                        <c:v>131.71770000000001</c:v>
                      </c:pt>
                      <c:pt idx="499">
                        <c:v>135.7003</c:v>
                      </c:pt>
                      <c:pt idx="500">
                        <c:v>139.8982</c:v>
                      </c:pt>
                      <c:pt idx="501">
                        <c:v>142.2662</c:v>
                      </c:pt>
                      <c:pt idx="502">
                        <c:v>145.2801</c:v>
                      </c:pt>
                      <c:pt idx="503">
                        <c:v>147.75569999999999</c:v>
                      </c:pt>
                      <c:pt idx="504">
                        <c:v>150.12380000000002</c:v>
                      </c:pt>
                      <c:pt idx="505">
                        <c:v>153.03</c:v>
                      </c:pt>
                      <c:pt idx="506">
                        <c:v>153.99870000000001</c:v>
                      </c:pt>
                      <c:pt idx="507">
                        <c:v>155.07509999999999</c:v>
                      </c:pt>
                      <c:pt idx="508">
                        <c:v>155.93620000000001</c:v>
                      </c:pt>
                      <c:pt idx="509">
                        <c:v>156.25910000000002</c:v>
                      </c:pt>
                      <c:pt idx="510">
                        <c:v>156.4744</c:v>
                      </c:pt>
                      <c:pt idx="511">
                        <c:v>156.68970000000002</c:v>
                      </c:pt>
                      <c:pt idx="512">
                        <c:v>156.36670000000001</c:v>
                      </c:pt>
                      <c:pt idx="513">
                        <c:v>157.3355</c:v>
                      </c:pt>
                      <c:pt idx="514">
                        <c:v>158.089</c:v>
                      </c:pt>
                      <c:pt idx="515">
                        <c:v>159.05770000000001</c:v>
                      </c:pt>
                      <c:pt idx="516">
                        <c:v>160.3494</c:v>
                      </c:pt>
                      <c:pt idx="517">
                        <c:v>162.50210000000001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8E-40EC-BD27-11F7F2087E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Sheet1!$P$13</c15:sqref>
                        </c15:formulaRef>
                      </c:ext>
                    </c:extLst>
                    <c:strCache>
                      <c:ptCount val="1"/>
                      <c:pt idx="0">
                        <c:v>Thermistor 7 - Sitting in Base pan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Sheet1!$A$14:$A$531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507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Sheet1!$P$14:$P$531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35.874200000000002</c:v>
                      </c:pt>
                      <c:pt idx="1">
                        <c:v>35.874200000000002</c:v>
                      </c:pt>
                      <c:pt idx="2">
                        <c:v>35.981799999999993</c:v>
                      </c:pt>
                      <c:pt idx="3">
                        <c:v>35.443699999999993</c:v>
                      </c:pt>
                      <c:pt idx="4">
                        <c:v>35.443699999999993</c:v>
                      </c:pt>
                      <c:pt idx="5">
                        <c:v>35.443699999999993</c:v>
                      </c:pt>
                      <c:pt idx="6">
                        <c:v>35.551299999999998</c:v>
                      </c:pt>
                      <c:pt idx="7">
                        <c:v>35.335999999999999</c:v>
                      </c:pt>
                      <c:pt idx="8">
                        <c:v>35.335999999999999</c:v>
                      </c:pt>
                      <c:pt idx="9">
                        <c:v>35.335999999999999</c:v>
                      </c:pt>
                      <c:pt idx="10">
                        <c:v>35.551299999999998</c:v>
                      </c:pt>
                      <c:pt idx="11">
                        <c:v>35.551299999999998</c:v>
                      </c:pt>
                      <c:pt idx="12">
                        <c:v>35.443699999999993</c:v>
                      </c:pt>
                      <c:pt idx="13">
                        <c:v>35.981799999999993</c:v>
                      </c:pt>
                      <c:pt idx="14">
                        <c:v>35.658900000000003</c:v>
                      </c:pt>
                      <c:pt idx="15">
                        <c:v>35.874200000000002</c:v>
                      </c:pt>
                      <c:pt idx="16">
                        <c:v>35.981799999999993</c:v>
                      </c:pt>
                      <c:pt idx="17">
                        <c:v>36.197100000000006</c:v>
                      </c:pt>
                      <c:pt idx="18">
                        <c:v>36.197100000000006</c:v>
                      </c:pt>
                      <c:pt idx="19">
                        <c:v>36.197100000000006</c:v>
                      </c:pt>
                      <c:pt idx="20">
                        <c:v>36.627700000000004</c:v>
                      </c:pt>
                      <c:pt idx="21">
                        <c:v>36.519999999999996</c:v>
                      </c:pt>
                      <c:pt idx="22">
                        <c:v>36.627700000000004</c:v>
                      </c:pt>
                      <c:pt idx="23">
                        <c:v>36.735299999999995</c:v>
                      </c:pt>
                      <c:pt idx="24">
                        <c:v>36.735299999999995</c:v>
                      </c:pt>
                      <c:pt idx="25">
                        <c:v>37.058199999999999</c:v>
                      </c:pt>
                      <c:pt idx="26">
                        <c:v>36.950599999999994</c:v>
                      </c:pt>
                      <c:pt idx="27">
                        <c:v>37.058199999999999</c:v>
                      </c:pt>
                      <c:pt idx="28">
                        <c:v>37.058199999999999</c:v>
                      </c:pt>
                      <c:pt idx="29">
                        <c:v>36.950599999999994</c:v>
                      </c:pt>
                      <c:pt idx="30">
                        <c:v>37.488799999999998</c:v>
                      </c:pt>
                      <c:pt idx="31">
                        <c:v>37.488799999999998</c:v>
                      </c:pt>
                      <c:pt idx="32">
                        <c:v>37.596400000000003</c:v>
                      </c:pt>
                      <c:pt idx="33">
                        <c:v>37.381100000000004</c:v>
                      </c:pt>
                      <c:pt idx="34">
                        <c:v>37.381100000000004</c:v>
                      </c:pt>
                      <c:pt idx="35">
                        <c:v>38.134600000000006</c:v>
                      </c:pt>
                      <c:pt idx="36">
                        <c:v>38.349900000000005</c:v>
                      </c:pt>
                      <c:pt idx="37">
                        <c:v>38.565200000000004</c:v>
                      </c:pt>
                      <c:pt idx="38">
                        <c:v>38.7804</c:v>
                      </c:pt>
                      <c:pt idx="39">
                        <c:v>39.103300000000004</c:v>
                      </c:pt>
                      <c:pt idx="40">
                        <c:v>39.103300000000004</c:v>
                      </c:pt>
                      <c:pt idx="41">
                        <c:v>39.103300000000004</c:v>
                      </c:pt>
                      <c:pt idx="42">
                        <c:v>39.426299999999998</c:v>
                      </c:pt>
                      <c:pt idx="43">
                        <c:v>39.641499999999994</c:v>
                      </c:pt>
                      <c:pt idx="44">
                        <c:v>39.749200000000002</c:v>
                      </c:pt>
                      <c:pt idx="45">
                        <c:v>39.856799999999993</c:v>
                      </c:pt>
                      <c:pt idx="46">
                        <c:v>39.856799999999993</c:v>
                      </c:pt>
                      <c:pt idx="47">
                        <c:v>39.749200000000002</c:v>
                      </c:pt>
                      <c:pt idx="48">
                        <c:v>40.179699999999997</c:v>
                      </c:pt>
                      <c:pt idx="49">
                        <c:v>40.502600000000001</c:v>
                      </c:pt>
                      <c:pt idx="50">
                        <c:v>40.502600000000001</c:v>
                      </c:pt>
                      <c:pt idx="51">
                        <c:v>40.502600000000001</c:v>
                      </c:pt>
                      <c:pt idx="52">
                        <c:v>41.040800000000004</c:v>
                      </c:pt>
                      <c:pt idx="53">
                        <c:v>41.363799999999998</c:v>
                      </c:pt>
                      <c:pt idx="54">
                        <c:v>42.009600000000006</c:v>
                      </c:pt>
                      <c:pt idx="55">
                        <c:v>41.794299999999993</c:v>
                      </c:pt>
                      <c:pt idx="56">
                        <c:v>42.009600000000006</c:v>
                      </c:pt>
                      <c:pt idx="57">
                        <c:v>42.224900000000005</c:v>
                      </c:pt>
                      <c:pt idx="58">
                        <c:v>42.547799999999995</c:v>
                      </c:pt>
                      <c:pt idx="59">
                        <c:v>43.301199999999994</c:v>
                      </c:pt>
                      <c:pt idx="60">
                        <c:v>43.731799999999993</c:v>
                      </c:pt>
                      <c:pt idx="61">
                        <c:v>43.731799999999993</c:v>
                      </c:pt>
                      <c:pt idx="62">
                        <c:v>44.377600000000001</c:v>
                      </c:pt>
                      <c:pt idx="63">
                        <c:v>44.5929</c:v>
                      </c:pt>
                      <c:pt idx="64">
                        <c:v>44.5929</c:v>
                      </c:pt>
                      <c:pt idx="65">
                        <c:v>44.485200000000006</c:v>
                      </c:pt>
                      <c:pt idx="66">
                        <c:v>45.023399999999995</c:v>
                      </c:pt>
                      <c:pt idx="67">
                        <c:v>45.346299999999999</c:v>
                      </c:pt>
                      <c:pt idx="68">
                        <c:v>48.467799999999997</c:v>
                      </c:pt>
                      <c:pt idx="69">
                        <c:v>55.571899999999999</c:v>
                      </c:pt>
                      <c:pt idx="70">
                        <c:v>63.752399999999994</c:v>
                      </c:pt>
                      <c:pt idx="71">
                        <c:v>77.637599999999992</c:v>
                      </c:pt>
                      <c:pt idx="72">
                        <c:v>81.6203</c:v>
                      </c:pt>
                      <c:pt idx="73">
                        <c:v>81.6203</c:v>
                      </c:pt>
                      <c:pt idx="74">
                        <c:v>84.311199999999999</c:v>
                      </c:pt>
                      <c:pt idx="75">
                        <c:v>87.325099999999992</c:v>
                      </c:pt>
                      <c:pt idx="76">
                        <c:v>90.23129999999999</c:v>
                      </c:pt>
                      <c:pt idx="77">
                        <c:v>92.16879999999999</c:v>
                      </c:pt>
                      <c:pt idx="78">
                        <c:v>92.384</c:v>
                      </c:pt>
                      <c:pt idx="79">
                        <c:v>94.106200000000001</c:v>
                      </c:pt>
                      <c:pt idx="80">
                        <c:v>92.276399999999995</c:v>
                      </c:pt>
                      <c:pt idx="81">
                        <c:v>88.509099999999989</c:v>
                      </c:pt>
                      <c:pt idx="82">
                        <c:v>86.786900000000003</c:v>
                      </c:pt>
                      <c:pt idx="83">
                        <c:v>86.786900000000003</c:v>
                      </c:pt>
                      <c:pt idx="84">
                        <c:v>86.0334</c:v>
                      </c:pt>
                      <c:pt idx="85">
                        <c:v>84.203599999999994</c:v>
                      </c:pt>
                      <c:pt idx="86">
                        <c:v>83.019599999999997</c:v>
                      </c:pt>
                      <c:pt idx="87">
                        <c:v>81.835499999999996</c:v>
                      </c:pt>
                      <c:pt idx="88">
                        <c:v>81.189700000000002</c:v>
                      </c:pt>
                      <c:pt idx="89">
                        <c:v>80.436199999999999</c:v>
                      </c:pt>
                      <c:pt idx="90">
                        <c:v>79.575099999999992</c:v>
                      </c:pt>
                      <c:pt idx="91">
                        <c:v>77.422399999999996</c:v>
                      </c:pt>
                      <c:pt idx="92">
                        <c:v>76.668899999999994</c:v>
                      </c:pt>
                      <c:pt idx="93">
                        <c:v>76.668899999999994</c:v>
                      </c:pt>
                      <c:pt idx="94">
                        <c:v>76.023099999999999</c:v>
                      </c:pt>
                      <c:pt idx="95">
                        <c:v>75.700199999999995</c:v>
                      </c:pt>
                      <c:pt idx="96">
                        <c:v>76.238399999999999</c:v>
                      </c:pt>
                      <c:pt idx="97">
                        <c:v>76.668899999999994</c:v>
                      </c:pt>
                      <c:pt idx="98">
                        <c:v>78.929299999999998</c:v>
                      </c:pt>
                      <c:pt idx="99">
                        <c:v>81.082099999999997</c:v>
                      </c:pt>
                      <c:pt idx="100">
                        <c:v>84.956999999999994</c:v>
                      </c:pt>
                      <c:pt idx="101">
                        <c:v>93.890999999999991</c:v>
                      </c:pt>
                      <c:pt idx="102">
                        <c:v>98.51939999999999</c:v>
                      </c:pt>
                      <c:pt idx="103">
                        <c:v>98.51939999999999</c:v>
                      </c:pt>
                      <c:pt idx="104">
                        <c:v>102.71719999999999</c:v>
                      </c:pt>
                      <c:pt idx="105">
                        <c:v>106.2693</c:v>
                      </c:pt>
                      <c:pt idx="106">
                        <c:v>109.6061</c:v>
                      </c:pt>
                      <c:pt idx="107">
                        <c:v>111.75879999999999</c:v>
                      </c:pt>
                      <c:pt idx="108">
                        <c:v>113.48099999999999</c:v>
                      </c:pt>
                      <c:pt idx="109">
                        <c:v>116.38719999999999</c:v>
                      </c:pt>
                      <c:pt idx="110">
                        <c:v>116.60249999999999</c:v>
                      </c:pt>
                      <c:pt idx="111">
                        <c:v>121.5539</c:v>
                      </c:pt>
                      <c:pt idx="112">
                        <c:v>121.5539</c:v>
                      </c:pt>
                      <c:pt idx="113">
                        <c:v>121.5539</c:v>
                      </c:pt>
                      <c:pt idx="114">
                        <c:v>122.7379</c:v>
                      </c:pt>
                      <c:pt idx="115">
                        <c:v>124.5677</c:v>
                      </c:pt>
                      <c:pt idx="116">
                        <c:v>124.5677</c:v>
                      </c:pt>
                      <c:pt idx="117">
                        <c:v>122.7379</c:v>
                      </c:pt>
                      <c:pt idx="118">
                        <c:v>124.0295</c:v>
                      </c:pt>
                      <c:pt idx="119">
                        <c:v>124.4601</c:v>
                      </c:pt>
                      <c:pt idx="120">
                        <c:v>125.2136</c:v>
                      </c:pt>
                      <c:pt idx="121">
                        <c:v>125.967</c:v>
                      </c:pt>
                      <c:pt idx="122">
                        <c:v>126.7205</c:v>
                      </c:pt>
                      <c:pt idx="123">
                        <c:v>126.7205</c:v>
                      </c:pt>
                      <c:pt idx="124">
                        <c:v>128.0121</c:v>
                      </c:pt>
                      <c:pt idx="125">
                        <c:v>128.98089999999999</c:v>
                      </c:pt>
                      <c:pt idx="126">
                        <c:v>129.73429999999999</c:v>
                      </c:pt>
                      <c:pt idx="127">
                        <c:v>132.10239999999999</c:v>
                      </c:pt>
                      <c:pt idx="128">
                        <c:v>132.3176</c:v>
                      </c:pt>
                      <c:pt idx="129">
                        <c:v>138.02250000000001</c:v>
                      </c:pt>
                      <c:pt idx="130">
                        <c:v>141.8974</c:v>
                      </c:pt>
                      <c:pt idx="131">
                        <c:v>146.2029</c:v>
                      </c:pt>
                      <c:pt idx="132">
                        <c:v>150.4008</c:v>
                      </c:pt>
                      <c:pt idx="133">
                        <c:v>156.42849999999999</c:v>
                      </c:pt>
                      <c:pt idx="134">
                        <c:v>196.685</c:v>
                      </c:pt>
                      <c:pt idx="135">
                        <c:v>196.685</c:v>
                      </c:pt>
                      <c:pt idx="136">
                        <c:v>341.02729999999997</c:v>
                      </c:pt>
                      <c:pt idx="137">
                        <c:v>420.35649999999998</c:v>
                      </c:pt>
                      <c:pt idx="138">
                        <c:v>485.90789999999998</c:v>
                      </c:pt>
                      <c:pt idx="139">
                        <c:v>533.9144</c:v>
                      </c:pt>
                      <c:pt idx="140">
                        <c:v>554.90380000000005</c:v>
                      </c:pt>
                      <c:pt idx="141">
                        <c:v>562.76130000000001</c:v>
                      </c:pt>
                      <c:pt idx="142">
                        <c:v>569.32720000000006</c:v>
                      </c:pt>
                      <c:pt idx="143">
                        <c:v>577.72300000000007</c:v>
                      </c:pt>
                      <c:pt idx="144">
                        <c:v>578.04590000000007</c:v>
                      </c:pt>
                      <c:pt idx="145">
                        <c:v>578.04590000000007</c:v>
                      </c:pt>
                      <c:pt idx="146">
                        <c:v>567.38980000000004</c:v>
                      </c:pt>
                      <c:pt idx="147">
                        <c:v>550.9212</c:v>
                      </c:pt>
                      <c:pt idx="148">
                        <c:v>532.62270000000001</c:v>
                      </c:pt>
                      <c:pt idx="149">
                        <c:v>516.04650000000004</c:v>
                      </c:pt>
                      <c:pt idx="150">
                        <c:v>502.05360000000002</c:v>
                      </c:pt>
                      <c:pt idx="151">
                        <c:v>490.42869999999999</c:v>
                      </c:pt>
                      <c:pt idx="152">
                        <c:v>479.01909999999998</c:v>
                      </c:pt>
                      <c:pt idx="153">
                        <c:v>456.09219999999999</c:v>
                      </c:pt>
                      <c:pt idx="154">
                        <c:v>449.52629999999999</c:v>
                      </c:pt>
                      <c:pt idx="155">
                        <c:v>449.52629999999999</c:v>
                      </c:pt>
                      <c:pt idx="156">
                        <c:v>445.00549999999998</c:v>
                      </c:pt>
                      <c:pt idx="157">
                        <c:v>443.17570000000001</c:v>
                      </c:pt>
                      <c:pt idx="158">
                        <c:v>451.67910000000001</c:v>
                      </c:pt>
                      <c:pt idx="159">
                        <c:v>456.63040000000001</c:v>
                      </c:pt>
                      <c:pt idx="160">
                        <c:v>461.04359999999997</c:v>
                      </c:pt>
                      <c:pt idx="161">
                        <c:v>465.13380000000001</c:v>
                      </c:pt>
                      <c:pt idx="162">
                        <c:v>468.36289999999997</c:v>
                      </c:pt>
                      <c:pt idx="163">
                        <c:v>468.36289999999997</c:v>
                      </c:pt>
                      <c:pt idx="164">
                        <c:v>469.97750000000002</c:v>
                      </c:pt>
                      <c:pt idx="165">
                        <c:v>469.97750000000002</c:v>
                      </c:pt>
                      <c:pt idx="166">
                        <c:v>469.65460000000002</c:v>
                      </c:pt>
                      <c:pt idx="167">
                        <c:v>469.8698</c:v>
                      </c:pt>
                      <c:pt idx="168">
                        <c:v>466.64069999999998</c:v>
                      </c:pt>
                      <c:pt idx="169">
                        <c:v>462.8734</c:v>
                      </c:pt>
                      <c:pt idx="170">
                        <c:v>461.15120000000002</c:v>
                      </c:pt>
                      <c:pt idx="171">
                        <c:v>454.58530000000002</c:v>
                      </c:pt>
                      <c:pt idx="172">
                        <c:v>450.495</c:v>
                      </c:pt>
                      <c:pt idx="173">
                        <c:v>443.06799999999998</c:v>
                      </c:pt>
                      <c:pt idx="174">
                        <c:v>444.25200000000001</c:v>
                      </c:pt>
                      <c:pt idx="175">
                        <c:v>444.25200000000001</c:v>
                      </c:pt>
                      <c:pt idx="176">
                        <c:v>438.22429999999997</c:v>
                      </c:pt>
                      <c:pt idx="177">
                        <c:v>437.79379999999998</c:v>
                      </c:pt>
                      <c:pt idx="178">
                        <c:v>435.21049999999997</c:v>
                      </c:pt>
                      <c:pt idx="179">
                        <c:v>430.4744</c:v>
                      </c:pt>
                      <c:pt idx="180">
                        <c:v>427.56819999999999</c:v>
                      </c:pt>
                      <c:pt idx="181">
                        <c:v>426.06130000000002</c:v>
                      </c:pt>
                      <c:pt idx="182">
                        <c:v>427.13760000000002</c:v>
                      </c:pt>
                      <c:pt idx="183">
                        <c:v>430.58199999999999</c:v>
                      </c:pt>
                      <c:pt idx="184">
                        <c:v>435.42570000000001</c:v>
                      </c:pt>
                      <c:pt idx="185">
                        <c:v>452.64780000000002</c:v>
                      </c:pt>
                      <c:pt idx="186">
                        <c:v>462.5505</c:v>
                      </c:pt>
                      <c:pt idx="187">
                        <c:v>462.5505</c:v>
                      </c:pt>
                      <c:pt idx="188">
                        <c:v>483.10930000000002</c:v>
                      </c:pt>
                      <c:pt idx="189">
                        <c:v>509.69589999999999</c:v>
                      </c:pt>
                      <c:pt idx="190">
                        <c:v>547.79970000000003</c:v>
                      </c:pt>
                      <c:pt idx="191">
                        <c:v>596.55960000000005</c:v>
                      </c:pt>
                      <c:pt idx="192">
                        <c:v>651.13200000000006</c:v>
                      </c:pt>
                      <c:pt idx="193">
                        <c:v>708.93360000000007</c:v>
                      </c:pt>
                      <c:pt idx="194">
                        <c:v>765.76640000000009</c:v>
                      </c:pt>
                      <c:pt idx="195">
                        <c:v>864.5779</c:v>
                      </c:pt>
                      <c:pt idx="196">
                        <c:v>892.88670000000002</c:v>
                      </c:pt>
                      <c:pt idx="197">
                        <c:v>892.88670000000002</c:v>
                      </c:pt>
                      <c:pt idx="198">
                        <c:v>927.1155</c:v>
                      </c:pt>
                      <c:pt idx="199">
                        <c:v>953.37920000000008</c:v>
                      </c:pt>
                      <c:pt idx="200">
                        <c:v>975.76790000000005</c:v>
                      </c:pt>
                      <c:pt idx="201">
                        <c:v>997.18780000000004</c:v>
                      </c:pt>
                      <c:pt idx="202">
                        <c:v>1000</c:v>
                      </c:pt>
                      <c:pt idx="203">
                        <c:v>1000</c:v>
                      </c:pt>
                      <c:pt idx="204">
                        <c:v>1000</c:v>
                      </c:pt>
                      <c:pt idx="205">
                        <c:v>1000</c:v>
                      </c:pt>
                      <c:pt idx="206">
                        <c:v>1000</c:v>
                      </c:pt>
                      <c:pt idx="207">
                        <c:v>1000</c:v>
                      </c:pt>
                      <c:pt idx="208">
                        <c:v>1000</c:v>
                      </c:pt>
                      <c:pt idx="209">
                        <c:v>1000</c:v>
                      </c:pt>
                      <c:pt idx="210">
                        <c:v>1000</c:v>
                      </c:pt>
                      <c:pt idx="211">
                        <c:v>1000</c:v>
                      </c:pt>
                      <c:pt idx="212">
                        <c:v>1000</c:v>
                      </c:pt>
                      <c:pt idx="213">
                        <c:v>1000</c:v>
                      </c:pt>
                      <c:pt idx="214">
                        <c:v>1000</c:v>
                      </c:pt>
                      <c:pt idx="215">
                        <c:v>1000</c:v>
                      </c:pt>
                      <c:pt idx="216">
                        <c:v>1000</c:v>
                      </c:pt>
                      <c:pt idx="217">
                        <c:v>1000</c:v>
                      </c:pt>
                      <c:pt idx="218">
                        <c:v>1000</c:v>
                      </c:pt>
                      <c:pt idx="219">
                        <c:v>1000</c:v>
                      </c:pt>
                      <c:pt idx="220">
                        <c:v>1000</c:v>
                      </c:pt>
                      <c:pt idx="221">
                        <c:v>1000</c:v>
                      </c:pt>
                      <c:pt idx="222">
                        <c:v>1000</c:v>
                      </c:pt>
                      <c:pt idx="223">
                        <c:v>1000</c:v>
                      </c:pt>
                      <c:pt idx="224">
                        <c:v>1000</c:v>
                      </c:pt>
                      <c:pt idx="225">
                        <c:v>1000</c:v>
                      </c:pt>
                      <c:pt idx="226">
                        <c:v>1000</c:v>
                      </c:pt>
                      <c:pt idx="227">
                        <c:v>1000</c:v>
                      </c:pt>
                      <c:pt idx="228">
                        <c:v>1000</c:v>
                      </c:pt>
                      <c:pt idx="229">
                        <c:v>1000</c:v>
                      </c:pt>
                      <c:pt idx="230">
                        <c:v>1000</c:v>
                      </c:pt>
                      <c:pt idx="231">
                        <c:v>1000</c:v>
                      </c:pt>
                      <c:pt idx="232">
                        <c:v>1000</c:v>
                      </c:pt>
                      <c:pt idx="233">
                        <c:v>1000</c:v>
                      </c:pt>
                      <c:pt idx="234">
                        <c:v>1000</c:v>
                      </c:pt>
                      <c:pt idx="235">
                        <c:v>1000</c:v>
                      </c:pt>
                      <c:pt idx="236">
                        <c:v>1000</c:v>
                      </c:pt>
                      <c:pt idx="237">
                        <c:v>1000</c:v>
                      </c:pt>
                      <c:pt idx="238">
                        <c:v>1000</c:v>
                      </c:pt>
                      <c:pt idx="239">
                        <c:v>1000</c:v>
                      </c:pt>
                      <c:pt idx="240">
                        <c:v>1000</c:v>
                      </c:pt>
                      <c:pt idx="241">
                        <c:v>1000</c:v>
                      </c:pt>
                      <c:pt idx="242">
                        <c:v>1000</c:v>
                      </c:pt>
                      <c:pt idx="243">
                        <c:v>1000</c:v>
                      </c:pt>
                      <c:pt idx="244">
                        <c:v>1000</c:v>
                      </c:pt>
                      <c:pt idx="245">
                        <c:v>1000</c:v>
                      </c:pt>
                      <c:pt idx="246">
                        <c:v>1000</c:v>
                      </c:pt>
                      <c:pt idx="247">
                        <c:v>1000</c:v>
                      </c:pt>
                      <c:pt idx="248">
                        <c:v>1000</c:v>
                      </c:pt>
                      <c:pt idx="249">
                        <c:v>1000</c:v>
                      </c:pt>
                      <c:pt idx="250">
                        <c:v>1000</c:v>
                      </c:pt>
                      <c:pt idx="251">
                        <c:v>1000</c:v>
                      </c:pt>
                      <c:pt idx="252">
                        <c:v>1000</c:v>
                      </c:pt>
                      <c:pt idx="253">
                        <c:v>1000</c:v>
                      </c:pt>
                      <c:pt idx="254">
                        <c:v>1000</c:v>
                      </c:pt>
                      <c:pt idx="255">
                        <c:v>1000</c:v>
                      </c:pt>
                      <c:pt idx="256">
                        <c:v>1000</c:v>
                      </c:pt>
                      <c:pt idx="257">
                        <c:v>1000</c:v>
                      </c:pt>
                      <c:pt idx="258">
                        <c:v>1000</c:v>
                      </c:pt>
                      <c:pt idx="259">
                        <c:v>1000</c:v>
                      </c:pt>
                      <c:pt idx="260">
                        <c:v>1000</c:v>
                      </c:pt>
                      <c:pt idx="261">
                        <c:v>1000</c:v>
                      </c:pt>
                      <c:pt idx="262">
                        <c:v>1000</c:v>
                      </c:pt>
                      <c:pt idx="263">
                        <c:v>1000</c:v>
                      </c:pt>
                      <c:pt idx="264">
                        <c:v>1000</c:v>
                      </c:pt>
                      <c:pt idx="265">
                        <c:v>1000</c:v>
                      </c:pt>
                      <c:pt idx="266">
                        <c:v>1000</c:v>
                      </c:pt>
                      <c:pt idx="267">
                        <c:v>1000</c:v>
                      </c:pt>
                      <c:pt idx="268">
                        <c:v>1000</c:v>
                      </c:pt>
                      <c:pt idx="269">
                        <c:v>1000</c:v>
                      </c:pt>
                      <c:pt idx="270">
                        <c:v>1000</c:v>
                      </c:pt>
                      <c:pt idx="271">
                        <c:v>1000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1000</c:v>
                      </c:pt>
                      <c:pt idx="275">
                        <c:v>1000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1000</c:v>
                      </c:pt>
                      <c:pt idx="279">
                        <c:v>1000</c:v>
                      </c:pt>
                      <c:pt idx="280">
                        <c:v>1000</c:v>
                      </c:pt>
                      <c:pt idx="281">
                        <c:v>1000</c:v>
                      </c:pt>
                      <c:pt idx="282">
                        <c:v>1000</c:v>
                      </c:pt>
                      <c:pt idx="283">
                        <c:v>1000</c:v>
                      </c:pt>
                      <c:pt idx="284">
                        <c:v>1000</c:v>
                      </c:pt>
                      <c:pt idx="285">
                        <c:v>1000</c:v>
                      </c:pt>
                      <c:pt idx="286">
                        <c:v>1000</c:v>
                      </c:pt>
                      <c:pt idx="287">
                        <c:v>1000</c:v>
                      </c:pt>
                      <c:pt idx="288">
                        <c:v>1000</c:v>
                      </c:pt>
                      <c:pt idx="289">
                        <c:v>1000</c:v>
                      </c:pt>
                      <c:pt idx="290">
                        <c:v>1000</c:v>
                      </c:pt>
                      <c:pt idx="291">
                        <c:v>1000</c:v>
                      </c:pt>
                      <c:pt idx="292">
                        <c:v>1000</c:v>
                      </c:pt>
                      <c:pt idx="293">
                        <c:v>1000</c:v>
                      </c:pt>
                      <c:pt idx="294">
                        <c:v>1000</c:v>
                      </c:pt>
                      <c:pt idx="295">
                        <c:v>1000</c:v>
                      </c:pt>
                      <c:pt idx="296">
                        <c:v>1000</c:v>
                      </c:pt>
                      <c:pt idx="297">
                        <c:v>1000</c:v>
                      </c:pt>
                      <c:pt idx="298">
                        <c:v>1000</c:v>
                      </c:pt>
                      <c:pt idx="299">
                        <c:v>1000</c:v>
                      </c:pt>
                      <c:pt idx="300">
                        <c:v>1000</c:v>
                      </c:pt>
                      <c:pt idx="301">
                        <c:v>1000</c:v>
                      </c:pt>
                      <c:pt idx="302">
                        <c:v>1000</c:v>
                      </c:pt>
                      <c:pt idx="303">
                        <c:v>1000</c:v>
                      </c:pt>
                      <c:pt idx="304">
                        <c:v>1000</c:v>
                      </c:pt>
                      <c:pt idx="305">
                        <c:v>1000</c:v>
                      </c:pt>
                      <c:pt idx="306">
                        <c:v>1000</c:v>
                      </c:pt>
                      <c:pt idx="307">
                        <c:v>1000</c:v>
                      </c:pt>
                      <c:pt idx="308">
                        <c:v>1000</c:v>
                      </c:pt>
                      <c:pt idx="309">
                        <c:v>1000</c:v>
                      </c:pt>
                      <c:pt idx="310">
                        <c:v>1000</c:v>
                      </c:pt>
                      <c:pt idx="311">
                        <c:v>1000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1000</c:v>
                      </c:pt>
                      <c:pt idx="315">
                        <c:v>1000</c:v>
                      </c:pt>
                      <c:pt idx="316">
                        <c:v>1000</c:v>
                      </c:pt>
                      <c:pt idx="317">
                        <c:v>1000</c:v>
                      </c:pt>
                      <c:pt idx="318">
                        <c:v>1000</c:v>
                      </c:pt>
                      <c:pt idx="319">
                        <c:v>1000</c:v>
                      </c:pt>
                      <c:pt idx="320">
                        <c:v>1000</c:v>
                      </c:pt>
                      <c:pt idx="321">
                        <c:v>1000</c:v>
                      </c:pt>
                      <c:pt idx="322">
                        <c:v>1000</c:v>
                      </c:pt>
                      <c:pt idx="323">
                        <c:v>1000</c:v>
                      </c:pt>
                      <c:pt idx="324">
                        <c:v>1000</c:v>
                      </c:pt>
                      <c:pt idx="325">
                        <c:v>1000</c:v>
                      </c:pt>
                      <c:pt idx="326">
                        <c:v>1000</c:v>
                      </c:pt>
                      <c:pt idx="327">
                        <c:v>1000</c:v>
                      </c:pt>
                      <c:pt idx="328">
                        <c:v>1000</c:v>
                      </c:pt>
                      <c:pt idx="329">
                        <c:v>1000</c:v>
                      </c:pt>
                      <c:pt idx="330">
                        <c:v>1000</c:v>
                      </c:pt>
                      <c:pt idx="331">
                        <c:v>1000</c:v>
                      </c:pt>
                      <c:pt idx="332">
                        <c:v>1000</c:v>
                      </c:pt>
                      <c:pt idx="333">
                        <c:v>1000</c:v>
                      </c:pt>
                      <c:pt idx="334">
                        <c:v>1000</c:v>
                      </c:pt>
                      <c:pt idx="335">
                        <c:v>1000</c:v>
                      </c:pt>
                      <c:pt idx="336">
                        <c:v>1000</c:v>
                      </c:pt>
                      <c:pt idx="337">
                        <c:v>1000</c:v>
                      </c:pt>
                      <c:pt idx="338">
                        <c:v>1000</c:v>
                      </c:pt>
                      <c:pt idx="339">
                        <c:v>1000</c:v>
                      </c:pt>
                      <c:pt idx="340">
                        <c:v>1000</c:v>
                      </c:pt>
                      <c:pt idx="341">
                        <c:v>1000</c:v>
                      </c:pt>
                      <c:pt idx="342">
                        <c:v>1000</c:v>
                      </c:pt>
                      <c:pt idx="343">
                        <c:v>1000</c:v>
                      </c:pt>
                      <c:pt idx="344">
                        <c:v>1000</c:v>
                      </c:pt>
                      <c:pt idx="345">
                        <c:v>1000</c:v>
                      </c:pt>
                      <c:pt idx="346">
                        <c:v>1000</c:v>
                      </c:pt>
                      <c:pt idx="347">
                        <c:v>1000</c:v>
                      </c:pt>
                      <c:pt idx="348">
                        <c:v>1000</c:v>
                      </c:pt>
                      <c:pt idx="349">
                        <c:v>1000</c:v>
                      </c:pt>
                      <c:pt idx="350">
                        <c:v>1000</c:v>
                      </c:pt>
                      <c:pt idx="351">
                        <c:v>1000</c:v>
                      </c:pt>
                      <c:pt idx="352">
                        <c:v>1000</c:v>
                      </c:pt>
                      <c:pt idx="353">
                        <c:v>1000</c:v>
                      </c:pt>
                      <c:pt idx="354">
                        <c:v>1000</c:v>
                      </c:pt>
                      <c:pt idx="355">
                        <c:v>1000</c:v>
                      </c:pt>
                      <c:pt idx="356">
                        <c:v>1000</c:v>
                      </c:pt>
                      <c:pt idx="357">
                        <c:v>1000</c:v>
                      </c:pt>
                      <c:pt idx="358">
                        <c:v>1000</c:v>
                      </c:pt>
                      <c:pt idx="359">
                        <c:v>1000</c:v>
                      </c:pt>
                      <c:pt idx="360">
                        <c:v>1000</c:v>
                      </c:pt>
                      <c:pt idx="361">
                        <c:v>1000</c:v>
                      </c:pt>
                      <c:pt idx="362">
                        <c:v>1000</c:v>
                      </c:pt>
                      <c:pt idx="363">
                        <c:v>1000</c:v>
                      </c:pt>
                      <c:pt idx="364">
                        <c:v>1000</c:v>
                      </c:pt>
                      <c:pt idx="365">
                        <c:v>1000</c:v>
                      </c:pt>
                      <c:pt idx="366">
                        <c:v>1000</c:v>
                      </c:pt>
                      <c:pt idx="367">
                        <c:v>1000</c:v>
                      </c:pt>
                      <c:pt idx="368">
                        <c:v>1000</c:v>
                      </c:pt>
                      <c:pt idx="369">
                        <c:v>1000</c:v>
                      </c:pt>
                      <c:pt idx="370">
                        <c:v>1000</c:v>
                      </c:pt>
                      <c:pt idx="371">
                        <c:v>1000</c:v>
                      </c:pt>
                      <c:pt idx="372">
                        <c:v>1000</c:v>
                      </c:pt>
                      <c:pt idx="373">
                        <c:v>1000</c:v>
                      </c:pt>
                      <c:pt idx="374">
                        <c:v>1000</c:v>
                      </c:pt>
                      <c:pt idx="375">
                        <c:v>1000</c:v>
                      </c:pt>
                      <c:pt idx="376">
                        <c:v>1000</c:v>
                      </c:pt>
                      <c:pt idx="377">
                        <c:v>1000</c:v>
                      </c:pt>
                      <c:pt idx="378">
                        <c:v>1000</c:v>
                      </c:pt>
                      <c:pt idx="379">
                        <c:v>1000</c:v>
                      </c:pt>
                      <c:pt idx="380">
                        <c:v>1000</c:v>
                      </c:pt>
                      <c:pt idx="381">
                        <c:v>1000</c:v>
                      </c:pt>
                      <c:pt idx="382">
                        <c:v>1000</c:v>
                      </c:pt>
                      <c:pt idx="383">
                        <c:v>1000</c:v>
                      </c:pt>
                      <c:pt idx="384">
                        <c:v>1000</c:v>
                      </c:pt>
                      <c:pt idx="385">
                        <c:v>1000</c:v>
                      </c:pt>
                      <c:pt idx="386">
                        <c:v>1000</c:v>
                      </c:pt>
                      <c:pt idx="387">
                        <c:v>1000</c:v>
                      </c:pt>
                      <c:pt idx="388">
                        <c:v>1000</c:v>
                      </c:pt>
                      <c:pt idx="389">
                        <c:v>1000</c:v>
                      </c:pt>
                      <c:pt idx="390">
                        <c:v>1000</c:v>
                      </c:pt>
                      <c:pt idx="391">
                        <c:v>1000</c:v>
                      </c:pt>
                      <c:pt idx="392">
                        <c:v>1000</c:v>
                      </c:pt>
                      <c:pt idx="393">
                        <c:v>1000</c:v>
                      </c:pt>
                      <c:pt idx="394">
                        <c:v>1000</c:v>
                      </c:pt>
                      <c:pt idx="395">
                        <c:v>1000</c:v>
                      </c:pt>
                      <c:pt idx="396">
                        <c:v>1000</c:v>
                      </c:pt>
                      <c:pt idx="397">
                        <c:v>1000</c:v>
                      </c:pt>
                      <c:pt idx="398">
                        <c:v>1000</c:v>
                      </c:pt>
                      <c:pt idx="399">
                        <c:v>1000</c:v>
                      </c:pt>
                      <c:pt idx="400">
                        <c:v>1000</c:v>
                      </c:pt>
                      <c:pt idx="401">
                        <c:v>1000</c:v>
                      </c:pt>
                      <c:pt idx="402">
                        <c:v>1000</c:v>
                      </c:pt>
                      <c:pt idx="403">
                        <c:v>1000</c:v>
                      </c:pt>
                      <c:pt idx="404">
                        <c:v>1000</c:v>
                      </c:pt>
                      <c:pt idx="405">
                        <c:v>1000</c:v>
                      </c:pt>
                      <c:pt idx="406">
                        <c:v>1000</c:v>
                      </c:pt>
                      <c:pt idx="407">
                        <c:v>1000</c:v>
                      </c:pt>
                      <c:pt idx="408">
                        <c:v>1000</c:v>
                      </c:pt>
                      <c:pt idx="409">
                        <c:v>1000</c:v>
                      </c:pt>
                      <c:pt idx="410">
                        <c:v>1000</c:v>
                      </c:pt>
                      <c:pt idx="411">
                        <c:v>1000</c:v>
                      </c:pt>
                      <c:pt idx="412">
                        <c:v>1000</c:v>
                      </c:pt>
                      <c:pt idx="413">
                        <c:v>1000</c:v>
                      </c:pt>
                      <c:pt idx="414">
                        <c:v>1000</c:v>
                      </c:pt>
                      <c:pt idx="415">
                        <c:v>1000</c:v>
                      </c:pt>
                      <c:pt idx="416">
                        <c:v>1000</c:v>
                      </c:pt>
                      <c:pt idx="417">
                        <c:v>1000</c:v>
                      </c:pt>
                      <c:pt idx="418">
                        <c:v>1000</c:v>
                      </c:pt>
                      <c:pt idx="419">
                        <c:v>1000</c:v>
                      </c:pt>
                      <c:pt idx="420">
                        <c:v>1000</c:v>
                      </c:pt>
                      <c:pt idx="421">
                        <c:v>1000</c:v>
                      </c:pt>
                      <c:pt idx="422">
                        <c:v>1000</c:v>
                      </c:pt>
                      <c:pt idx="423">
                        <c:v>1000</c:v>
                      </c:pt>
                      <c:pt idx="424">
                        <c:v>1000</c:v>
                      </c:pt>
                      <c:pt idx="425">
                        <c:v>1000</c:v>
                      </c:pt>
                      <c:pt idx="426">
                        <c:v>1000</c:v>
                      </c:pt>
                      <c:pt idx="427">
                        <c:v>1000</c:v>
                      </c:pt>
                      <c:pt idx="428">
                        <c:v>1000</c:v>
                      </c:pt>
                      <c:pt idx="429">
                        <c:v>1000</c:v>
                      </c:pt>
                      <c:pt idx="430">
                        <c:v>1000</c:v>
                      </c:pt>
                      <c:pt idx="431">
                        <c:v>1000</c:v>
                      </c:pt>
                      <c:pt idx="432">
                        <c:v>1000</c:v>
                      </c:pt>
                      <c:pt idx="433">
                        <c:v>1000</c:v>
                      </c:pt>
                      <c:pt idx="434">
                        <c:v>1000</c:v>
                      </c:pt>
                      <c:pt idx="435">
                        <c:v>1000</c:v>
                      </c:pt>
                      <c:pt idx="436">
                        <c:v>1000</c:v>
                      </c:pt>
                      <c:pt idx="437">
                        <c:v>1000</c:v>
                      </c:pt>
                      <c:pt idx="438">
                        <c:v>1000</c:v>
                      </c:pt>
                      <c:pt idx="439">
                        <c:v>1000</c:v>
                      </c:pt>
                      <c:pt idx="440">
                        <c:v>1000</c:v>
                      </c:pt>
                      <c:pt idx="441">
                        <c:v>1000</c:v>
                      </c:pt>
                      <c:pt idx="442">
                        <c:v>1000</c:v>
                      </c:pt>
                      <c:pt idx="443">
                        <c:v>1000</c:v>
                      </c:pt>
                      <c:pt idx="444">
                        <c:v>1000</c:v>
                      </c:pt>
                      <c:pt idx="445">
                        <c:v>1000</c:v>
                      </c:pt>
                      <c:pt idx="446">
                        <c:v>1000</c:v>
                      </c:pt>
                      <c:pt idx="447">
                        <c:v>1000</c:v>
                      </c:pt>
                      <c:pt idx="448">
                        <c:v>1000</c:v>
                      </c:pt>
                      <c:pt idx="449">
                        <c:v>1000</c:v>
                      </c:pt>
                      <c:pt idx="450">
                        <c:v>1000</c:v>
                      </c:pt>
                      <c:pt idx="451">
                        <c:v>1000</c:v>
                      </c:pt>
                      <c:pt idx="452">
                        <c:v>1000</c:v>
                      </c:pt>
                      <c:pt idx="453">
                        <c:v>1000</c:v>
                      </c:pt>
                      <c:pt idx="454">
                        <c:v>1000</c:v>
                      </c:pt>
                      <c:pt idx="455">
                        <c:v>1000</c:v>
                      </c:pt>
                      <c:pt idx="456">
                        <c:v>1000</c:v>
                      </c:pt>
                      <c:pt idx="457">
                        <c:v>1000</c:v>
                      </c:pt>
                      <c:pt idx="458">
                        <c:v>1000</c:v>
                      </c:pt>
                      <c:pt idx="459">
                        <c:v>1000</c:v>
                      </c:pt>
                      <c:pt idx="460">
                        <c:v>1000</c:v>
                      </c:pt>
                      <c:pt idx="461">
                        <c:v>1000</c:v>
                      </c:pt>
                      <c:pt idx="462">
                        <c:v>1000</c:v>
                      </c:pt>
                      <c:pt idx="463">
                        <c:v>1000</c:v>
                      </c:pt>
                      <c:pt idx="464">
                        <c:v>1000</c:v>
                      </c:pt>
                      <c:pt idx="465">
                        <c:v>1000</c:v>
                      </c:pt>
                      <c:pt idx="466">
                        <c:v>1000</c:v>
                      </c:pt>
                      <c:pt idx="467">
                        <c:v>1000</c:v>
                      </c:pt>
                      <c:pt idx="468">
                        <c:v>1000</c:v>
                      </c:pt>
                      <c:pt idx="469">
                        <c:v>1000</c:v>
                      </c:pt>
                      <c:pt idx="470">
                        <c:v>1000</c:v>
                      </c:pt>
                      <c:pt idx="471">
                        <c:v>1000</c:v>
                      </c:pt>
                      <c:pt idx="472">
                        <c:v>1000</c:v>
                      </c:pt>
                      <c:pt idx="473">
                        <c:v>1000</c:v>
                      </c:pt>
                      <c:pt idx="474">
                        <c:v>1000</c:v>
                      </c:pt>
                      <c:pt idx="475">
                        <c:v>1000</c:v>
                      </c:pt>
                      <c:pt idx="476">
                        <c:v>1000</c:v>
                      </c:pt>
                      <c:pt idx="477">
                        <c:v>1000</c:v>
                      </c:pt>
                      <c:pt idx="478">
                        <c:v>1000</c:v>
                      </c:pt>
                      <c:pt idx="479">
                        <c:v>1000</c:v>
                      </c:pt>
                      <c:pt idx="480">
                        <c:v>1000</c:v>
                      </c:pt>
                      <c:pt idx="481">
                        <c:v>1000</c:v>
                      </c:pt>
                      <c:pt idx="482">
                        <c:v>1000</c:v>
                      </c:pt>
                      <c:pt idx="483">
                        <c:v>1000</c:v>
                      </c:pt>
                      <c:pt idx="484">
                        <c:v>1000</c:v>
                      </c:pt>
                      <c:pt idx="485">
                        <c:v>1000</c:v>
                      </c:pt>
                      <c:pt idx="486">
                        <c:v>1000</c:v>
                      </c:pt>
                      <c:pt idx="487">
                        <c:v>1000</c:v>
                      </c:pt>
                      <c:pt idx="488">
                        <c:v>1000</c:v>
                      </c:pt>
                      <c:pt idx="489">
                        <c:v>1000</c:v>
                      </c:pt>
                      <c:pt idx="490">
                        <c:v>1000</c:v>
                      </c:pt>
                      <c:pt idx="491">
                        <c:v>1000</c:v>
                      </c:pt>
                      <c:pt idx="492">
                        <c:v>1000</c:v>
                      </c:pt>
                      <c:pt idx="493">
                        <c:v>1000</c:v>
                      </c:pt>
                      <c:pt idx="494">
                        <c:v>1000</c:v>
                      </c:pt>
                      <c:pt idx="495">
                        <c:v>1000</c:v>
                      </c:pt>
                      <c:pt idx="496">
                        <c:v>1000</c:v>
                      </c:pt>
                      <c:pt idx="497">
                        <c:v>1000</c:v>
                      </c:pt>
                      <c:pt idx="498">
                        <c:v>1000</c:v>
                      </c:pt>
                      <c:pt idx="499">
                        <c:v>1000</c:v>
                      </c:pt>
                      <c:pt idx="500">
                        <c:v>1000</c:v>
                      </c:pt>
                      <c:pt idx="501">
                        <c:v>1000</c:v>
                      </c:pt>
                      <c:pt idx="502">
                        <c:v>1000</c:v>
                      </c:pt>
                      <c:pt idx="503">
                        <c:v>1000</c:v>
                      </c:pt>
                      <c:pt idx="504">
                        <c:v>1000</c:v>
                      </c:pt>
                      <c:pt idx="505">
                        <c:v>1000</c:v>
                      </c:pt>
                      <c:pt idx="506">
                        <c:v>1000</c:v>
                      </c:pt>
                      <c:pt idx="507">
                        <c:v>1000</c:v>
                      </c:pt>
                      <c:pt idx="508">
                        <c:v>1000</c:v>
                      </c:pt>
                      <c:pt idx="509">
                        <c:v>1000</c:v>
                      </c:pt>
                      <c:pt idx="510">
                        <c:v>1000</c:v>
                      </c:pt>
                      <c:pt idx="511">
                        <c:v>1000</c:v>
                      </c:pt>
                      <c:pt idx="512">
                        <c:v>1000</c:v>
                      </c:pt>
                      <c:pt idx="513">
                        <c:v>1000</c:v>
                      </c:pt>
                      <c:pt idx="514">
                        <c:v>1000</c:v>
                      </c:pt>
                      <c:pt idx="515">
                        <c:v>1000</c:v>
                      </c:pt>
                      <c:pt idx="516">
                        <c:v>1000</c:v>
                      </c:pt>
                      <c:pt idx="517">
                        <c:v>1000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8E-40EC-BD27-11F7F2087E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Sheet1!$R$13</c15:sqref>
                        </c15:formulaRef>
                      </c:ext>
                    </c:extLst>
                    <c:strCache>
                      <c:ptCount val="1"/>
                      <c:pt idx="0">
                        <c:v>Thermistor 8 - Middle Door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Sheet1!$A$14:$A$531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507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Sheet1!$R$14:$R$531</c15:sqref>
                        </c15:formulaRef>
                      </c:ext>
                    </c:extLst>
                    <c:numCache>
                      <c:formatCode>General</c:formatCode>
                      <c:ptCount val="518"/>
                      <c:pt idx="0">
                        <c:v>29.246600000000001</c:v>
                      </c:pt>
                      <c:pt idx="1">
                        <c:v>29.354199999999999</c:v>
                      </c:pt>
                      <c:pt idx="2">
                        <c:v>32.152799999999999</c:v>
                      </c:pt>
                      <c:pt idx="3">
                        <c:v>32.690999999999995</c:v>
                      </c:pt>
                      <c:pt idx="4">
                        <c:v>32.260399999999997</c:v>
                      </c:pt>
                      <c:pt idx="5">
                        <c:v>32.045200000000001</c:v>
                      </c:pt>
                      <c:pt idx="6">
                        <c:v>31.399299999999997</c:v>
                      </c:pt>
                      <c:pt idx="7">
                        <c:v>31.184100000000001</c:v>
                      </c:pt>
                      <c:pt idx="8">
                        <c:v>30.8611</c:v>
                      </c:pt>
                      <c:pt idx="9">
                        <c:v>30.8611</c:v>
                      </c:pt>
                      <c:pt idx="10">
                        <c:v>30.8611</c:v>
                      </c:pt>
                      <c:pt idx="11">
                        <c:v>30.538199999999996</c:v>
                      </c:pt>
                      <c:pt idx="12">
                        <c:v>30.645899999999997</c:v>
                      </c:pt>
                      <c:pt idx="13">
                        <c:v>31.184100000000001</c:v>
                      </c:pt>
                      <c:pt idx="14">
                        <c:v>31.829900000000002</c:v>
                      </c:pt>
                      <c:pt idx="15">
                        <c:v>32.045200000000001</c:v>
                      </c:pt>
                      <c:pt idx="16">
                        <c:v>32.583300000000001</c:v>
                      </c:pt>
                      <c:pt idx="17">
                        <c:v>32.475699999999996</c:v>
                      </c:pt>
                      <c:pt idx="18">
                        <c:v>31.9375</c:v>
                      </c:pt>
                      <c:pt idx="19">
                        <c:v>31.9375</c:v>
                      </c:pt>
                      <c:pt idx="20">
                        <c:v>31.829900000000002</c:v>
                      </c:pt>
                      <c:pt idx="21">
                        <c:v>31.614599999999996</c:v>
                      </c:pt>
                      <c:pt idx="22">
                        <c:v>31.722200000000001</c:v>
                      </c:pt>
                      <c:pt idx="23">
                        <c:v>31.722200000000001</c:v>
                      </c:pt>
                      <c:pt idx="24">
                        <c:v>32.152799999999999</c:v>
                      </c:pt>
                      <c:pt idx="25">
                        <c:v>32.475699999999996</c:v>
                      </c:pt>
                      <c:pt idx="26">
                        <c:v>35.058999999999997</c:v>
                      </c:pt>
                      <c:pt idx="27">
                        <c:v>35.489599999999996</c:v>
                      </c:pt>
                      <c:pt idx="28">
                        <c:v>38.180500000000002</c:v>
                      </c:pt>
                      <c:pt idx="29">
                        <c:v>40.010300000000001</c:v>
                      </c:pt>
                      <c:pt idx="30">
                        <c:v>43.0242</c:v>
                      </c:pt>
                      <c:pt idx="31">
                        <c:v>43.0242</c:v>
                      </c:pt>
                      <c:pt idx="32">
                        <c:v>45.499899999999997</c:v>
                      </c:pt>
                      <c:pt idx="33">
                        <c:v>47.329699999999995</c:v>
                      </c:pt>
                      <c:pt idx="34">
                        <c:v>48.836599999999997</c:v>
                      </c:pt>
                      <c:pt idx="35">
                        <c:v>52.281100000000002</c:v>
                      </c:pt>
                      <c:pt idx="36">
                        <c:v>55.079599999999992</c:v>
                      </c:pt>
                      <c:pt idx="37">
                        <c:v>56.909500000000001</c:v>
                      </c:pt>
                      <c:pt idx="38">
                        <c:v>60.461499999999994</c:v>
                      </c:pt>
                      <c:pt idx="39">
                        <c:v>71.009999999999991</c:v>
                      </c:pt>
                      <c:pt idx="40">
                        <c:v>75.746100000000013</c:v>
                      </c:pt>
                      <c:pt idx="41">
                        <c:v>75.746100000000013</c:v>
                      </c:pt>
                      <c:pt idx="42">
                        <c:v>81.881399999999985</c:v>
                      </c:pt>
                      <c:pt idx="43">
                        <c:v>90.707699999999988</c:v>
                      </c:pt>
                      <c:pt idx="44">
                        <c:v>97.919399999999996</c:v>
                      </c:pt>
                      <c:pt idx="45">
                        <c:v>104.0548</c:v>
                      </c:pt>
                      <c:pt idx="46">
                        <c:v>107.82210000000001</c:v>
                      </c:pt>
                      <c:pt idx="47">
                        <c:v>111.26650000000001</c:v>
                      </c:pt>
                      <c:pt idx="48">
                        <c:v>122.03030000000001</c:v>
                      </c:pt>
                      <c:pt idx="49">
                        <c:v>141.8357</c:v>
                      </c:pt>
                      <c:pt idx="50">
                        <c:v>157.44310000000002</c:v>
                      </c:pt>
                      <c:pt idx="51">
                        <c:v>157.44310000000002</c:v>
                      </c:pt>
                      <c:pt idx="52">
                        <c:v>174.12700000000001</c:v>
                      </c:pt>
                      <c:pt idx="53">
                        <c:v>177.679</c:v>
                      </c:pt>
                      <c:pt idx="54">
                        <c:v>160.45699999999999</c:v>
                      </c:pt>
                      <c:pt idx="55">
                        <c:v>155.93620000000001</c:v>
                      </c:pt>
                      <c:pt idx="56">
                        <c:v>164.9778</c:v>
                      </c:pt>
                      <c:pt idx="57">
                        <c:v>177.3561</c:v>
                      </c:pt>
                      <c:pt idx="58">
                        <c:v>183.59909999999999</c:v>
                      </c:pt>
                      <c:pt idx="59">
                        <c:v>209.64750000000001</c:v>
                      </c:pt>
                      <c:pt idx="60">
                        <c:v>218.79670000000002</c:v>
                      </c:pt>
                      <c:pt idx="61">
                        <c:v>218.79670000000002</c:v>
                      </c:pt>
                      <c:pt idx="62">
                        <c:v>229.12989999999999</c:v>
                      </c:pt>
                      <c:pt idx="63">
                        <c:v>247.75130000000001</c:v>
                      </c:pt>
                      <c:pt idx="64">
                        <c:v>273.26139999999998</c:v>
                      </c:pt>
                      <c:pt idx="65">
                        <c:v>297.15699999999998</c:v>
                      </c:pt>
                      <c:pt idx="66">
                        <c:v>356.6807</c:v>
                      </c:pt>
                      <c:pt idx="67">
                        <c:v>1000</c:v>
                      </c:pt>
                      <c:pt idx="68">
                        <c:v>1000</c:v>
                      </c:pt>
                      <c:pt idx="69">
                        <c:v>1000</c:v>
                      </c:pt>
                      <c:pt idx="70">
                        <c:v>1000</c:v>
                      </c:pt>
                      <c:pt idx="71">
                        <c:v>885.82849999999996</c:v>
                      </c:pt>
                      <c:pt idx="72">
                        <c:v>866.0231</c:v>
                      </c:pt>
                      <c:pt idx="73">
                        <c:v>866.0231</c:v>
                      </c:pt>
                      <c:pt idx="74">
                        <c:v>803.27019999999993</c:v>
                      </c:pt>
                      <c:pt idx="75">
                        <c:v>739.22569999999996</c:v>
                      </c:pt>
                      <c:pt idx="76">
                        <c:v>682.6081999999999</c:v>
                      </c:pt>
                      <c:pt idx="77">
                        <c:v>651.71609999999998</c:v>
                      </c:pt>
                      <c:pt idx="78">
                        <c:v>671.84439999999995</c:v>
                      </c:pt>
                      <c:pt idx="79">
                        <c:v>684.33039999999994</c:v>
                      </c:pt>
                      <c:pt idx="80">
                        <c:v>693.37199999999996</c:v>
                      </c:pt>
                      <c:pt idx="81">
                        <c:v>655.69869999999992</c:v>
                      </c:pt>
                      <c:pt idx="82">
                        <c:v>632.5566</c:v>
                      </c:pt>
                      <c:pt idx="83">
                        <c:v>632.5566</c:v>
                      </c:pt>
                      <c:pt idx="84">
                        <c:v>611.3519</c:v>
                      </c:pt>
                      <c:pt idx="85">
                        <c:v>615.98029999999994</c:v>
                      </c:pt>
                      <c:pt idx="86">
                        <c:v>710.37879999999996</c:v>
                      </c:pt>
                      <c:pt idx="87">
                        <c:v>805.85359999999991</c:v>
                      </c:pt>
                      <c:pt idx="88">
                        <c:v>896.1617</c:v>
                      </c:pt>
                      <c:pt idx="89">
                        <c:v>1000</c:v>
                      </c:pt>
                      <c:pt idx="90">
                        <c:v>1000</c:v>
                      </c:pt>
                      <c:pt idx="91">
                        <c:v>1000</c:v>
                      </c:pt>
                      <c:pt idx="92">
                        <c:v>1000</c:v>
                      </c:pt>
                      <c:pt idx="93">
                        <c:v>1000</c:v>
                      </c:pt>
                      <c:pt idx="94">
                        <c:v>1000</c:v>
                      </c:pt>
                      <c:pt idx="95">
                        <c:v>1000</c:v>
                      </c:pt>
                      <c:pt idx="96">
                        <c:v>1000</c:v>
                      </c:pt>
                      <c:pt idx="97">
                        <c:v>1000</c:v>
                      </c:pt>
                      <c:pt idx="98">
                        <c:v>1000</c:v>
                      </c:pt>
                      <c:pt idx="99">
                        <c:v>1000</c:v>
                      </c:pt>
                      <c:pt idx="100">
                        <c:v>1000</c:v>
                      </c:pt>
                      <c:pt idx="101">
                        <c:v>1000</c:v>
                      </c:pt>
                      <c:pt idx="102">
                        <c:v>1000</c:v>
                      </c:pt>
                      <c:pt idx="103">
                        <c:v>1000</c:v>
                      </c:pt>
                      <c:pt idx="104">
                        <c:v>1000</c:v>
                      </c:pt>
                      <c:pt idx="105">
                        <c:v>1000</c:v>
                      </c:pt>
                      <c:pt idx="106">
                        <c:v>1000</c:v>
                      </c:pt>
                      <c:pt idx="107">
                        <c:v>1000</c:v>
                      </c:pt>
                      <c:pt idx="108">
                        <c:v>1000</c:v>
                      </c:pt>
                      <c:pt idx="109">
                        <c:v>1000</c:v>
                      </c:pt>
                      <c:pt idx="110">
                        <c:v>1000</c:v>
                      </c:pt>
                      <c:pt idx="111">
                        <c:v>1000</c:v>
                      </c:pt>
                      <c:pt idx="112">
                        <c:v>1000</c:v>
                      </c:pt>
                      <c:pt idx="113">
                        <c:v>1000</c:v>
                      </c:pt>
                      <c:pt idx="114">
                        <c:v>1000</c:v>
                      </c:pt>
                      <c:pt idx="115">
                        <c:v>1000</c:v>
                      </c:pt>
                      <c:pt idx="116">
                        <c:v>1000</c:v>
                      </c:pt>
                      <c:pt idx="117">
                        <c:v>1000</c:v>
                      </c:pt>
                      <c:pt idx="118">
                        <c:v>1000</c:v>
                      </c:pt>
                      <c:pt idx="119">
                        <c:v>1000</c:v>
                      </c:pt>
                      <c:pt idx="120">
                        <c:v>1000</c:v>
                      </c:pt>
                      <c:pt idx="121">
                        <c:v>1000</c:v>
                      </c:pt>
                      <c:pt idx="122">
                        <c:v>1000</c:v>
                      </c:pt>
                      <c:pt idx="123">
                        <c:v>1000</c:v>
                      </c:pt>
                      <c:pt idx="124">
                        <c:v>1000</c:v>
                      </c:pt>
                      <c:pt idx="125">
                        <c:v>1000</c:v>
                      </c:pt>
                      <c:pt idx="126">
                        <c:v>1000</c:v>
                      </c:pt>
                      <c:pt idx="127">
                        <c:v>1000</c:v>
                      </c:pt>
                      <c:pt idx="128">
                        <c:v>1000</c:v>
                      </c:pt>
                      <c:pt idx="129">
                        <c:v>1000</c:v>
                      </c:pt>
                      <c:pt idx="130">
                        <c:v>1000</c:v>
                      </c:pt>
                      <c:pt idx="131">
                        <c:v>1000</c:v>
                      </c:pt>
                      <c:pt idx="132">
                        <c:v>1000</c:v>
                      </c:pt>
                      <c:pt idx="133">
                        <c:v>1000</c:v>
                      </c:pt>
                      <c:pt idx="134">
                        <c:v>1000</c:v>
                      </c:pt>
                      <c:pt idx="135">
                        <c:v>1000</c:v>
                      </c:pt>
                      <c:pt idx="136">
                        <c:v>1000</c:v>
                      </c:pt>
                      <c:pt idx="137">
                        <c:v>1000</c:v>
                      </c:pt>
                      <c:pt idx="138">
                        <c:v>1000</c:v>
                      </c:pt>
                      <c:pt idx="139">
                        <c:v>1000</c:v>
                      </c:pt>
                      <c:pt idx="140">
                        <c:v>1000</c:v>
                      </c:pt>
                      <c:pt idx="141">
                        <c:v>1000</c:v>
                      </c:pt>
                      <c:pt idx="142">
                        <c:v>1000</c:v>
                      </c:pt>
                      <c:pt idx="143">
                        <c:v>1000</c:v>
                      </c:pt>
                      <c:pt idx="144">
                        <c:v>1000</c:v>
                      </c:pt>
                      <c:pt idx="145">
                        <c:v>1000</c:v>
                      </c:pt>
                      <c:pt idx="146">
                        <c:v>1000</c:v>
                      </c:pt>
                      <c:pt idx="147">
                        <c:v>1000</c:v>
                      </c:pt>
                      <c:pt idx="148">
                        <c:v>1000</c:v>
                      </c:pt>
                      <c:pt idx="149">
                        <c:v>1000</c:v>
                      </c:pt>
                      <c:pt idx="150">
                        <c:v>1000</c:v>
                      </c:pt>
                      <c:pt idx="151">
                        <c:v>1000</c:v>
                      </c:pt>
                      <c:pt idx="152">
                        <c:v>1000</c:v>
                      </c:pt>
                      <c:pt idx="153">
                        <c:v>1000</c:v>
                      </c:pt>
                      <c:pt idx="154">
                        <c:v>1000</c:v>
                      </c:pt>
                      <c:pt idx="155">
                        <c:v>1000</c:v>
                      </c:pt>
                      <c:pt idx="156">
                        <c:v>1000</c:v>
                      </c:pt>
                      <c:pt idx="157">
                        <c:v>1000</c:v>
                      </c:pt>
                      <c:pt idx="158">
                        <c:v>1000</c:v>
                      </c:pt>
                      <c:pt idx="159">
                        <c:v>1000</c:v>
                      </c:pt>
                      <c:pt idx="160">
                        <c:v>1000</c:v>
                      </c:pt>
                      <c:pt idx="161">
                        <c:v>1000</c:v>
                      </c:pt>
                      <c:pt idx="162">
                        <c:v>1000</c:v>
                      </c:pt>
                      <c:pt idx="163">
                        <c:v>1000</c:v>
                      </c:pt>
                      <c:pt idx="164">
                        <c:v>1000</c:v>
                      </c:pt>
                      <c:pt idx="165">
                        <c:v>1000</c:v>
                      </c:pt>
                      <c:pt idx="166">
                        <c:v>1000</c:v>
                      </c:pt>
                      <c:pt idx="167">
                        <c:v>1000</c:v>
                      </c:pt>
                      <c:pt idx="168">
                        <c:v>1000</c:v>
                      </c:pt>
                      <c:pt idx="169">
                        <c:v>1000</c:v>
                      </c:pt>
                      <c:pt idx="170">
                        <c:v>1000</c:v>
                      </c:pt>
                      <c:pt idx="171">
                        <c:v>1000</c:v>
                      </c:pt>
                      <c:pt idx="172">
                        <c:v>1000</c:v>
                      </c:pt>
                      <c:pt idx="173">
                        <c:v>1000</c:v>
                      </c:pt>
                      <c:pt idx="174">
                        <c:v>1000</c:v>
                      </c:pt>
                      <c:pt idx="175">
                        <c:v>1000</c:v>
                      </c:pt>
                      <c:pt idx="176">
                        <c:v>1000</c:v>
                      </c:pt>
                      <c:pt idx="177">
                        <c:v>1000</c:v>
                      </c:pt>
                      <c:pt idx="178">
                        <c:v>1000</c:v>
                      </c:pt>
                      <c:pt idx="179">
                        <c:v>1000</c:v>
                      </c:pt>
                      <c:pt idx="180">
                        <c:v>1000</c:v>
                      </c:pt>
                      <c:pt idx="181">
                        <c:v>1000</c:v>
                      </c:pt>
                      <c:pt idx="182">
                        <c:v>1000</c:v>
                      </c:pt>
                      <c:pt idx="183">
                        <c:v>1000</c:v>
                      </c:pt>
                      <c:pt idx="184">
                        <c:v>1000</c:v>
                      </c:pt>
                      <c:pt idx="185">
                        <c:v>1000</c:v>
                      </c:pt>
                      <c:pt idx="186">
                        <c:v>1000</c:v>
                      </c:pt>
                      <c:pt idx="187">
                        <c:v>1000</c:v>
                      </c:pt>
                      <c:pt idx="188">
                        <c:v>1000</c:v>
                      </c:pt>
                      <c:pt idx="189">
                        <c:v>1000</c:v>
                      </c:pt>
                      <c:pt idx="190">
                        <c:v>1000</c:v>
                      </c:pt>
                      <c:pt idx="191">
                        <c:v>1000</c:v>
                      </c:pt>
                      <c:pt idx="192">
                        <c:v>1000</c:v>
                      </c:pt>
                      <c:pt idx="193">
                        <c:v>1000</c:v>
                      </c:pt>
                      <c:pt idx="194">
                        <c:v>1000</c:v>
                      </c:pt>
                      <c:pt idx="195">
                        <c:v>1000</c:v>
                      </c:pt>
                      <c:pt idx="196">
                        <c:v>1000</c:v>
                      </c:pt>
                      <c:pt idx="197">
                        <c:v>1000</c:v>
                      </c:pt>
                      <c:pt idx="198">
                        <c:v>1000</c:v>
                      </c:pt>
                      <c:pt idx="199">
                        <c:v>1000</c:v>
                      </c:pt>
                      <c:pt idx="200">
                        <c:v>1000</c:v>
                      </c:pt>
                      <c:pt idx="201">
                        <c:v>1000</c:v>
                      </c:pt>
                      <c:pt idx="202">
                        <c:v>1000</c:v>
                      </c:pt>
                      <c:pt idx="203">
                        <c:v>1000</c:v>
                      </c:pt>
                      <c:pt idx="204">
                        <c:v>1000</c:v>
                      </c:pt>
                      <c:pt idx="205">
                        <c:v>1000</c:v>
                      </c:pt>
                      <c:pt idx="206">
                        <c:v>1000</c:v>
                      </c:pt>
                      <c:pt idx="207">
                        <c:v>1000</c:v>
                      </c:pt>
                      <c:pt idx="208">
                        <c:v>1000</c:v>
                      </c:pt>
                      <c:pt idx="209">
                        <c:v>1000</c:v>
                      </c:pt>
                      <c:pt idx="210">
                        <c:v>1000</c:v>
                      </c:pt>
                      <c:pt idx="211">
                        <c:v>1000</c:v>
                      </c:pt>
                      <c:pt idx="212">
                        <c:v>1000</c:v>
                      </c:pt>
                      <c:pt idx="213">
                        <c:v>1000</c:v>
                      </c:pt>
                      <c:pt idx="214">
                        <c:v>1000</c:v>
                      </c:pt>
                      <c:pt idx="215">
                        <c:v>1000</c:v>
                      </c:pt>
                      <c:pt idx="216">
                        <c:v>1000</c:v>
                      </c:pt>
                      <c:pt idx="217">
                        <c:v>1000</c:v>
                      </c:pt>
                      <c:pt idx="218">
                        <c:v>1000</c:v>
                      </c:pt>
                      <c:pt idx="219">
                        <c:v>1000</c:v>
                      </c:pt>
                      <c:pt idx="220">
                        <c:v>1000</c:v>
                      </c:pt>
                      <c:pt idx="221">
                        <c:v>1000</c:v>
                      </c:pt>
                      <c:pt idx="222">
                        <c:v>1000</c:v>
                      </c:pt>
                      <c:pt idx="223">
                        <c:v>1000</c:v>
                      </c:pt>
                      <c:pt idx="224">
                        <c:v>1000</c:v>
                      </c:pt>
                      <c:pt idx="225">
                        <c:v>1000</c:v>
                      </c:pt>
                      <c:pt idx="226">
                        <c:v>1000</c:v>
                      </c:pt>
                      <c:pt idx="227">
                        <c:v>1000</c:v>
                      </c:pt>
                      <c:pt idx="228">
                        <c:v>1000</c:v>
                      </c:pt>
                      <c:pt idx="229">
                        <c:v>1000</c:v>
                      </c:pt>
                      <c:pt idx="230">
                        <c:v>1000</c:v>
                      </c:pt>
                      <c:pt idx="231">
                        <c:v>1000</c:v>
                      </c:pt>
                      <c:pt idx="232">
                        <c:v>1000</c:v>
                      </c:pt>
                      <c:pt idx="233">
                        <c:v>1000</c:v>
                      </c:pt>
                      <c:pt idx="234">
                        <c:v>1000</c:v>
                      </c:pt>
                      <c:pt idx="235">
                        <c:v>1000</c:v>
                      </c:pt>
                      <c:pt idx="236">
                        <c:v>1000</c:v>
                      </c:pt>
                      <c:pt idx="237">
                        <c:v>1000</c:v>
                      </c:pt>
                      <c:pt idx="238">
                        <c:v>1000</c:v>
                      </c:pt>
                      <c:pt idx="239">
                        <c:v>1000</c:v>
                      </c:pt>
                      <c:pt idx="240">
                        <c:v>1000</c:v>
                      </c:pt>
                      <c:pt idx="241">
                        <c:v>1000</c:v>
                      </c:pt>
                      <c:pt idx="242">
                        <c:v>1000</c:v>
                      </c:pt>
                      <c:pt idx="243">
                        <c:v>1000</c:v>
                      </c:pt>
                      <c:pt idx="244">
                        <c:v>1000</c:v>
                      </c:pt>
                      <c:pt idx="245">
                        <c:v>1000</c:v>
                      </c:pt>
                      <c:pt idx="246">
                        <c:v>1000</c:v>
                      </c:pt>
                      <c:pt idx="247">
                        <c:v>1000</c:v>
                      </c:pt>
                      <c:pt idx="248">
                        <c:v>1000</c:v>
                      </c:pt>
                      <c:pt idx="249">
                        <c:v>1000</c:v>
                      </c:pt>
                      <c:pt idx="250">
                        <c:v>1000</c:v>
                      </c:pt>
                      <c:pt idx="251">
                        <c:v>1000</c:v>
                      </c:pt>
                      <c:pt idx="252">
                        <c:v>1000</c:v>
                      </c:pt>
                      <c:pt idx="253">
                        <c:v>1000</c:v>
                      </c:pt>
                      <c:pt idx="254">
                        <c:v>1000</c:v>
                      </c:pt>
                      <c:pt idx="255">
                        <c:v>1000</c:v>
                      </c:pt>
                      <c:pt idx="256">
                        <c:v>1000</c:v>
                      </c:pt>
                      <c:pt idx="257">
                        <c:v>1000</c:v>
                      </c:pt>
                      <c:pt idx="258">
                        <c:v>1000</c:v>
                      </c:pt>
                      <c:pt idx="259">
                        <c:v>1000</c:v>
                      </c:pt>
                      <c:pt idx="260">
                        <c:v>1000</c:v>
                      </c:pt>
                      <c:pt idx="261">
                        <c:v>1000</c:v>
                      </c:pt>
                      <c:pt idx="262">
                        <c:v>1000</c:v>
                      </c:pt>
                      <c:pt idx="263">
                        <c:v>1000</c:v>
                      </c:pt>
                      <c:pt idx="264">
                        <c:v>1000</c:v>
                      </c:pt>
                      <c:pt idx="265">
                        <c:v>1000</c:v>
                      </c:pt>
                      <c:pt idx="266">
                        <c:v>1000</c:v>
                      </c:pt>
                      <c:pt idx="267">
                        <c:v>1000</c:v>
                      </c:pt>
                      <c:pt idx="268">
                        <c:v>1000</c:v>
                      </c:pt>
                      <c:pt idx="269">
                        <c:v>1000</c:v>
                      </c:pt>
                      <c:pt idx="270">
                        <c:v>1000</c:v>
                      </c:pt>
                      <c:pt idx="271">
                        <c:v>1000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1000</c:v>
                      </c:pt>
                      <c:pt idx="275">
                        <c:v>1000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1000</c:v>
                      </c:pt>
                      <c:pt idx="279">
                        <c:v>1000</c:v>
                      </c:pt>
                      <c:pt idx="280">
                        <c:v>1000</c:v>
                      </c:pt>
                      <c:pt idx="281">
                        <c:v>1000</c:v>
                      </c:pt>
                      <c:pt idx="282">
                        <c:v>1000</c:v>
                      </c:pt>
                      <c:pt idx="283">
                        <c:v>1000</c:v>
                      </c:pt>
                      <c:pt idx="284">
                        <c:v>1000</c:v>
                      </c:pt>
                      <c:pt idx="285">
                        <c:v>1000</c:v>
                      </c:pt>
                      <c:pt idx="286">
                        <c:v>1000</c:v>
                      </c:pt>
                      <c:pt idx="287">
                        <c:v>1000</c:v>
                      </c:pt>
                      <c:pt idx="288">
                        <c:v>1000</c:v>
                      </c:pt>
                      <c:pt idx="289">
                        <c:v>1000</c:v>
                      </c:pt>
                      <c:pt idx="290">
                        <c:v>1000</c:v>
                      </c:pt>
                      <c:pt idx="291">
                        <c:v>1000</c:v>
                      </c:pt>
                      <c:pt idx="292">
                        <c:v>1000</c:v>
                      </c:pt>
                      <c:pt idx="293">
                        <c:v>1000</c:v>
                      </c:pt>
                      <c:pt idx="294">
                        <c:v>1000</c:v>
                      </c:pt>
                      <c:pt idx="295">
                        <c:v>1000</c:v>
                      </c:pt>
                      <c:pt idx="296">
                        <c:v>1000</c:v>
                      </c:pt>
                      <c:pt idx="297">
                        <c:v>1000</c:v>
                      </c:pt>
                      <c:pt idx="298">
                        <c:v>1000</c:v>
                      </c:pt>
                      <c:pt idx="299">
                        <c:v>1000</c:v>
                      </c:pt>
                      <c:pt idx="300">
                        <c:v>1000</c:v>
                      </c:pt>
                      <c:pt idx="301">
                        <c:v>1000</c:v>
                      </c:pt>
                      <c:pt idx="302">
                        <c:v>1000</c:v>
                      </c:pt>
                      <c:pt idx="303">
                        <c:v>1000</c:v>
                      </c:pt>
                      <c:pt idx="304">
                        <c:v>1000</c:v>
                      </c:pt>
                      <c:pt idx="305">
                        <c:v>1000</c:v>
                      </c:pt>
                      <c:pt idx="306">
                        <c:v>1000</c:v>
                      </c:pt>
                      <c:pt idx="307">
                        <c:v>1000</c:v>
                      </c:pt>
                      <c:pt idx="308">
                        <c:v>1000</c:v>
                      </c:pt>
                      <c:pt idx="309">
                        <c:v>1000</c:v>
                      </c:pt>
                      <c:pt idx="310">
                        <c:v>1000</c:v>
                      </c:pt>
                      <c:pt idx="311">
                        <c:v>1000</c:v>
                      </c:pt>
                      <c:pt idx="312">
                        <c:v>1000</c:v>
                      </c:pt>
                      <c:pt idx="313">
                        <c:v>1000</c:v>
                      </c:pt>
                      <c:pt idx="314">
                        <c:v>1000</c:v>
                      </c:pt>
                      <c:pt idx="315">
                        <c:v>1000</c:v>
                      </c:pt>
                      <c:pt idx="316">
                        <c:v>1000</c:v>
                      </c:pt>
                      <c:pt idx="317">
                        <c:v>1000</c:v>
                      </c:pt>
                      <c:pt idx="318">
                        <c:v>1000</c:v>
                      </c:pt>
                      <c:pt idx="319">
                        <c:v>1000</c:v>
                      </c:pt>
                      <c:pt idx="320">
                        <c:v>1000</c:v>
                      </c:pt>
                      <c:pt idx="321">
                        <c:v>1000</c:v>
                      </c:pt>
                      <c:pt idx="322">
                        <c:v>1000</c:v>
                      </c:pt>
                      <c:pt idx="323">
                        <c:v>1000</c:v>
                      </c:pt>
                      <c:pt idx="324">
                        <c:v>1000</c:v>
                      </c:pt>
                      <c:pt idx="325">
                        <c:v>1000</c:v>
                      </c:pt>
                      <c:pt idx="326">
                        <c:v>1000</c:v>
                      </c:pt>
                      <c:pt idx="327">
                        <c:v>1000</c:v>
                      </c:pt>
                      <c:pt idx="328">
                        <c:v>1000</c:v>
                      </c:pt>
                      <c:pt idx="329">
                        <c:v>1000</c:v>
                      </c:pt>
                      <c:pt idx="330">
                        <c:v>1000</c:v>
                      </c:pt>
                      <c:pt idx="331">
                        <c:v>1000</c:v>
                      </c:pt>
                      <c:pt idx="332">
                        <c:v>1000</c:v>
                      </c:pt>
                      <c:pt idx="333">
                        <c:v>1000</c:v>
                      </c:pt>
                      <c:pt idx="334">
                        <c:v>1000</c:v>
                      </c:pt>
                      <c:pt idx="335">
                        <c:v>1000</c:v>
                      </c:pt>
                      <c:pt idx="336">
                        <c:v>1000</c:v>
                      </c:pt>
                      <c:pt idx="337">
                        <c:v>1000</c:v>
                      </c:pt>
                      <c:pt idx="338">
                        <c:v>1000</c:v>
                      </c:pt>
                      <c:pt idx="339">
                        <c:v>1000</c:v>
                      </c:pt>
                      <c:pt idx="340">
                        <c:v>1000</c:v>
                      </c:pt>
                      <c:pt idx="341">
                        <c:v>1000</c:v>
                      </c:pt>
                      <c:pt idx="342">
                        <c:v>1000</c:v>
                      </c:pt>
                      <c:pt idx="343">
                        <c:v>1000</c:v>
                      </c:pt>
                      <c:pt idx="344">
                        <c:v>1000</c:v>
                      </c:pt>
                      <c:pt idx="345">
                        <c:v>1000</c:v>
                      </c:pt>
                      <c:pt idx="346">
                        <c:v>1000</c:v>
                      </c:pt>
                      <c:pt idx="347">
                        <c:v>1000</c:v>
                      </c:pt>
                      <c:pt idx="348">
                        <c:v>1000</c:v>
                      </c:pt>
                      <c:pt idx="349">
                        <c:v>1000</c:v>
                      </c:pt>
                      <c:pt idx="350">
                        <c:v>1000</c:v>
                      </c:pt>
                      <c:pt idx="351">
                        <c:v>1000</c:v>
                      </c:pt>
                      <c:pt idx="352">
                        <c:v>1000</c:v>
                      </c:pt>
                      <c:pt idx="353">
                        <c:v>1000</c:v>
                      </c:pt>
                      <c:pt idx="354">
                        <c:v>1000</c:v>
                      </c:pt>
                      <c:pt idx="355">
                        <c:v>1000</c:v>
                      </c:pt>
                      <c:pt idx="356">
                        <c:v>1000</c:v>
                      </c:pt>
                      <c:pt idx="357">
                        <c:v>1000</c:v>
                      </c:pt>
                      <c:pt idx="358">
                        <c:v>1000</c:v>
                      </c:pt>
                      <c:pt idx="359">
                        <c:v>1000</c:v>
                      </c:pt>
                      <c:pt idx="360">
                        <c:v>1000</c:v>
                      </c:pt>
                      <c:pt idx="361">
                        <c:v>1000</c:v>
                      </c:pt>
                      <c:pt idx="362">
                        <c:v>1000</c:v>
                      </c:pt>
                      <c:pt idx="363">
                        <c:v>1000</c:v>
                      </c:pt>
                      <c:pt idx="364">
                        <c:v>1000</c:v>
                      </c:pt>
                      <c:pt idx="365">
                        <c:v>1000</c:v>
                      </c:pt>
                      <c:pt idx="366">
                        <c:v>1000</c:v>
                      </c:pt>
                      <c:pt idx="367">
                        <c:v>1000</c:v>
                      </c:pt>
                      <c:pt idx="368">
                        <c:v>1000</c:v>
                      </c:pt>
                      <c:pt idx="369">
                        <c:v>1000</c:v>
                      </c:pt>
                      <c:pt idx="370">
                        <c:v>1000</c:v>
                      </c:pt>
                      <c:pt idx="371">
                        <c:v>1000</c:v>
                      </c:pt>
                      <c:pt idx="372">
                        <c:v>1000</c:v>
                      </c:pt>
                      <c:pt idx="373">
                        <c:v>1000</c:v>
                      </c:pt>
                      <c:pt idx="374">
                        <c:v>1000</c:v>
                      </c:pt>
                      <c:pt idx="375">
                        <c:v>1000</c:v>
                      </c:pt>
                      <c:pt idx="376">
                        <c:v>1000</c:v>
                      </c:pt>
                      <c:pt idx="377">
                        <c:v>1000</c:v>
                      </c:pt>
                      <c:pt idx="378">
                        <c:v>1000</c:v>
                      </c:pt>
                      <c:pt idx="379">
                        <c:v>1000</c:v>
                      </c:pt>
                      <c:pt idx="380">
                        <c:v>1000</c:v>
                      </c:pt>
                      <c:pt idx="381">
                        <c:v>1000</c:v>
                      </c:pt>
                      <c:pt idx="382">
                        <c:v>1000</c:v>
                      </c:pt>
                      <c:pt idx="383">
                        <c:v>1000</c:v>
                      </c:pt>
                      <c:pt idx="384">
                        <c:v>1000</c:v>
                      </c:pt>
                      <c:pt idx="385">
                        <c:v>1000</c:v>
                      </c:pt>
                      <c:pt idx="386">
                        <c:v>1000</c:v>
                      </c:pt>
                      <c:pt idx="387">
                        <c:v>1000</c:v>
                      </c:pt>
                      <c:pt idx="388">
                        <c:v>1000</c:v>
                      </c:pt>
                      <c:pt idx="389">
                        <c:v>1000</c:v>
                      </c:pt>
                      <c:pt idx="390">
                        <c:v>1000</c:v>
                      </c:pt>
                      <c:pt idx="391">
                        <c:v>1000</c:v>
                      </c:pt>
                      <c:pt idx="392">
                        <c:v>1000</c:v>
                      </c:pt>
                      <c:pt idx="393">
                        <c:v>1000</c:v>
                      </c:pt>
                      <c:pt idx="394">
                        <c:v>1000</c:v>
                      </c:pt>
                      <c:pt idx="395">
                        <c:v>1000</c:v>
                      </c:pt>
                      <c:pt idx="396">
                        <c:v>1000</c:v>
                      </c:pt>
                      <c:pt idx="397">
                        <c:v>1000</c:v>
                      </c:pt>
                      <c:pt idx="398">
                        <c:v>1000</c:v>
                      </c:pt>
                      <c:pt idx="399">
                        <c:v>1000</c:v>
                      </c:pt>
                      <c:pt idx="400">
                        <c:v>1000</c:v>
                      </c:pt>
                      <c:pt idx="401">
                        <c:v>1000</c:v>
                      </c:pt>
                      <c:pt idx="402">
                        <c:v>1000</c:v>
                      </c:pt>
                      <c:pt idx="403">
                        <c:v>1000</c:v>
                      </c:pt>
                      <c:pt idx="404">
                        <c:v>1000</c:v>
                      </c:pt>
                      <c:pt idx="405">
                        <c:v>1000</c:v>
                      </c:pt>
                      <c:pt idx="406">
                        <c:v>1000</c:v>
                      </c:pt>
                      <c:pt idx="407">
                        <c:v>1000</c:v>
                      </c:pt>
                      <c:pt idx="408">
                        <c:v>1000</c:v>
                      </c:pt>
                      <c:pt idx="409">
                        <c:v>1000</c:v>
                      </c:pt>
                      <c:pt idx="410">
                        <c:v>1000</c:v>
                      </c:pt>
                      <c:pt idx="411">
                        <c:v>1000</c:v>
                      </c:pt>
                      <c:pt idx="412">
                        <c:v>1000</c:v>
                      </c:pt>
                      <c:pt idx="413">
                        <c:v>1000</c:v>
                      </c:pt>
                      <c:pt idx="414">
                        <c:v>1000</c:v>
                      </c:pt>
                      <c:pt idx="415">
                        <c:v>1000</c:v>
                      </c:pt>
                      <c:pt idx="416">
                        <c:v>1000</c:v>
                      </c:pt>
                      <c:pt idx="417">
                        <c:v>1000</c:v>
                      </c:pt>
                      <c:pt idx="418">
                        <c:v>1000</c:v>
                      </c:pt>
                      <c:pt idx="419">
                        <c:v>1000</c:v>
                      </c:pt>
                      <c:pt idx="420">
                        <c:v>1000</c:v>
                      </c:pt>
                      <c:pt idx="421">
                        <c:v>1000</c:v>
                      </c:pt>
                      <c:pt idx="422">
                        <c:v>1000</c:v>
                      </c:pt>
                      <c:pt idx="423">
                        <c:v>1000</c:v>
                      </c:pt>
                      <c:pt idx="424">
                        <c:v>1000</c:v>
                      </c:pt>
                      <c:pt idx="425">
                        <c:v>1000</c:v>
                      </c:pt>
                      <c:pt idx="426">
                        <c:v>1000</c:v>
                      </c:pt>
                      <c:pt idx="427">
                        <c:v>1000</c:v>
                      </c:pt>
                      <c:pt idx="428">
                        <c:v>1000</c:v>
                      </c:pt>
                      <c:pt idx="429">
                        <c:v>1000</c:v>
                      </c:pt>
                      <c:pt idx="430">
                        <c:v>1000</c:v>
                      </c:pt>
                      <c:pt idx="431">
                        <c:v>1000</c:v>
                      </c:pt>
                      <c:pt idx="432">
                        <c:v>1000</c:v>
                      </c:pt>
                      <c:pt idx="433">
                        <c:v>1000</c:v>
                      </c:pt>
                      <c:pt idx="434">
                        <c:v>1000</c:v>
                      </c:pt>
                      <c:pt idx="435">
                        <c:v>1000</c:v>
                      </c:pt>
                      <c:pt idx="436">
                        <c:v>1000</c:v>
                      </c:pt>
                      <c:pt idx="437">
                        <c:v>1000</c:v>
                      </c:pt>
                      <c:pt idx="438">
                        <c:v>1000</c:v>
                      </c:pt>
                      <c:pt idx="439">
                        <c:v>1000</c:v>
                      </c:pt>
                      <c:pt idx="440">
                        <c:v>1000</c:v>
                      </c:pt>
                      <c:pt idx="441">
                        <c:v>1000</c:v>
                      </c:pt>
                      <c:pt idx="442">
                        <c:v>1000</c:v>
                      </c:pt>
                      <c:pt idx="443">
                        <c:v>1000</c:v>
                      </c:pt>
                      <c:pt idx="444">
                        <c:v>1000</c:v>
                      </c:pt>
                      <c:pt idx="445">
                        <c:v>1000</c:v>
                      </c:pt>
                      <c:pt idx="446">
                        <c:v>1000</c:v>
                      </c:pt>
                      <c:pt idx="447">
                        <c:v>1000</c:v>
                      </c:pt>
                      <c:pt idx="448">
                        <c:v>1000</c:v>
                      </c:pt>
                      <c:pt idx="449">
                        <c:v>1000</c:v>
                      </c:pt>
                      <c:pt idx="450">
                        <c:v>1000</c:v>
                      </c:pt>
                      <c:pt idx="451">
                        <c:v>1000</c:v>
                      </c:pt>
                      <c:pt idx="452">
                        <c:v>1000</c:v>
                      </c:pt>
                      <c:pt idx="453">
                        <c:v>1000</c:v>
                      </c:pt>
                      <c:pt idx="454">
                        <c:v>1000</c:v>
                      </c:pt>
                      <c:pt idx="455">
                        <c:v>1000</c:v>
                      </c:pt>
                      <c:pt idx="456">
                        <c:v>1000</c:v>
                      </c:pt>
                      <c:pt idx="457">
                        <c:v>1000</c:v>
                      </c:pt>
                      <c:pt idx="458">
                        <c:v>1000</c:v>
                      </c:pt>
                      <c:pt idx="459">
                        <c:v>1000</c:v>
                      </c:pt>
                      <c:pt idx="460">
                        <c:v>1000</c:v>
                      </c:pt>
                      <c:pt idx="461">
                        <c:v>1000</c:v>
                      </c:pt>
                      <c:pt idx="462">
                        <c:v>1000</c:v>
                      </c:pt>
                      <c:pt idx="463">
                        <c:v>1000</c:v>
                      </c:pt>
                      <c:pt idx="464">
                        <c:v>1000</c:v>
                      </c:pt>
                      <c:pt idx="465">
                        <c:v>1000</c:v>
                      </c:pt>
                      <c:pt idx="466">
                        <c:v>1000</c:v>
                      </c:pt>
                      <c:pt idx="467">
                        <c:v>1000</c:v>
                      </c:pt>
                      <c:pt idx="468">
                        <c:v>1000</c:v>
                      </c:pt>
                      <c:pt idx="469">
                        <c:v>1000</c:v>
                      </c:pt>
                      <c:pt idx="470">
                        <c:v>1000</c:v>
                      </c:pt>
                      <c:pt idx="471">
                        <c:v>1000</c:v>
                      </c:pt>
                      <c:pt idx="472">
                        <c:v>1000</c:v>
                      </c:pt>
                      <c:pt idx="473">
                        <c:v>1000</c:v>
                      </c:pt>
                      <c:pt idx="474">
                        <c:v>1000</c:v>
                      </c:pt>
                      <c:pt idx="475">
                        <c:v>1000</c:v>
                      </c:pt>
                      <c:pt idx="476">
                        <c:v>1000</c:v>
                      </c:pt>
                      <c:pt idx="477">
                        <c:v>1000</c:v>
                      </c:pt>
                      <c:pt idx="478">
                        <c:v>1000</c:v>
                      </c:pt>
                      <c:pt idx="479">
                        <c:v>1000</c:v>
                      </c:pt>
                      <c:pt idx="480">
                        <c:v>1000</c:v>
                      </c:pt>
                      <c:pt idx="481">
                        <c:v>1000</c:v>
                      </c:pt>
                      <c:pt idx="482">
                        <c:v>1000</c:v>
                      </c:pt>
                      <c:pt idx="483">
                        <c:v>1000</c:v>
                      </c:pt>
                      <c:pt idx="484">
                        <c:v>1000</c:v>
                      </c:pt>
                      <c:pt idx="485">
                        <c:v>1000</c:v>
                      </c:pt>
                      <c:pt idx="486">
                        <c:v>1000</c:v>
                      </c:pt>
                      <c:pt idx="487">
                        <c:v>1000</c:v>
                      </c:pt>
                      <c:pt idx="488">
                        <c:v>1000</c:v>
                      </c:pt>
                      <c:pt idx="489">
                        <c:v>1000</c:v>
                      </c:pt>
                      <c:pt idx="490">
                        <c:v>1000</c:v>
                      </c:pt>
                      <c:pt idx="491">
                        <c:v>1000</c:v>
                      </c:pt>
                      <c:pt idx="492">
                        <c:v>1000</c:v>
                      </c:pt>
                      <c:pt idx="493">
                        <c:v>1000</c:v>
                      </c:pt>
                      <c:pt idx="494">
                        <c:v>1000</c:v>
                      </c:pt>
                      <c:pt idx="495">
                        <c:v>1000</c:v>
                      </c:pt>
                      <c:pt idx="496">
                        <c:v>1000</c:v>
                      </c:pt>
                      <c:pt idx="497">
                        <c:v>1000</c:v>
                      </c:pt>
                      <c:pt idx="498">
                        <c:v>1000</c:v>
                      </c:pt>
                      <c:pt idx="499">
                        <c:v>1000</c:v>
                      </c:pt>
                      <c:pt idx="500">
                        <c:v>1000</c:v>
                      </c:pt>
                      <c:pt idx="501">
                        <c:v>1000</c:v>
                      </c:pt>
                      <c:pt idx="502">
                        <c:v>1000</c:v>
                      </c:pt>
                      <c:pt idx="503">
                        <c:v>1000</c:v>
                      </c:pt>
                      <c:pt idx="504">
                        <c:v>1000</c:v>
                      </c:pt>
                      <c:pt idx="505">
                        <c:v>1000</c:v>
                      </c:pt>
                      <c:pt idx="506">
                        <c:v>1000</c:v>
                      </c:pt>
                      <c:pt idx="507">
                        <c:v>1000</c:v>
                      </c:pt>
                      <c:pt idx="508">
                        <c:v>1000</c:v>
                      </c:pt>
                      <c:pt idx="509">
                        <c:v>1000</c:v>
                      </c:pt>
                      <c:pt idx="510">
                        <c:v>1000</c:v>
                      </c:pt>
                      <c:pt idx="511">
                        <c:v>1000</c:v>
                      </c:pt>
                      <c:pt idx="512">
                        <c:v>1000</c:v>
                      </c:pt>
                      <c:pt idx="513">
                        <c:v>1000</c:v>
                      </c:pt>
                      <c:pt idx="514">
                        <c:v>1000</c:v>
                      </c:pt>
                      <c:pt idx="515">
                        <c:v>1000</c:v>
                      </c:pt>
                      <c:pt idx="516">
                        <c:v>1000</c:v>
                      </c:pt>
                      <c:pt idx="517">
                        <c:v>1000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8E-40EC-BD27-11F7F2087ECA}"/>
                  </c:ext>
                </c:extLst>
              </c15:ser>
            </c15:filteredScatterSeries>
          </c:ext>
        </c:extLst>
      </c:scatterChart>
      <c:valAx>
        <c:axId val="208489695"/>
        <c:scaling>
          <c:orientation val="minMax"/>
          <c:max val="2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3455"/>
        <c:crosses val="autoZero"/>
        <c:crossBetween val="midCat"/>
      </c:valAx>
      <c:valAx>
        <c:axId val="2084834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FVS Sensor (kOmhs)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100</xdr:col>
      <xdr:colOff>400050</xdr:colOff>
      <xdr:row>1</xdr:row>
      <xdr:rowOff>136065</xdr:rowOff>
    </xdr:from>
    <xdr:to>
      <xdr:col>113</xdr:col>
      <xdr:colOff>465443</xdr:colOff>
      <xdr:row>31</xdr:row>
      <xdr:rowOff>37199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422C17-30E6-41FC-4EEE-764032463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3950" y="326565"/>
          <a:ext cx="7990193" cy="5616134"/>
        </a:xfrm>
        <a:prstGeom prst="rect">
          <a:avLst/>
        </a:prstGeom>
      </xdr:spPr>
    </xdr:pic>
    <xdr:clientData/>
  </xdr:twoCellAnchor>
  <xdr:twoCellAnchor>
    <xdr:from>
      <xdr:col>93</xdr:col>
      <xdr:colOff>238124</xdr:colOff>
      <xdr:row>31</xdr:row>
      <xdr:rowOff>166686</xdr:rowOff>
    </xdr:from>
    <xdr:to>
      <xdr:col>107</xdr:col>
      <xdr:colOff>561975</xdr:colOff>
      <xdr:row>58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7C37F-8B47-098E-C827-E31AA26D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247650</xdr:colOff>
      <xdr:row>18</xdr:row>
      <xdr:rowOff>57150</xdr:rowOff>
    </xdr:from>
    <xdr:to>
      <xdr:col>45</xdr:col>
      <xdr:colOff>313043</xdr:colOff>
      <xdr:row>47</xdr:row>
      <xdr:rowOff>148784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1D2691-BF4A-4B27-BA90-73CF6080E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0" y="6724650"/>
          <a:ext cx="7990193" cy="5616134"/>
        </a:xfrm>
        <a:prstGeom prst="rect">
          <a:avLst/>
        </a:prstGeom>
      </xdr:spPr>
    </xdr:pic>
    <xdr:clientData/>
  </xdr:twoCellAnchor>
  <xdr:twoCellAnchor>
    <xdr:from>
      <xdr:col>18</xdr:col>
      <xdr:colOff>419099</xdr:colOff>
      <xdr:row>18</xdr:row>
      <xdr:rowOff>71436</xdr:rowOff>
    </xdr:from>
    <xdr:to>
      <xdr:col>31</xdr:col>
      <xdr:colOff>504824</xdr:colOff>
      <xdr:row>37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DD7677-0F5A-138F-6160-87D51914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438149</xdr:colOff>
      <xdr:row>37</xdr:row>
      <xdr:rowOff>114300</xdr:rowOff>
    </xdr:from>
    <xdr:to>
      <xdr:col>31</xdr:col>
      <xdr:colOff>542924</xdr:colOff>
      <xdr:row>58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5208B9-3944-4715-8707-AA749A6E8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D921-50FC-49A6-A0C5-C1ED3EE50215}">
  <dimension ref="A1:CO536"/>
  <sheetViews>
    <sheetView topLeftCell="C1" workbookViewId="0">
      <selection activeCell="C19" sqref="C19"/>
    </sheetView>
  </sheetViews>
  <sheetFormatPr defaultRowHeight="15" x14ac:dyDescent="0.25"/>
  <cols>
    <col min="1" max="2" width="0" hidden="1" customWidth="1"/>
    <col min="4" max="83" width="9.140625" customWidth="1"/>
    <col min="84" max="84" width="28.5703125" bestFit="1" customWidth="1"/>
    <col min="85" max="86" width="41.5703125" bestFit="1" customWidth="1"/>
    <col min="87" max="89" width="28.5703125" bestFit="1" customWidth="1"/>
    <col min="90" max="91" width="41.5703125" bestFit="1" customWidth="1"/>
    <col min="92" max="93" width="0" hidden="1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</row>
    <row r="2" spans="1:93" x14ac:dyDescent="0.25">
      <c r="A2" s="1">
        <v>45512</v>
      </c>
      <c r="B2" s="2">
        <v>0.6416255324074075</v>
      </c>
      <c r="C2">
        <v>0</v>
      </c>
      <c r="D2">
        <v>3.5</v>
      </c>
      <c r="E2">
        <v>72.900000000000006</v>
      </c>
      <c r="F2">
        <v>73.400000000000006</v>
      </c>
      <c r="G2">
        <v>71.5</v>
      </c>
      <c r="H2">
        <v>73.099999999999994</v>
      </c>
      <c r="I2">
        <v>69.099999999999994</v>
      </c>
      <c r="J2">
        <v>72.400000000000006</v>
      </c>
      <c r="K2">
        <v>73</v>
      </c>
      <c r="L2">
        <v>-149.5</v>
      </c>
      <c r="M2">
        <v>72.3</v>
      </c>
      <c r="N2">
        <v>72.099999999999994</v>
      </c>
      <c r="O2">
        <v>-349.7</v>
      </c>
      <c r="P2">
        <v>-347</v>
      </c>
      <c r="Q2">
        <v>-350.8</v>
      </c>
      <c r="R2">
        <v>-348.3</v>
      </c>
      <c r="S2">
        <v>-349.9</v>
      </c>
      <c r="T2">
        <v>-348</v>
      </c>
      <c r="U2">
        <v>-329</v>
      </c>
      <c r="V2">
        <v>-327</v>
      </c>
      <c r="W2">
        <v>-328</v>
      </c>
      <c r="X2">
        <v>-327.5</v>
      </c>
      <c r="Y2">
        <v>55.8</v>
      </c>
      <c r="Z2">
        <v>110.7</v>
      </c>
      <c r="AA2">
        <v>68.400000000000006</v>
      </c>
      <c r="AB2">
        <v>71.099999999999994</v>
      </c>
      <c r="AC2">
        <v>100</v>
      </c>
      <c r="AD2">
        <v>0.3</v>
      </c>
      <c r="AE2">
        <v>-50</v>
      </c>
      <c r="AF2">
        <v>-50</v>
      </c>
      <c r="AG2">
        <v>0</v>
      </c>
      <c r="AH2">
        <v>0</v>
      </c>
      <c r="AI2">
        <v>29.88</v>
      </c>
      <c r="AJ2">
        <v>0.67</v>
      </c>
      <c r="AK2">
        <v>29.204000000000001</v>
      </c>
      <c r="AL2">
        <v>75.95</v>
      </c>
      <c r="AM2">
        <v>42.646000000000001</v>
      </c>
      <c r="AN2">
        <v>41.212000000000003</v>
      </c>
      <c r="AO2">
        <v>44155.936357999999</v>
      </c>
      <c r="AP2">
        <v>351.430339</v>
      </c>
      <c r="AQ2">
        <v>1071.4339600000001</v>
      </c>
      <c r="AR2">
        <v>0.32800000000000001</v>
      </c>
      <c r="AS2" t="s">
        <v>88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24.8643</v>
      </c>
      <c r="CG2">
        <v>20.020600000000002</v>
      </c>
      <c r="CH2">
        <v>22.603899999999999</v>
      </c>
      <c r="CI2">
        <v>30.030899999999999</v>
      </c>
      <c r="CJ2">
        <v>26.909400000000002</v>
      </c>
      <c r="CK2">
        <v>28.954499999999999</v>
      </c>
      <c r="CL2">
        <v>36.381500000000003</v>
      </c>
      <c r="CM2">
        <v>42.086300000000001</v>
      </c>
      <c r="CN2" s="3" t="s">
        <v>89</v>
      </c>
      <c r="CO2" s="3" t="s">
        <v>89</v>
      </c>
    </row>
    <row r="3" spans="1:93" x14ac:dyDescent="0.25">
      <c r="A3" s="1">
        <v>45512</v>
      </c>
      <c r="B3" s="2">
        <v>0.64164866898148143</v>
      </c>
      <c r="C3">
        <v>2</v>
      </c>
      <c r="D3">
        <v>3.6</v>
      </c>
      <c r="E3">
        <v>72.900000000000006</v>
      </c>
      <c r="F3">
        <v>73.400000000000006</v>
      </c>
      <c r="G3">
        <v>71.5</v>
      </c>
      <c r="H3">
        <v>73.099999999999994</v>
      </c>
      <c r="I3">
        <v>69.099999999999994</v>
      </c>
      <c r="J3">
        <v>72.400000000000006</v>
      </c>
      <c r="K3">
        <v>72.8</v>
      </c>
      <c r="L3">
        <v>-149.5</v>
      </c>
      <c r="M3">
        <v>72.3</v>
      </c>
      <c r="N3">
        <v>72.099999999999994</v>
      </c>
      <c r="O3">
        <v>-349.7</v>
      </c>
      <c r="P3">
        <v>-347</v>
      </c>
      <c r="Q3">
        <v>-350.8</v>
      </c>
      <c r="R3">
        <v>-348.3</v>
      </c>
      <c r="S3">
        <v>-349.9</v>
      </c>
      <c r="T3">
        <v>-348</v>
      </c>
      <c r="U3">
        <v>-329</v>
      </c>
      <c r="V3">
        <v>-327</v>
      </c>
      <c r="W3">
        <v>-328</v>
      </c>
      <c r="X3">
        <v>-327.5</v>
      </c>
      <c r="Y3">
        <v>55.6</v>
      </c>
      <c r="Z3">
        <v>110.6</v>
      </c>
      <c r="AA3">
        <v>68.400000000000006</v>
      </c>
      <c r="AB3">
        <v>71.400000000000006</v>
      </c>
      <c r="AC3">
        <v>100</v>
      </c>
      <c r="AD3">
        <v>0.3</v>
      </c>
      <c r="AE3">
        <v>-50</v>
      </c>
      <c r="AF3">
        <v>-50</v>
      </c>
      <c r="AG3">
        <v>0</v>
      </c>
      <c r="AH3">
        <v>0</v>
      </c>
      <c r="AI3">
        <v>29.88</v>
      </c>
      <c r="AJ3">
        <v>0.68</v>
      </c>
      <c r="AK3">
        <v>29.204000000000001</v>
      </c>
      <c r="AL3">
        <v>75.94</v>
      </c>
      <c r="AM3">
        <v>42.642000000000003</v>
      </c>
      <c r="AN3">
        <v>41.216000000000001</v>
      </c>
      <c r="AO3">
        <v>44160.222093999997</v>
      </c>
      <c r="AP3">
        <v>11.785774</v>
      </c>
      <c r="AQ3">
        <v>1071.4339600000001</v>
      </c>
      <c r="AR3">
        <v>1.0999999999999999E-2</v>
      </c>
      <c r="AS3" t="s">
        <v>88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24.756699999999999</v>
      </c>
      <c r="CG3">
        <v>20.020600000000002</v>
      </c>
      <c r="CH3">
        <v>22.603899999999999</v>
      </c>
      <c r="CI3">
        <v>29.6004</v>
      </c>
      <c r="CJ3">
        <v>26.478899999999999</v>
      </c>
      <c r="CK3">
        <v>28.954499999999999</v>
      </c>
      <c r="CL3">
        <v>36.596800000000002</v>
      </c>
      <c r="CM3">
        <v>41.871099999999998</v>
      </c>
      <c r="CN3" s="3" t="s">
        <v>89</v>
      </c>
      <c r="CO3" s="3" t="s">
        <v>89</v>
      </c>
    </row>
    <row r="4" spans="1:93" x14ac:dyDescent="0.25">
      <c r="A4" s="1">
        <v>45512</v>
      </c>
      <c r="B4" s="2">
        <v>0.64166025462962972</v>
      </c>
      <c r="C4">
        <v>3</v>
      </c>
      <c r="D4">
        <v>3.6</v>
      </c>
      <c r="E4">
        <v>73.099999999999994</v>
      </c>
      <c r="F4">
        <v>73.400000000000006</v>
      </c>
      <c r="G4">
        <v>71.5</v>
      </c>
      <c r="H4">
        <v>73.099999999999994</v>
      </c>
      <c r="I4">
        <v>69.099999999999994</v>
      </c>
      <c r="J4">
        <v>72.400000000000006</v>
      </c>
      <c r="K4">
        <v>72.8</v>
      </c>
      <c r="L4">
        <v>-149.5</v>
      </c>
      <c r="M4">
        <v>72.3</v>
      </c>
      <c r="N4">
        <v>72.099999999999994</v>
      </c>
      <c r="O4">
        <v>-349.7</v>
      </c>
      <c r="P4">
        <v>-347</v>
      </c>
      <c r="Q4">
        <v>-350.8</v>
      </c>
      <c r="R4">
        <v>-348.3</v>
      </c>
      <c r="S4">
        <v>-349.9</v>
      </c>
      <c r="T4">
        <v>-348</v>
      </c>
      <c r="U4">
        <v>-329</v>
      </c>
      <c r="V4">
        <v>-327</v>
      </c>
      <c r="W4">
        <v>-328</v>
      </c>
      <c r="X4">
        <v>-327.5</v>
      </c>
      <c r="Y4">
        <v>55.8</v>
      </c>
      <c r="Z4">
        <v>110.4</v>
      </c>
      <c r="AA4">
        <v>68.400000000000006</v>
      </c>
      <c r="AB4">
        <v>71.400000000000006</v>
      </c>
      <c r="AC4">
        <v>100</v>
      </c>
      <c r="AD4">
        <v>0.3</v>
      </c>
      <c r="AE4">
        <v>-50</v>
      </c>
      <c r="AF4">
        <v>-50</v>
      </c>
      <c r="AG4">
        <v>0</v>
      </c>
      <c r="AH4">
        <v>0</v>
      </c>
      <c r="AI4">
        <v>29.88</v>
      </c>
      <c r="AJ4">
        <v>0.68</v>
      </c>
      <c r="AK4">
        <v>29.204000000000001</v>
      </c>
      <c r="AL4">
        <v>75.930000000000007</v>
      </c>
      <c r="AM4">
        <v>42.606000000000002</v>
      </c>
      <c r="AN4">
        <v>41.182000000000002</v>
      </c>
      <c r="AO4">
        <v>44123.793339000003</v>
      </c>
      <c r="AP4">
        <v>24.642980999999999</v>
      </c>
      <c r="AQ4">
        <v>1071.4339600000001</v>
      </c>
      <c r="AR4">
        <v>2.3E-2</v>
      </c>
      <c r="AS4" t="s">
        <v>88</v>
      </c>
      <c r="AT4">
        <v>0</v>
      </c>
      <c r="AU4">
        <v>1</v>
      </c>
      <c r="AV4">
        <v>1</v>
      </c>
      <c r="AW4">
        <v>1</v>
      </c>
      <c r="AX4">
        <v>0</v>
      </c>
      <c r="AY4">
        <v>1</v>
      </c>
      <c r="AZ4">
        <v>0</v>
      </c>
      <c r="BA4">
        <v>1</v>
      </c>
      <c r="BB4">
        <v>0</v>
      </c>
      <c r="BC4">
        <v>0</v>
      </c>
      <c r="BD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24.756699999999999</v>
      </c>
      <c r="CG4">
        <v>20.020600000000002</v>
      </c>
      <c r="CH4">
        <v>22.496300000000002</v>
      </c>
      <c r="CI4">
        <v>29.6004</v>
      </c>
      <c r="CJ4">
        <v>26.371200000000002</v>
      </c>
      <c r="CK4">
        <v>28.954499999999999</v>
      </c>
      <c r="CL4">
        <v>36.919699999999999</v>
      </c>
      <c r="CM4">
        <v>42.086300000000001</v>
      </c>
      <c r="CN4" s="3" t="s">
        <v>89</v>
      </c>
      <c r="CO4" s="3" t="s">
        <v>89</v>
      </c>
    </row>
    <row r="5" spans="1:93" x14ac:dyDescent="0.25">
      <c r="A5" s="1">
        <v>45512</v>
      </c>
      <c r="B5" s="2">
        <v>0.64167181712962962</v>
      </c>
      <c r="C5">
        <v>4</v>
      </c>
      <c r="D5">
        <v>3.6</v>
      </c>
      <c r="E5">
        <v>73.099999999999994</v>
      </c>
      <c r="F5">
        <v>73.400000000000006</v>
      </c>
      <c r="G5">
        <v>71.5</v>
      </c>
      <c r="H5">
        <v>73.099999999999994</v>
      </c>
      <c r="I5">
        <v>69.099999999999994</v>
      </c>
      <c r="J5">
        <v>72.400000000000006</v>
      </c>
      <c r="K5">
        <v>72.8</v>
      </c>
      <c r="L5">
        <v>-149.5</v>
      </c>
      <c r="M5">
        <v>72.3</v>
      </c>
      <c r="N5">
        <v>72.099999999999994</v>
      </c>
      <c r="O5">
        <v>-349.7</v>
      </c>
      <c r="P5">
        <v>-347</v>
      </c>
      <c r="Q5">
        <v>-350.8</v>
      </c>
      <c r="R5">
        <v>-348.3</v>
      </c>
      <c r="S5">
        <v>-349.9</v>
      </c>
      <c r="T5">
        <v>-348</v>
      </c>
      <c r="U5">
        <v>-329</v>
      </c>
      <c r="V5">
        <v>-327</v>
      </c>
      <c r="W5">
        <v>-328</v>
      </c>
      <c r="X5">
        <v>-327.5</v>
      </c>
      <c r="Y5">
        <v>55.8</v>
      </c>
      <c r="Z5">
        <v>110.5</v>
      </c>
      <c r="AA5">
        <v>68.599999999999994</v>
      </c>
      <c r="AB5">
        <v>71.2</v>
      </c>
      <c r="AC5">
        <v>100</v>
      </c>
      <c r="AD5">
        <v>0.3</v>
      </c>
      <c r="AE5">
        <v>-50</v>
      </c>
      <c r="AF5">
        <v>-50</v>
      </c>
      <c r="AG5">
        <v>0</v>
      </c>
      <c r="AH5">
        <v>0</v>
      </c>
      <c r="AI5">
        <v>29.88</v>
      </c>
      <c r="AJ5">
        <v>0.68</v>
      </c>
      <c r="AK5">
        <v>29.204000000000001</v>
      </c>
      <c r="AL5">
        <v>75.930000000000007</v>
      </c>
      <c r="AM5">
        <v>42.588999999999999</v>
      </c>
      <c r="AN5">
        <v>41.165999999999997</v>
      </c>
      <c r="AO5">
        <v>44106.650395999997</v>
      </c>
      <c r="AP5">
        <v>36.428755000000002</v>
      </c>
      <c r="AQ5">
        <v>1071.4339600000001</v>
      </c>
      <c r="AR5">
        <v>3.4000000000000002E-2</v>
      </c>
      <c r="AS5" t="s">
        <v>88</v>
      </c>
      <c r="AT5">
        <v>0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24.8643</v>
      </c>
      <c r="CG5">
        <v>20.020600000000002</v>
      </c>
      <c r="CH5">
        <v>22.603899999999999</v>
      </c>
      <c r="CI5">
        <v>29.6004</v>
      </c>
      <c r="CJ5">
        <v>26.478899999999999</v>
      </c>
      <c r="CK5">
        <v>28.846900000000002</v>
      </c>
      <c r="CL5">
        <v>36.812100000000001</v>
      </c>
      <c r="CM5">
        <v>41.978700000000003</v>
      </c>
      <c r="CN5" s="3" t="s">
        <v>89</v>
      </c>
      <c r="CO5" s="3" t="s">
        <v>89</v>
      </c>
    </row>
    <row r="6" spans="1:93" x14ac:dyDescent="0.25">
      <c r="A6" s="1">
        <v>45512</v>
      </c>
      <c r="B6" s="2">
        <v>0.64168339120370366</v>
      </c>
      <c r="C6">
        <v>5</v>
      </c>
      <c r="D6">
        <v>3.6</v>
      </c>
      <c r="E6">
        <v>73.099999999999994</v>
      </c>
      <c r="F6">
        <v>73.400000000000006</v>
      </c>
      <c r="G6">
        <v>71.5</v>
      </c>
      <c r="H6">
        <v>73.099999999999994</v>
      </c>
      <c r="I6">
        <v>69.099999999999994</v>
      </c>
      <c r="J6">
        <v>72.400000000000006</v>
      </c>
      <c r="K6">
        <v>72.8</v>
      </c>
      <c r="L6">
        <v>-149.5</v>
      </c>
      <c r="M6">
        <v>72.3</v>
      </c>
      <c r="N6">
        <v>72.099999999999994</v>
      </c>
      <c r="O6">
        <v>-349.7</v>
      </c>
      <c r="P6">
        <v>-347</v>
      </c>
      <c r="Q6">
        <v>-350.8</v>
      </c>
      <c r="R6">
        <v>-348.3</v>
      </c>
      <c r="S6">
        <v>-349.9</v>
      </c>
      <c r="T6">
        <v>-348</v>
      </c>
      <c r="U6">
        <v>-329</v>
      </c>
      <c r="V6">
        <v>-327</v>
      </c>
      <c r="W6">
        <v>-328</v>
      </c>
      <c r="X6">
        <v>-327.5</v>
      </c>
      <c r="Y6">
        <v>55.1</v>
      </c>
      <c r="Z6">
        <v>109.9</v>
      </c>
      <c r="AA6">
        <v>68.400000000000006</v>
      </c>
      <c r="AB6">
        <v>71.2</v>
      </c>
      <c r="AC6">
        <v>100</v>
      </c>
      <c r="AD6">
        <v>0.3</v>
      </c>
      <c r="AE6">
        <v>-50</v>
      </c>
      <c r="AF6">
        <v>-50</v>
      </c>
      <c r="AG6">
        <v>0</v>
      </c>
      <c r="AH6">
        <v>0</v>
      </c>
      <c r="AI6">
        <v>29.88</v>
      </c>
      <c r="AJ6">
        <v>0.68</v>
      </c>
      <c r="AK6">
        <v>29.204000000000001</v>
      </c>
      <c r="AL6">
        <v>75.92</v>
      </c>
      <c r="AM6">
        <v>42.582999999999998</v>
      </c>
      <c r="AN6">
        <v>41.162999999999997</v>
      </c>
      <c r="AO6">
        <v>44103.436093999997</v>
      </c>
      <c r="AP6">
        <v>49.285961999999998</v>
      </c>
      <c r="AQ6">
        <v>1071.4339600000001</v>
      </c>
      <c r="AR6">
        <v>4.5999999999999999E-2</v>
      </c>
      <c r="AS6" t="s">
        <v>88</v>
      </c>
      <c r="AT6">
        <v>0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24.8643</v>
      </c>
      <c r="CG6">
        <v>20.020600000000002</v>
      </c>
      <c r="CH6">
        <v>22.603899999999999</v>
      </c>
      <c r="CI6">
        <v>29.6004</v>
      </c>
      <c r="CJ6">
        <v>26.371200000000002</v>
      </c>
      <c r="CK6">
        <v>28.846900000000002</v>
      </c>
      <c r="CL6">
        <v>36.919699999999999</v>
      </c>
      <c r="CM6">
        <v>41.978700000000003</v>
      </c>
      <c r="CN6" s="3" t="s">
        <v>89</v>
      </c>
      <c r="CO6" s="3" t="s">
        <v>89</v>
      </c>
    </row>
    <row r="7" spans="1:93" x14ac:dyDescent="0.25">
      <c r="A7" s="1">
        <v>45512</v>
      </c>
      <c r="B7" s="2">
        <v>0.64169497685185184</v>
      </c>
      <c r="C7">
        <v>6</v>
      </c>
      <c r="D7">
        <v>3.6</v>
      </c>
      <c r="E7">
        <v>73.099999999999994</v>
      </c>
      <c r="F7">
        <v>73.400000000000006</v>
      </c>
      <c r="G7">
        <v>71.5</v>
      </c>
      <c r="H7">
        <v>73.099999999999994</v>
      </c>
      <c r="I7">
        <v>69.099999999999994</v>
      </c>
      <c r="J7">
        <v>72.400000000000006</v>
      </c>
      <c r="K7">
        <v>72.8</v>
      </c>
      <c r="L7">
        <v>-149.5</v>
      </c>
      <c r="M7">
        <v>72.3</v>
      </c>
      <c r="N7">
        <v>72.099999999999994</v>
      </c>
      <c r="O7">
        <v>-349.7</v>
      </c>
      <c r="P7">
        <v>-347</v>
      </c>
      <c r="Q7">
        <v>-350.8</v>
      </c>
      <c r="R7">
        <v>-348.3</v>
      </c>
      <c r="S7">
        <v>-349.9</v>
      </c>
      <c r="T7">
        <v>-348</v>
      </c>
      <c r="U7">
        <v>-329</v>
      </c>
      <c r="V7">
        <v>-327</v>
      </c>
      <c r="W7">
        <v>-328</v>
      </c>
      <c r="X7">
        <v>-327.5</v>
      </c>
      <c r="Y7">
        <v>55.1</v>
      </c>
      <c r="Z7">
        <v>109.9</v>
      </c>
      <c r="AA7">
        <v>68.400000000000006</v>
      </c>
      <c r="AB7">
        <v>71.2</v>
      </c>
      <c r="AC7">
        <v>100</v>
      </c>
      <c r="AD7">
        <v>0.3</v>
      </c>
      <c r="AE7">
        <v>-50</v>
      </c>
      <c r="AF7">
        <v>-50</v>
      </c>
      <c r="AG7">
        <v>0</v>
      </c>
      <c r="AH7">
        <v>0</v>
      </c>
      <c r="AI7">
        <v>29.88</v>
      </c>
      <c r="AJ7">
        <v>0.68</v>
      </c>
      <c r="AK7">
        <v>29.204000000000001</v>
      </c>
      <c r="AL7">
        <v>75.91</v>
      </c>
      <c r="AM7">
        <v>42.616</v>
      </c>
      <c r="AN7">
        <v>41.192</v>
      </c>
      <c r="AO7">
        <v>44134.507679000002</v>
      </c>
      <c r="AP7">
        <v>61.071736000000001</v>
      </c>
      <c r="AQ7">
        <v>1071.4339600000001</v>
      </c>
      <c r="AR7">
        <v>5.7000000000000002E-2</v>
      </c>
      <c r="AS7" t="s">
        <v>88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25.079599999999999</v>
      </c>
      <c r="CG7">
        <v>20.1282</v>
      </c>
      <c r="CH7">
        <v>22.711500000000001</v>
      </c>
      <c r="CI7">
        <v>29.6004</v>
      </c>
      <c r="CJ7">
        <v>26.586500000000001</v>
      </c>
      <c r="CK7">
        <v>29.169799999999999</v>
      </c>
      <c r="CL7">
        <v>37.027299999999997</v>
      </c>
      <c r="CM7">
        <v>41.978700000000003</v>
      </c>
      <c r="CN7" s="3" t="s">
        <v>89</v>
      </c>
      <c r="CO7" s="3" t="s">
        <v>89</v>
      </c>
    </row>
    <row r="8" spans="1:93" x14ac:dyDescent="0.25">
      <c r="A8" s="1">
        <v>45512</v>
      </c>
      <c r="B8" s="2">
        <v>0.64170655092592599</v>
      </c>
      <c r="C8">
        <v>7</v>
      </c>
      <c r="D8">
        <v>3.7</v>
      </c>
      <c r="E8">
        <v>72.900000000000006</v>
      </c>
      <c r="F8">
        <v>73.400000000000006</v>
      </c>
      <c r="G8">
        <v>71.5</v>
      </c>
      <c r="H8">
        <v>73.099999999999994</v>
      </c>
      <c r="I8">
        <v>69.099999999999994</v>
      </c>
      <c r="J8">
        <v>72.400000000000006</v>
      </c>
      <c r="K8">
        <v>72.8</v>
      </c>
      <c r="L8">
        <v>-149.5</v>
      </c>
      <c r="M8">
        <v>72.3</v>
      </c>
      <c r="N8">
        <v>72.099999999999994</v>
      </c>
      <c r="O8">
        <v>-349.7</v>
      </c>
      <c r="P8">
        <v>-347</v>
      </c>
      <c r="Q8">
        <v>-350.8</v>
      </c>
      <c r="R8">
        <v>-348.3</v>
      </c>
      <c r="S8">
        <v>-349.9</v>
      </c>
      <c r="T8">
        <v>-348</v>
      </c>
      <c r="U8">
        <v>-329</v>
      </c>
      <c r="V8">
        <v>-327</v>
      </c>
      <c r="W8">
        <v>-328</v>
      </c>
      <c r="X8">
        <v>-327.5</v>
      </c>
      <c r="Y8">
        <v>54.1</v>
      </c>
      <c r="Z8">
        <v>109.6</v>
      </c>
      <c r="AA8">
        <v>68.400000000000006</v>
      </c>
      <c r="AB8">
        <v>71.2</v>
      </c>
      <c r="AC8">
        <v>100</v>
      </c>
      <c r="AD8">
        <v>0.3</v>
      </c>
      <c r="AE8">
        <v>-50</v>
      </c>
      <c r="AF8">
        <v>-50</v>
      </c>
      <c r="AG8">
        <v>0</v>
      </c>
      <c r="AH8">
        <v>0</v>
      </c>
      <c r="AI8">
        <v>29.88</v>
      </c>
      <c r="AJ8">
        <v>0.68</v>
      </c>
      <c r="AK8">
        <v>29.204000000000001</v>
      </c>
      <c r="AL8">
        <v>75.91</v>
      </c>
      <c r="AM8">
        <v>42.613</v>
      </c>
      <c r="AN8">
        <v>41.189</v>
      </c>
      <c r="AO8">
        <v>44131.293377000002</v>
      </c>
      <c r="AP8">
        <v>73.928943000000004</v>
      </c>
      <c r="AQ8">
        <v>1071.4339600000001</v>
      </c>
      <c r="AR8">
        <v>6.9000000000000006E-2</v>
      </c>
      <c r="AS8" t="s">
        <v>88</v>
      </c>
      <c r="AT8">
        <v>0</v>
      </c>
      <c r="AU8">
        <v>1</v>
      </c>
      <c r="AV8">
        <v>1</v>
      </c>
      <c r="AW8">
        <v>1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24.971900000000002</v>
      </c>
      <c r="CG8">
        <v>20.1282</v>
      </c>
      <c r="CH8">
        <v>22.819199999999999</v>
      </c>
      <c r="CI8">
        <v>29.6004</v>
      </c>
      <c r="CJ8">
        <v>26.694099999999999</v>
      </c>
      <c r="CK8">
        <v>29.2775</v>
      </c>
      <c r="CL8">
        <v>37.027299999999997</v>
      </c>
      <c r="CM8">
        <v>41.978700000000003</v>
      </c>
      <c r="CN8" s="3" t="s">
        <v>89</v>
      </c>
      <c r="CO8" s="3" t="s">
        <v>89</v>
      </c>
    </row>
    <row r="9" spans="1:93" x14ac:dyDescent="0.25">
      <c r="A9" s="1">
        <v>45512</v>
      </c>
      <c r="B9" s="2">
        <v>0.64171811342592588</v>
      </c>
      <c r="C9">
        <v>8</v>
      </c>
      <c r="D9">
        <v>3.7</v>
      </c>
      <c r="E9">
        <v>72.900000000000006</v>
      </c>
      <c r="F9">
        <v>73.400000000000006</v>
      </c>
      <c r="G9">
        <v>71.5</v>
      </c>
      <c r="H9">
        <v>73.099999999999994</v>
      </c>
      <c r="I9">
        <v>69.099999999999994</v>
      </c>
      <c r="J9">
        <v>72.400000000000006</v>
      </c>
      <c r="K9">
        <v>72.8</v>
      </c>
      <c r="L9">
        <v>-149.5</v>
      </c>
      <c r="M9">
        <v>72.3</v>
      </c>
      <c r="N9">
        <v>72.099999999999994</v>
      </c>
      <c r="O9">
        <v>-349.7</v>
      </c>
      <c r="P9">
        <v>-347</v>
      </c>
      <c r="Q9">
        <v>-350.8</v>
      </c>
      <c r="R9">
        <v>-348.3</v>
      </c>
      <c r="S9">
        <v>-349.9</v>
      </c>
      <c r="T9">
        <v>-348</v>
      </c>
      <c r="U9">
        <v>-329</v>
      </c>
      <c r="V9">
        <v>-327</v>
      </c>
      <c r="W9">
        <v>-328</v>
      </c>
      <c r="X9">
        <v>-327.5</v>
      </c>
      <c r="Y9">
        <v>53.8</v>
      </c>
      <c r="Z9">
        <v>109.6</v>
      </c>
      <c r="AA9">
        <v>68.599999999999994</v>
      </c>
      <c r="AB9">
        <v>71.2</v>
      </c>
      <c r="AC9">
        <v>100</v>
      </c>
      <c r="AD9">
        <v>0.3</v>
      </c>
      <c r="AE9">
        <v>-50</v>
      </c>
      <c r="AF9">
        <v>-50</v>
      </c>
      <c r="AG9">
        <v>0</v>
      </c>
      <c r="AH9">
        <v>0</v>
      </c>
      <c r="AI9">
        <v>29.88</v>
      </c>
      <c r="AJ9">
        <v>0.68</v>
      </c>
      <c r="AK9">
        <v>29.204000000000001</v>
      </c>
      <c r="AL9">
        <v>75.91</v>
      </c>
      <c r="AM9">
        <v>42.603000000000002</v>
      </c>
      <c r="AN9">
        <v>41.179000000000002</v>
      </c>
      <c r="AO9">
        <v>44120.579037000003</v>
      </c>
      <c r="AP9">
        <v>85.714716999999993</v>
      </c>
      <c r="AQ9">
        <v>1071.4339600000001</v>
      </c>
      <c r="AR9">
        <v>0.08</v>
      </c>
      <c r="AS9" t="s">
        <v>88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25.079599999999999</v>
      </c>
      <c r="CG9">
        <v>20.235900000000001</v>
      </c>
      <c r="CH9">
        <v>22.819199999999999</v>
      </c>
      <c r="CI9">
        <v>29.707999999999998</v>
      </c>
      <c r="CJ9">
        <v>26.478899999999999</v>
      </c>
      <c r="CK9">
        <v>29.385100000000001</v>
      </c>
      <c r="CL9">
        <v>36.919699999999999</v>
      </c>
      <c r="CM9">
        <v>41.871099999999998</v>
      </c>
      <c r="CN9" s="3" t="s">
        <v>89</v>
      </c>
      <c r="CO9" s="3" t="s">
        <v>89</v>
      </c>
    </row>
    <row r="10" spans="1:93" x14ac:dyDescent="0.25">
      <c r="A10" s="1">
        <v>45512</v>
      </c>
      <c r="B10" s="2">
        <v>0.64172968750000003</v>
      </c>
      <c r="C10">
        <v>9</v>
      </c>
      <c r="D10">
        <v>3.7</v>
      </c>
      <c r="E10">
        <v>73.099999999999994</v>
      </c>
      <c r="F10">
        <v>73.400000000000006</v>
      </c>
      <c r="G10">
        <v>71.5</v>
      </c>
      <c r="H10">
        <v>73.099999999999994</v>
      </c>
      <c r="I10">
        <v>68.900000000000006</v>
      </c>
      <c r="J10">
        <v>72.400000000000006</v>
      </c>
      <c r="K10">
        <v>72.8</v>
      </c>
      <c r="L10">
        <v>-149.5</v>
      </c>
      <c r="M10">
        <v>72.3</v>
      </c>
      <c r="N10">
        <v>72.099999999999994</v>
      </c>
      <c r="O10">
        <v>-349.7</v>
      </c>
      <c r="P10">
        <v>-347</v>
      </c>
      <c r="Q10">
        <v>-350.8</v>
      </c>
      <c r="R10">
        <v>-348.3</v>
      </c>
      <c r="S10">
        <v>-349.9</v>
      </c>
      <c r="T10">
        <v>-348</v>
      </c>
      <c r="U10">
        <v>-329</v>
      </c>
      <c r="V10">
        <v>-327</v>
      </c>
      <c r="W10">
        <v>-328</v>
      </c>
      <c r="X10">
        <v>-327.5</v>
      </c>
      <c r="Y10">
        <v>53.6</v>
      </c>
      <c r="Z10">
        <v>109.6</v>
      </c>
      <c r="AA10">
        <v>68.599999999999994</v>
      </c>
      <c r="AB10">
        <v>71.2</v>
      </c>
      <c r="AC10">
        <v>100</v>
      </c>
      <c r="AD10">
        <v>0.3</v>
      </c>
      <c r="AE10">
        <v>-50</v>
      </c>
      <c r="AF10">
        <v>-50</v>
      </c>
      <c r="AG10">
        <v>0</v>
      </c>
      <c r="AH10">
        <v>0</v>
      </c>
      <c r="AI10">
        <v>29.88</v>
      </c>
      <c r="AJ10">
        <v>0.68</v>
      </c>
      <c r="AK10">
        <v>29.202999999999999</v>
      </c>
      <c r="AL10">
        <v>75.91</v>
      </c>
      <c r="AM10">
        <v>42.573</v>
      </c>
      <c r="AN10">
        <v>41.149000000000001</v>
      </c>
      <c r="AO10">
        <v>44088.436018</v>
      </c>
      <c r="AP10">
        <v>97.500489999999999</v>
      </c>
      <c r="AQ10">
        <v>1071.4339600000001</v>
      </c>
      <c r="AR10">
        <v>9.0999999999999998E-2</v>
      </c>
      <c r="AS10" t="s">
        <v>88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25.294899999999998</v>
      </c>
      <c r="CG10">
        <v>20.4511</v>
      </c>
      <c r="CH10">
        <v>22.711500000000001</v>
      </c>
      <c r="CI10">
        <v>29.6004</v>
      </c>
      <c r="CJ10">
        <v>26.478899999999999</v>
      </c>
      <c r="CK10">
        <v>29.169799999999999</v>
      </c>
      <c r="CL10">
        <v>36.812100000000001</v>
      </c>
      <c r="CM10">
        <v>41.548099999999998</v>
      </c>
      <c r="CN10" s="3" t="s">
        <v>89</v>
      </c>
      <c r="CO10" s="3" t="s">
        <v>89</v>
      </c>
    </row>
    <row r="11" spans="1:93" x14ac:dyDescent="0.25">
      <c r="A11" s="1">
        <v>45512</v>
      </c>
      <c r="B11" s="2">
        <v>0.64174127314814822</v>
      </c>
      <c r="C11">
        <v>10</v>
      </c>
      <c r="D11">
        <v>3.7</v>
      </c>
      <c r="E11">
        <v>72.900000000000006</v>
      </c>
      <c r="F11">
        <v>73.400000000000006</v>
      </c>
      <c r="G11">
        <v>71.5</v>
      </c>
      <c r="H11">
        <v>73.099999999999994</v>
      </c>
      <c r="I11">
        <v>68.599999999999994</v>
      </c>
      <c r="J11">
        <v>72.400000000000006</v>
      </c>
      <c r="K11">
        <v>73</v>
      </c>
      <c r="L11">
        <v>-149.5</v>
      </c>
      <c r="M11">
        <v>72.3</v>
      </c>
      <c r="N11">
        <v>72.099999999999994</v>
      </c>
      <c r="O11">
        <v>-349.7</v>
      </c>
      <c r="P11">
        <v>-347</v>
      </c>
      <c r="Q11">
        <v>-350.8</v>
      </c>
      <c r="R11">
        <v>-348.3</v>
      </c>
      <c r="S11">
        <v>-349.9</v>
      </c>
      <c r="T11">
        <v>-348</v>
      </c>
      <c r="U11">
        <v>-329</v>
      </c>
      <c r="V11">
        <v>-327</v>
      </c>
      <c r="W11">
        <v>-328</v>
      </c>
      <c r="X11">
        <v>-327.5</v>
      </c>
      <c r="Y11">
        <v>53.6</v>
      </c>
      <c r="Z11">
        <v>110.7</v>
      </c>
      <c r="AA11">
        <v>68.7</v>
      </c>
      <c r="AB11">
        <v>71.2</v>
      </c>
      <c r="AC11">
        <v>100</v>
      </c>
      <c r="AD11">
        <v>0.3</v>
      </c>
      <c r="AE11">
        <v>-50</v>
      </c>
      <c r="AF11">
        <v>-50</v>
      </c>
      <c r="AG11">
        <v>0</v>
      </c>
      <c r="AH11">
        <v>0</v>
      </c>
      <c r="AI11">
        <v>29.88</v>
      </c>
      <c r="AJ11">
        <v>0.68</v>
      </c>
      <c r="AK11">
        <v>29.202999999999999</v>
      </c>
      <c r="AL11">
        <v>75.900000000000006</v>
      </c>
      <c r="AM11">
        <v>42.582999999999998</v>
      </c>
      <c r="AN11">
        <v>41.158999999999999</v>
      </c>
      <c r="AO11">
        <v>44099.150357999999</v>
      </c>
      <c r="AP11">
        <v>110.357698</v>
      </c>
      <c r="AQ11">
        <v>1071.4339600000001</v>
      </c>
      <c r="AR11">
        <v>0.10299999999999999</v>
      </c>
      <c r="AS11" t="s">
        <v>88</v>
      </c>
      <c r="AT11">
        <v>0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25.187200000000001</v>
      </c>
      <c r="CG11">
        <v>20.343499999999999</v>
      </c>
      <c r="CH11">
        <v>22.603899999999999</v>
      </c>
      <c r="CI11">
        <v>29.385100000000001</v>
      </c>
      <c r="CJ11">
        <v>26.2636</v>
      </c>
      <c r="CK11">
        <v>29.169799999999999</v>
      </c>
      <c r="CL11">
        <v>36.7044</v>
      </c>
      <c r="CM11">
        <v>41.332900000000002</v>
      </c>
      <c r="CN11" s="3" t="s">
        <v>89</v>
      </c>
      <c r="CO11" s="3" t="s">
        <v>89</v>
      </c>
    </row>
    <row r="12" spans="1:93" x14ac:dyDescent="0.25">
      <c r="A12" s="1">
        <v>45512</v>
      </c>
      <c r="B12" s="2">
        <v>0.64175282407407408</v>
      </c>
      <c r="C12">
        <v>11</v>
      </c>
      <c r="D12">
        <v>3.7</v>
      </c>
      <c r="E12">
        <v>72.900000000000006</v>
      </c>
      <c r="F12">
        <v>73.400000000000006</v>
      </c>
      <c r="G12">
        <v>71.5</v>
      </c>
      <c r="H12">
        <v>73.099999999999994</v>
      </c>
      <c r="I12">
        <v>68.599999999999994</v>
      </c>
      <c r="J12">
        <v>72.400000000000006</v>
      </c>
      <c r="K12">
        <v>73</v>
      </c>
      <c r="L12">
        <v>-149.5</v>
      </c>
      <c r="M12">
        <v>72.3</v>
      </c>
      <c r="N12">
        <v>72.099999999999994</v>
      </c>
      <c r="O12">
        <v>-349.7</v>
      </c>
      <c r="P12">
        <v>-347</v>
      </c>
      <c r="Q12">
        <v>-350.8</v>
      </c>
      <c r="R12">
        <v>-348.3</v>
      </c>
      <c r="S12">
        <v>-349.9</v>
      </c>
      <c r="T12">
        <v>-348</v>
      </c>
      <c r="U12">
        <v>-329</v>
      </c>
      <c r="V12">
        <v>-327</v>
      </c>
      <c r="W12">
        <v>-328</v>
      </c>
      <c r="X12">
        <v>-327.5</v>
      </c>
      <c r="Y12">
        <v>53.6</v>
      </c>
      <c r="Z12">
        <v>110.7</v>
      </c>
      <c r="AA12">
        <v>68.7</v>
      </c>
      <c r="AB12">
        <v>71.2</v>
      </c>
      <c r="AC12">
        <v>100</v>
      </c>
      <c r="AD12">
        <v>0.3</v>
      </c>
      <c r="AE12">
        <v>-50</v>
      </c>
      <c r="AF12">
        <v>-50</v>
      </c>
      <c r="AG12">
        <v>0</v>
      </c>
      <c r="AH12">
        <v>0</v>
      </c>
      <c r="AI12">
        <v>29.88</v>
      </c>
      <c r="AJ12">
        <v>0.68</v>
      </c>
      <c r="AK12">
        <v>29.202999999999999</v>
      </c>
      <c r="AL12">
        <v>75.900000000000006</v>
      </c>
      <c r="AM12">
        <v>42.622999999999998</v>
      </c>
      <c r="AN12">
        <v>41.195999999999998</v>
      </c>
      <c r="AO12">
        <v>44138.793415</v>
      </c>
      <c r="AP12">
        <v>122.14347100000001</v>
      </c>
      <c r="AQ12">
        <v>1071.4339600000001</v>
      </c>
      <c r="AR12">
        <v>0.114</v>
      </c>
      <c r="AS12" t="s">
        <v>88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0</v>
      </c>
      <c r="BD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24.8643</v>
      </c>
      <c r="CG12">
        <v>20.1282</v>
      </c>
      <c r="CH12">
        <v>22.819199999999999</v>
      </c>
      <c r="CI12">
        <v>29.707999999999998</v>
      </c>
      <c r="CJ12">
        <v>26.586500000000001</v>
      </c>
      <c r="CK12">
        <v>29.2775</v>
      </c>
      <c r="CL12">
        <v>37.027299999999997</v>
      </c>
      <c r="CM12">
        <v>41.978700000000003</v>
      </c>
      <c r="CN12" s="3" t="s">
        <v>89</v>
      </c>
      <c r="CO12" s="3" t="s">
        <v>89</v>
      </c>
    </row>
    <row r="13" spans="1:93" x14ac:dyDescent="0.25">
      <c r="A13" s="1">
        <v>45512</v>
      </c>
      <c r="B13" s="2">
        <v>0.64176440972222226</v>
      </c>
      <c r="C13">
        <v>12</v>
      </c>
      <c r="D13">
        <v>3.8</v>
      </c>
      <c r="E13">
        <v>73.099999999999994</v>
      </c>
      <c r="F13">
        <v>73.400000000000006</v>
      </c>
      <c r="G13">
        <v>71.5</v>
      </c>
      <c r="H13">
        <v>73.099999999999994</v>
      </c>
      <c r="I13">
        <v>68.400000000000006</v>
      </c>
      <c r="J13">
        <v>72.400000000000006</v>
      </c>
      <c r="K13">
        <v>73</v>
      </c>
      <c r="L13">
        <v>-149.5</v>
      </c>
      <c r="M13">
        <v>72.3</v>
      </c>
      <c r="N13">
        <v>72.099999999999994</v>
      </c>
      <c r="O13">
        <v>-349.7</v>
      </c>
      <c r="P13">
        <v>-347</v>
      </c>
      <c r="Q13">
        <v>-350.8</v>
      </c>
      <c r="R13">
        <v>-348.3</v>
      </c>
      <c r="S13">
        <v>-349.9</v>
      </c>
      <c r="T13">
        <v>-348</v>
      </c>
      <c r="U13">
        <v>-329</v>
      </c>
      <c r="V13">
        <v>-327</v>
      </c>
      <c r="W13">
        <v>-328</v>
      </c>
      <c r="X13">
        <v>-327.5</v>
      </c>
      <c r="Y13">
        <v>53.4</v>
      </c>
      <c r="Z13">
        <v>111.3</v>
      </c>
      <c r="AA13">
        <v>68.599999999999994</v>
      </c>
      <c r="AB13">
        <v>71.099999999999994</v>
      </c>
      <c r="AC13">
        <v>100</v>
      </c>
      <c r="AD13">
        <v>0.3</v>
      </c>
      <c r="AE13">
        <v>-50</v>
      </c>
      <c r="AF13">
        <v>-50</v>
      </c>
      <c r="AG13">
        <v>0</v>
      </c>
      <c r="AH13">
        <v>0</v>
      </c>
      <c r="AI13">
        <v>29.88</v>
      </c>
      <c r="AJ13">
        <v>0.68</v>
      </c>
      <c r="AK13">
        <v>29.204000000000001</v>
      </c>
      <c r="AL13">
        <v>75.89</v>
      </c>
      <c r="AM13">
        <v>42.593000000000004</v>
      </c>
      <c r="AN13">
        <v>41.168999999999997</v>
      </c>
      <c r="AO13">
        <v>44109.864697999998</v>
      </c>
      <c r="AP13">
        <v>133.92924500000001</v>
      </c>
      <c r="AQ13">
        <v>1071.4339600000001</v>
      </c>
      <c r="AR13">
        <v>0.125</v>
      </c>
      <c r="AS13" t="s">
        <v>88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25.187200000000001</v>
      </c>
      <c r="CG13">
        <v>20.235900000000001</v>
      </c>
      <c r="CH13">
        <v>22.496300000000002</v>
      </c>
      <c r="CI13">
        <v>29.385100000000001</v>
      </c>
      <c r="CJ13">
        <v>26.371200000000002</v>
      </c>
      <c r="CK13">
        <v>29.169799999999999</v>
      </c>
      <c r="CL13">
        <v>36.7044</v>
      </c>
      <c r="CM13">
        <v>41.332900000000002</v>
      </c>
      <c r="CN13" s="3" t="s">
        <v>89</v>
      </c>
      <c r="CO13" s="3" t="s">
        <v>89</v>
      </c>
    </row>
    <row r="14" spans="1:93" x14ac:dyDescent="0.25">
      <c r="A14" s="1">
        <v>45512</v>
      </c>
      <c r="B14" s="2">
        <v>0.64177599537037044</v>
      </c>
      <c r="C14">
        <v>13</v>
      </c>
      <c r="D14">
        <v>3.8</v>
      </c>
      <c r="E14">
        <v>73.099999999999994</v>
      </c>
      <c r="F14">
        <v>73.400000000000006</v>
      </c>
      <c r="G14">
        <v>71.5</v>
      </c>
      <c r="H14">
        <v>73.099999999999994</v>
      </c>
      <c r="I14">
        <v>68.400000000000006</v>
      </c>
      <c r="J14">
        <v>72.400000000000006</v>
      </c>
      <c r="K14">
        <v>73</v>
      </c>
      <c r="L14">
        <v>-149.5</v>
      </c>
      <c r="M14">
        <v>72.3</v>
      </c>
      <c r="N14">
        <v>72.099999999999994</v>
      </c>
      <c r="O14">
        <v>-349.7</v>
      </c>
      <c r="P14">
        <v>-347</v>
      </c>
      <c r="Q14">
        <v>-350.8</v>
      </c>
      <c r="R14">
        <v>-348.3</v>
      </c>
      <c r="S14">
        <v>-349.9</v>
      </c>
      <c r="T14">
        <v>-348</v>
      </c>
      <c r="U14">
        <v>-329</v>
      </c>
      <c r="V14">
        <v>-327</v>
      </c>
      <c r="W14">
        <v>-328</v>
      </c>
      <c r="X14">
        <v>-327.5</v>
      </c>
      <c r="Y14">
        <v>53.4</v>
      </c>
      <c r="Z14">
        <v>111.3</v>
      </c>
      <c r="AA14">
        <v>68.599999999999994</v>
      </c>
      <c r="AB14">
        <v>71.099999999999994</v>
      </c>
      <c r="AC14">
        <v>100</v>
      </c>
      <c r="AD14">
        <v>0.3</v>
      </c>
      <c r="AE14">
        <v>-50</v>
      </c>
      <c r="AF14">
        <v>-50</v>
      </c>
      <c r="AG14">
        <v>0</v>
      </c>
      <c r="AH14">
        <v>0</v>
      </c>
      <c r="AI14">
        <v>30.04</v>
      </c>
      <c r="AJ14">
        <v>0.84</v>
      </c>
      <c r="AK14">
        <v>29.202999999999999</v>
      </c>
      <c r="AL14">
        <v>75.930000000000007</v>
      </c>
      <c r="AM14">
        <v>1.5660000000000001</v>
      </c>
      <c r="AN14">
        <v>1.5229999999999999</v>
      </c>
      <c r="AO14">
        <v>1631.793921</v>
      </c>
      <c r="AP14">
        <v>138.21498099999999</v>
      </c>
      <c r="AQ14">
        <v>1071.4339600000001</v>
      </c>
      <c r="AR14">
        <v>0.129</v>
      </c>
      <c r="AS14" t="s">
        <v>88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25.187200000000001</v>
      </c>
      <c r="CG14">
        <v>20.4511</v>
      </c>
      <c r="CH14">
        <v>22.711500000000001</v>
      </c>
      <c r="CI14">
        <v>29.707999999999998</v>
      </c>
      <c r="CJ14">
        <v>26.586500000000001</v>
      </c>
      <c r="CK14">
        <v>29.169799999999999</v>
      </c>
      <c r="CL14">
        <v>36.919699999999999</v>
      </c>
      <c r="CM14">
        <v>41.548099999999998</v>
      </c>
      <c r="CN14" s="3" t="s">
        <v>89</v>
      </c>
      <c r="CO14" s="3" t="s">
        <v>89</v>
      </c>
    </row>
    <row r="15" spans="1:93" x14ac:dyDescent="0.25">
      <c r="A15" s="1">
        <v>45512</v>
      </c>
      <c r="B15" s="2">
        <v>0.64179913194444449</v>
      </c>
      <c r="C15">
        <v>15</v>
      </c>
      <c r="D15">
        <v>3.8</v>
      </c>
      <c r="E15">
        <v>72.900000000000006</v>
      </c>
      <c r="F15">
        <v>73.400000000000006</v>
      </c>
      <c r="G15">
        <v>71.5</v>
      </c>
      <c r="H15">
        <v>73.099999999999994</v>
      </c>
      <c r="I15">
        <v>68.400000000000006</v>
      </c>
      <c r="J15">
        <v>72.400000000000006</v>
      </c>
      <c r="K15">
        <v>73</v>
      </c>
      <c r="L15">
        <v>-149.5</v>
      </c>
      <c r="M15">
        <v>72.3</v>
      </c>
      <c r="N15">
        <v>72.099999999999994</v>
      </c>
      <c r="O15">
        <v>-349.7</v>
      </c>
      <c r="P15">
        <v>-347</v>
      </c>
      <c r="Q15">
        <v>-350.8</v>
      </c>
      <c r="R15">
        <v>-348.3</v>
      </c>
      <c r="S15">
        <v>-349.9</v>
      </c>
      <c r="T15">
        <v>-348</v>
      </c>
      <c r="U15">
        <v>-329</v>
      </c>
      <c r="V15">
        <v>-327</v>
      </c>
      <c r="W15">
        <v>-328</v>
      </c>
      <c r="X15">
        <v>-327.5</v>
      </c>
      <c r="Y15">
        <v>53.4</v>
      </c>
      <c r="Z15">
        <v>111.9</v>
      </c>
      <c r="AA15">
        <v>68.599999999999994</v>
      </c>
      <c r="AB15">
        <v>71.5</v>
      </c>
      <c r="AC15">
        <v>100</v>
      </c>
      <c r="AD15">
        <v>0.3</v>
      </c>
      <c r="AE15">
        <v>-50</v>
      </c>
      <c r="AF15">
        <v>-50</v>
      </c>
      <c r="AG15">
        <v>0</v>
      </c>
      <c r="AH15">
        <v>0</v>
      </c>
      <c r="AI15">
        <v>30.09</v>
      </c>
      <c r="AJ15">
        <v>0.89</v>
      </c>
      <c r="AK15">
        <v>29.202999999999999</v>
      </c>
      <c r="AL15">
        <v>76.040000000000006</v>
      </c>
      <c r="AM15">
        <v>0.02</v>
      </c>
      <c r="AN15">
        <v>0.02</v>
      </c>
      <c r="AO15">
        <v>21.428678999999999</v>
      </c>
      <c r="AP15">
        <v>138.21498099999999</v>
      </c>
      <c r="AQ15">
        <v>1071.4339600000001</v>
      </c>
      <c r="AR15">
        <v>0.129</v>
      </c>
      <c r="AS15" t="s">
        <v>88</v>
      </c>
      <c r="AT15">
        <v>0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25.187200000000001</v>
      </c>
      <c r="CG15">
        <v>20.235900000000001</v>
      </c>
      <c r="CH15">
        <v>22.711500000000001</v>
      </c>
      <c r="CI15">
        <v>29.492699999999999</v>
      </c>
      <c r="CJ15">
        <v>26.2636</v>
      </c>
      <c r="CK15">
        <v>29.2775</v>
      </c>
      <c r="CL15">
        <v>36.7044</v>
      </c>
      <c r="CM15">
        <v>41.548099999999998</v>
      </c>
      <c r="CN15" s="3" t="s">
        <v>89</v>
      </c>
      <c r="CO15" s="3" t="s">
        <v>89</v>
      </c>
    </row>
    <row r="16" spans="1:93" x14ac:dyDescent="0.25">
      <c r="A16" s="1">
        <v>45512</v>
      </c>
      <c r="B16" s="2">
        <v>0.64180377314814807</v>
      </c>
      <c r="C16">
        <v>15</v>
      </c>
      <c r="D16">
        <v>3.8</v>
      </c>
      <c r="E16">
        <v>73.099999999999994</v>
      </c>
      <c r="F16">
        <v>73.400000000000006</v>
      </c>
      <c r="G16">
        <v>71.5</v>
      </c>
      <c r="H16">
        <v>73.099999999999994</v>
      </c>
      <c r="I16">
        <v>68.2</v>
      </c>
      <c r="J16">
        <v>72.400000000000006</v>
      </c>
      <c r="K16">
        <v>73</v>
      </c>
      <c r="L16">
        <v>-149.5</v>
      </c>
      <c r="M16">
        <v>72.3</v>
      </c>
      <c r="N16">
        <v>72.099999999999994</v>
      </c>
      <c r="O16">
        <v>-349.7</v>
      </c>
      <c r="P16">
        <v>-347</v>
      </c>
      <c r="Q16">
        <v>-350.8</v>
      </c>
      <c r="R16">
        <v>-348.3</v>
      </c>
      <c r="S16">
        <v>-349.9</v>
      </c>
      <c r="T16">
        <v>-348</v>
      </c>
      <c r="U16">
        <v>-329</v>
      </c>
      <c r="V16">
        <v>-327</v>
      </c>
      <c r="W16">
        <v>-328</v>
      </c>
      <c r="X16">
        <v>-327.5</v>
      </c>
      <c r="Y16">
        <v>53.4</v>
      </c>
      <c r="Z16">
        <v>112.2</v>
      </c>
      <c r="AA16">
        <v>68.7</v>
      </c>
      <c r="AB16">
        <v>71.3</v>
      </c>
      <c r="AC16">
        <v>100</v>
      </c>
      <c r="AD16">
        <v>0.3</v>
      </c>
      <c r="AE16">
        <v>-50</v>
      </c>
      <c r="AF16">
        <v>-50</v>
      </c>
      <c r="AG16">
        <v>0</v>
      </c>
      <c r="AH16">
        <v>0</v>
      </c>
      <c r="AI16">
        <v>30.09</v>
      </c>
      <c r="AJ16">
        <v>0.89</v>
      </c>
      <c r="AK16">
        <v>29.202999999999999</v>
      </c>
      <c r="AL16">
        <v>76.040000000000006</v>
      </c>
      <c r="AM16">
        <v>0.02</v>
      </c>
      <c r="AN16">
        <v>0.02</v>
      </c>
      <c r="AO16">
        <v>21.428678999999999</v>
      </c>
      <c r="AP16">
        <v>138.21498099999999</v>
      </c>
      <c r="AQ16">
        <v>1071.4339600000001</v>
      </c>
      <c r="AR16">
        <v>0.129</v>
      </c>
      <c r="AS16" t="s">
        <v>88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25.294899999999998</v>
      </c>
      <c r="CG16">
        <v>20.343499999999999</v>
      </c>
      <c r="CH16">
        <v>22.280999999999999</v>
      </c>
      <c r="CI16">
        <v>29.385100000000001</v>
      </c>
      <c r="CJ16">
        <v>26.8018</v>
      </c>
      <c r="CK16">
        <v>29.385100000000001</v>
      </c>
      <c r="CL16">
        <v>36.919699999999999</v>
      </c>
      <c r="CM16">
        <v>41.4405</v>
      </c>
      <c r="CN16" s="3" t="s">
        <v>89</v>
      </c>
      <c r="CO16" s="3" t="s">
        <v>89</v>
      </c>
    </row>
    <row r="17" spans="1:93" x14ac:dyDescent="0.25">
      <c r="A17" s="1">
        <v>45512</v>
      </c>
      <c r="B17" s="2">
        <v>0.64182228009259257</v>
      </c>
      <c r="C17">
        <v>17</v>
      </c>
      <c r="D17">
        <v>3.8</v>
      </c>
      <c r="E17">
        <v>72.900000000000006</v>
      </c>
      <c r="F17">
        <v>73.400000000000006</v>
      </c>
      <c r="G17">
        <v>71.5</v>
      </c>
      <c r="H17">
        <v>73.099999999999994</v>
      </c>
      <c r="I17">
        <v>68.400000000000006</v>
      </c>
      <c r="J17">
        <v>72.400000000000006</v>
      </c>
      <c r="K17">
        <v>73</v>
      </c>
      <c r="L17">
        <v>-149.5</v>
      </c>
      <c r="M17">
        <v>72.3</v>
      </c>
      <c r="N17">
        <v>72.099999999999994</v>
      </c>
      <c r="O17">
        <v>-349.7</v>
      </c>
      <c r="P17">
        <v>-347</v>
      </c>
      <c r="Q17">
        <v>-350.8</v>
      </c>
      <c r="R17">
        <v>-348.3</v>
      </c>
      <c r="S17">
        <v>-349.9</v>
      </c>
      <c r="T17">
        <v>-348</v>
      </c>
      <c r="U17">
        <v>-329</v>
      </c>
      <c r="V17">
        <v>-327</v>
      </c>
      <c r="W17">
        <v>-328</v>
      </c>
      <c r="X17">
        <v>-327.5</v>
      </c>
      <c r="Y17">
        <v>53.4</v>
      </c>
      <c r="Z17">
        <v>112.4</v>
      </c>
      <c r="AA17">
        <v>68.599999999999994</v>
      </c>
      <c r="AB17">
        <v>70.900000000000006</v>
      </c>
      <c r="AC17">
        <v>100</v>
      </c>
      <c r="AD17">
        <v>0.3</v>
      </c>
      <c r="AE17">
        <v>-50</v>
      </c>
      <c r="AF17">
        <v>-50</v>
      </c>
      <c r="AG17">
        <v>3.59</v>
      </c>
      <c r="AH17">
        <v>0.05</v>
      </c>
      <c r="AI17">
        <v>30.1</v>
      </c>
      <c r="AJ17">
        <v>0.9</v>
      </c>
      <c r="AK17">
        <v>29.202000000000002</v>
      </c>
      <c r="AL17">
        <v>76.12</v>
      </c>
      <c r="AM17">
        <v>-1.2999999999999999E-2</v>
      </c>
      <c r="AN17">
        <v>-1.2999999999999999E-2</v>
      </c>
      <c r="AO17">
        <v>-13.928641000000001</v>
      </c>
      <c r="AP17">
        <v>0</v>
      </c>
      <c r="AQ17">
        <v>1071.4339600000001</v>
      </c>
      <c r="AR17">
        <v>0</v>
      </c>
      <c r="AS17" t="s">
        <v>88</v>
      </c>
      <c r="AT17">
        <v>1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25.294899999999998</v>
      </c>
      <c r="CG17">
        <v>20.343499999999999</v>
      </c>
      <c r="CH17">
        <v>22.496300000000002</v>
      </c>
      <c r="CI17">
        <v>29.385100000000001</v>
      </c>
      <c r="CJ17">
        <v>26.8018</v>
      </c>
      <c r="CK17">
        <v>29.8156</v>
      </c>
      <c r="CL17">
        <v>36.812100000000001</v>
      </c>
      <c r="CM17">
        <v>41.009900000000002</v>
      </c>
      <c r="CN17" s="3" t="s">
        <v>89</v>
      </c>
      <c r="CO17" s="3" t="s">
        <v>89</v>
      </c>
    </row>
    <row r="18" spans="1:93" x14ac:dyDescent="0.25">
      <c r="A18" s="1">
        <v>45512</v>
      </c>
      <c r="B18" s="2">
        <v>0.64183385416666672</v>
      </c>
      <c r="C18">
        <v>18</v>
      </c>
      <c r="D18">
        <v>3.8</v>
      </c>
      <c r="E18">
        <v>72.900000000000006</v>
      </c>
      <c r="F18">
        <v>73.400000000000006</v>
      </c>
      <c r="G18">
        <v>71.5</v>
      </c>
      <c r="H18">
        <v>73.099999999999994</v>
      </c>
      <c r="I18">
        <v>68.400000000000006</v>
      </c>
      <c r="J18">
        <v>72.400000000000006</v>
      </c>
      <c r="K18">
        <v>73</v>
      </c>
      <c r="L18">
        <v>-149.5</v>
      </c>
      <c r="M18">
        <v>72.3</v>
      </c>
      <c r="N18">
        <v>72.099999999999994</v>
      </c>
      <c r="O18">
        <v>-349.7</v>
      </c>
      <c r="P18">
        <v>-347</v>
      </c>
      <c r="Q18">
        <v>-350.8</v>
      </c>
      <c r="R18">
        <v>-348.3</v>
      </c>
      <c r="S18">
        <v>-349.9</v>
      </c>
      <c r="T18">
        <v>-348</v>
      </c>
      <c r="U18">
        <v>-329</v>
      </c>
      <c r="V18">
        <v>-327</v>
      </c>
      <c r="W18">
        <v>-328</v>
      </c>
      <c r="X18">
        <v>-327.5</v>
      </c>
      <c r="Y18">
        <v>53.4</v>
      </c>
      <c r="Z18">
        <v>112.4</v>
      </c>
      <c r="AA18">
        <v>68.599999999999994</v>
      </c>
      <c r="AB18">
        <v>70.900000000000006</v>
      </c>
      <c r="AC18">
        <v>100</v>
      </c>
      <c r="AD18">
        <v>0.3</v>
      </c>
      <c r="AE18">
        <v>-50</v>
      </c>
      <c r="AF18">
        <v>-50</v>
      </c>
      <c r="AG18">
        <v>3.59</v>
      </c>
      <c r="AH18">
        <v>0.05</v>
      </c>
      <c r="AI18">
        <v>30.11</v>
      </c>
      <c r="AJ18">
        <v>0.9</v>
      </c>
      <c r="AK18">
        <v>29.202999999999999</v>
      </c>
      <c r="AL18">
        <v>76.17</v>
      </c>
      <c r="AM18">
        <v>1.7000000000000001E-2</v>
      </c>
      <c r="AN18">
        <v>1.7000000000000001E-2</v>
      </c>
      <c r="AO18">
        <v>18.214376999999999</v>
      </c>
      <c r="AP18">
        <v>0</v>
      </c>
      <c r="AQ18">
        <v>1071.4339600000001</v>
      </c>
      <c r="AR18">
        <v>0</v>
      </c>
      <c r="AS18" t="s">
        <v>88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25.294899999999998</v>
      </c>
      <c r="CG18">
        <v>20.343499999999999</v>
      </c>
      <c r="CH18">
        <v>22.3886</v>
      </c>
      <c r="CI18">
        <v>29.492699999999999</v>
      </c>
      <c r="CJ18">
        <v>26.909400000000002</v>
      </c>
      <c r="CK18">
        <v>29.8156</v>
      </c>
      <c r="CL18">
        <v>36.7044</v>
      </c>
      <c r="CM18">
        <v>40.902299999999997</v>
      </c>
      <c r="CN18" s="3" t="s">
        <v>89</v>
      </c>
      <c r="CO18" s="3" t="s">
        <v>89</v>
      </c>
    </row>
    <row r="19" spans="1:93" s="4" customFormat="1" x14ac:dyDescent="0.25">
      <c r="A19" s="5">
        <v>45512</v>
      </c>
      <c r="B19" s="6">
        <v>0.64184542824074076</v>
      </c>
      <c r="C19" s="4">
        <v>19</v>
      </c>
      <c r="D19" s="4">
        <v>3.9</v>
      </c>
      <c r="E19" s="4">
        <v>73.099999999999994</v>
      </c>
      <c r="F19" s="4">
        <v>73.599999999999994</v>
      </c>
      <c r="G19" s="4">
        <v>71.5</v>
      </c>
      <c r="H19" s="4">
        <v>73.099999999999994</v>
      </c>
      <c r="I19" s="4">
        <v>67.900000000000006</v>
      </c>
      <c r="J19" s="4">
        <v>74.3</v>
      </c>
      <c r="K19" s="4">
        <v>73</v>
      </c>
      <c r="L19" s="4">
        <v>-149.5</v>
      </c>
      <c r="M19" s="4">
        <v>72.3</v>
      </c>
      <c r="N19" s="4">
        <v>72.099999999999994</v>
      </c>
      <c r="O19" s="4">
        <v>-349.7</v>
      </c>
      <c r="P19" s="4">
        <v>-347</v>
      </c>
      <c r="Q19" s="4">
        <v>-350.8</v>
      </c>
      <c r="R19" s="4">
        <v>-348.3</v>
      </c>
      <c r="S19" s="4">
        <v>-349.9</v>
      </c>
      <c r="T19" s="4">
        <v>-348</v>
      </c>
      <c r="U19" s="4">
        <v>-329</v>
      </c>
      <c r="V19" s="4">
        <v>-327</v>
      </c>
      <c r="W19" s="4">
        <v>-328</v>
      </c>
      <c r="X19" s="4">
        <v>-327.5</v>
      </c>
      <c r="Y19" s="4">
        <v>53.4</v>
      </c>
      <c r="Z19" s="4">
        <v>112.6</v>
      </c>
      <c r="AA19" s="4">
        <v>68.400000000000006</v>
      </c>
      <c r="AB19" s="4">
        <v>71.3</v>
      </c>
      <c r="AC19" s="4">
        <v>100</v>
      </c>
      <c r="AD19" s="4">
        <v>0.3</v>
      </c>
      <c r="AE19" s="4">
        <v>-50</v>
      </c>
      <c r="AF19" s="4">
        <v>-50</v>
      </c>
      <c r="AG19" s="4">
        <v>3.34</v>
      </c>
      <c r="AH19" s="4">
        <v>0.19</v>
      </c>
      <c r="AI19" s="4">
        <v>30.11</v>
      </c>
      <c r="AJ19" s="4">
        <v>0.9</v>
      </c>
      <c r="AK19" s="4">
        <v>29.202999999999999</v>
      </c>
      <c r="AL19" s="4">
        <v>76.2</v>
      </c>
      <c r="AM19" s="4">
        <v>-0.01</v>
      </c>
      <c r="AN19" s="4">
        <v>-7.0000000000000001E-3</v>
      </c>
      <c r="AO19" s="4">
        <v>-7.500038</v>
      </c>
      <c r="AP19" s="4">
        <v>0</v>
      </c>
      <c r="AQ19" s="4">
        <v>1071.4339600000001</v>
      </c>
      <c r="AR19" s="4">
        <v>0</v>
      </c>
      <c r="AS19" s="4" t="s">
        <v>88</v>
      </c>
      <c r="AT19" s="4">
        <v>1</v>
      </c>
      <c r="AU19" s="4">
        <v>1</v>
      </c>
      <c r="AV19" s="4">
        <v>1</v>
      </c>
      <c r="AW19" s="4">
        <v>1</v>
      </c>
      <c r="AX19" s="4">
        <v>0</v>
      </c>
      <c r="AY19" s="4">
        <v>1</v>
      </c>
      <c r="AZ19" s="4">
        <v>1</v>
      </c>
      <c r="BA19" s="4">
        <v>0</v>
      </c>
      <c r="BB19" s="4">
        <v>1</v>
      </c>
      <c r="BC19" s="4">
        <v>0</v>
      </c>
      <c r="BD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25.187200000000001</v>
      </c>
      <c r="CG19" s="4">
        <v>20.4511</v>
      </c>
      <c r="CH19" s="4">
        <v>22.3886</v>
      </c>
      <c r="CI19" s="4">
        <v>29.385100000000001</v>
      </c>
      <c r="CJ19" s="4">
        <v>26.478899999999999</v>
      </c>
      <c r="CK19" s="4">
        <v>29.6004</v>
      </c>
      <c r="CL19" s="4">
        <v>36.919699999999999</v>
      </c>
      <c r="CM19" s="4">
        <v>41.332900000000002</v>
      </c>
      <c r="CN19" s="7" t="s">
        <v>89</v>
      </c>
      <c r="CO19" s="7" t="s">
        <v>89</v>
      </c>
    </row>
    <row r="20" spans="1:93" x14ac:dyDescent="0.25">
      <c r="A20" s="1">
        <v>45512</v>
      </c>
      <c r="B20" s="2">
        <v>0.64185699074074076</v>
      </c>
      <c r="C20">
        <v>20</v>
      </c>
      <c r="D20">
        <v>3.9</v>
      </c>
      <c r="E20">
        <v>73.099999999999994</v>
      </c>
      <c r="F20">
        <v>73.599999999999994</v>
      </c>
      <c r="G20">
        <v>71.5</v>
      </c>
      <c r="H20">
        <v>73.099999999999994</v>
      </c>
      <c r="I20">
        <v>67.900000000000006</v>
      </c>
      <c r="J20">
        <v>74.3</v>
      </c>
      <c r="K20">
        <v>73</v>
      </c>
      <c r="L20">
        <v>-149.5</v>
      </c>
      <c r="M20">
        <v>72.3</v>
      </c>
      <c r="N20">
        <v>72.099999999999994</v>
      </c>
      <c r="O20">
        <v>-349.7</v>
      </c>
      <c r="P20">
        <v>-347</v>
      </c>
      <c r="Q20">
        <v>-350.8</v>
      </c>
      <c r="R20">
        <v>-348.3</v>
      </c>
      <c r="S20">
        <v>-349.9</v>
      </c>
      <c r="T20">
        <v>-348</v>
      </c>
      <c r="U20">
        <v>-329</v>
      </c>
      <c r="V20">
        <v>-327</v>
      </c>
      <c r="W20">
        <v>-328</v>
      </c>
      <c r="X20">
        <v>-327.5</v>
      </c>
      <c r="Y20">
        <v>53.4</v>
      </c>
      <c r="Z20">
        <v>112.6</v>
      </c>
      <c r="AA20">
        <v>68.400000000000006</v>
      </c>
      <c r="AB20">
        <v>71.3</v>
      </c>
      <c r="AC20">
        <v>100</v>
      </c>
      <c r="AD20">
        <v>0.3</v>
      </c>
      <c r="AE20">
        <v>-50</v>
      </c>
      <c r="AF20">
        <v>-50</v>
      </c>
      <c r="AG20">
        <v>3.34</v>
      </c>
      <c r="AH20">
        <v>0.19</v>
      </c>
      <c r="AI20">
        <v>30.11</v>
      </c>
      <c r="AJ20">
        <v>0.91</v>
      </c>
      <c r="AK20">
        <v>29.202999999999999</v>
      </c>
      <c r="AL20">
        <v>76.22</v>
      </c>
      <c r="AM20">
        <v>-1.2999999999999999E-2</v>
      </c>
      <c r="AN20">
        <v>-1.2999999999999999E-2</v>
      </c>
      <c r="AO20">
        <v>-13.928641000000001</v>
      </c>
      <c r="AP20">
        <v>0</v>
      </c>
      <c r="AQ20">
        <v>1071.4339600000001</v>
      </c>
      <c r="AR20">
        <v>0</v>
      </c>
      <c r="AS20" t="s">
        <v>88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25.294899999999998</v>
      </c>
      <c r="CG20">
        <v>20.235900000000001</v>
      </c>
      <c r="CH20">
        <v>26.909400000000002</v>
      </c>
      <c r="CI20">
        <v>29.385100000000001</v>
      </c>
      <c r="CJ20">
        <v>26.586500000000001</v>
      </c>
      <c r="CK20">
        <v>29.707999999999998</v>
      </c>
      <c r="CL20">
        <v>36.919699999999999</v>
      </c>
      <c r="CM20">
        <v>41.4405</v>
      </c>
      <c r="CN20" s="3" t="s">
        <v>89</v>
      </c>
      <c r="CO20" s="3" t="s">
        <v>89</v>
      </c>
    </row>
    <row r="21" spans="1:93" x14ac:dyDescent="0.25">
      <c r="A21" s="1">
        <v>45512</v>
      </c>
      <c r="B21" s="2">
        <v>0.64186858796296298</v>
      </c>
      <c r="C21">
        <v>21</v>
      </c>
      <c r="D21">
        <v>3.9</v>
      </c>
      <c r="E21">
        <v>72.900000000000006</v>
      </c>
      <c r="F21">
        <v>73.400000000000006</v>
      </c>
      <c r="G21">
        <v>71.5</v>
      </c>
      <c r="H21">
        <v>73.099999999999994</v>
      </c>
      <c r="I21">
        <v>68.2</v>
      </c>
      <c r="J21">
        <v>74.3</v>
      </c>
      <c r="K21">
        <v>73</v>
      </c>
      <c r="L21">
        <v>-149.5</v>
      </c>
      <c r="M21">
        <v>72.3</v>
      </c>
      <c r="N21">
        <v>72.099999999999994</v>
      </c>
      <c r="O21">
        <v>-349.7</v>
      </c>
      <c r="P21">
        <v>-347</v>
      </c>
      <c r="Q21">
        <v>-350.8</v>
      </c>
      <c r="R21">
        <v>-348.3</v>
      </c>
      <c r="S21">
        <v>-349.9</v>
      </c>
      <c r="T21">
        <v>-348</v>
      </c>
      <c r="U21">
        <v>-329</v>
      </c>
      <c r="V21">
        <v>-327</v>
      </c>
      <c r="W21">
        <v>-328</v>
      </c>
      <c r="X21">
        <v>-327.5</v>
      </c>
      <c r="Y21">
        <v>53.5</v>
      </c>
      <c r="Z21">
        <v>111.9</v>
      </c>
      <c r="AA21">
        <v>64.3</v>
      </c>
      <c r="AB21">
        <v>71.2</v>
      </c>
      <c r="AC21">
        <v>100</v>
      </c>
      <c r="AD21">
        <v>0.3</v>
      </c>
      <c r="AE21">
        <v>-50</v>
      </c>
      <c r="AF21">
        <v>-50</v>
      </c>
      <c r="AG21">
        <v>3.22</v>
      </c>
      <c r="AH21">
        <v>0.28000000000000003</v>
      </c>
      <c r="AI21">
        <v>30.11</v>
      </c>
      <c r="AJ21">
        <v>0.91</v>
      </c>
      <c r="AK21">
        <v>29.204000000000001</v>
      </c>
      <c r="AL21">
        <v>76.25</v>
      </c>
      <c r="AM21">
        <v>-1.2999999999999999E-2</v>
      </c>
      <c r="AN21">
        <v>-0.01</v>
      </c>
      <c r="AO21">
        <v>-10.71434</v>
      </c>
      <c r="AP21">
        <v>0</v>
      </c>
      <c r="AQ21">
        <v>1071.4339600000001</v>
      </c>
      <c r="AR21">
        <v>0</v>
      </c>
      <c r="AS21" t="s">
        <v>88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1</v>
      </c>
      <c r="BC21">
        <v>0</v>
      </c>
      <c r="BD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25.4025</v>
      </c>
      <c r="CG21">
        <v>20.343499999999999</v>
      </c>
      <c r="CH21">
        <v>34.013500000000001</v>
      </c>
      <c r="CI21">
        <v>29.6004</v>
      </c>
      <c r="CJ21">
        <v>26.8018</v>
      </c>
      <c r="CK21">
        <v>29.707999999999998</v>
      </c>
      <c r="CL21">
        <v>37.027299999999997</v>
      </c>
      <c r="CM21">
        <v>44.239100000000001</v>
      </c>
      <c r="CN21" s="3" t="s">
        <v>89</v>
      </c>
      <c r="CO21" s="3" t="s">
        <v>89</v>
      </c>
    </row>
    <row r="22" spans="1:93" x14ac:dyDescent="0.25">
      <c r="A22" s="1">
        <v>45512</v>
      </c>
      <c r="B22" s="2">
        <v>0.64188013888888895</v>
      </c>
      <c r="C22">
        <v>22</v>
      </c>
      <c r="D22">
        <v>3.9</v>
      </c>
      <c r="E22">
        <v>72.900000000000006</v>
      </c>
      <c r="F22">
        <v>73.400000000000006</v>
      </c>
      <c r="G22">
        <v>71.5</v>
      </c>
      <c r="H22">
        <v>73.099999999999994</v>
      </c>
      <c r="I22">
        <v>68.2</v>
      </c>
      <c r="J22">
        <v>74.3</v>
      </c>
      <c r="K22">
        <v>73</v>
      </c>
      <c r="L22">
        <v>-149.5</v>
      </c>
      <c r="M22">
        <v>72.3</v>
      </c>
      <c r="N22">
        <v>72.099999999999994</v>
      </c>
      <c r="O22">
        <v>-349.7</v>
      </c>
      <c r="P22">
        <v>-347</v>
      </c>
      <c r="Q22">
        <v>-350.8</v>
      </c>
      <c r="R22">
        <v>-348.3</v>
      </c>
      <c r="S22">
        <v>-349.9</v>
      </c>
      <c r="T22">
        <v>-348</v>
      </c>
      <c r="U22">
        <v>-329</v>
      </c>
      <c r="V22">
        <v>-327</v>
      </c>
      <c r="W22">
        <v>-328</v>
      </c>
      <c r="X22">
        <v>-327.5</v>
      </c>
      <c r="Y22">
        <v>53.5</v>
      </c>
      <c r="Z22">
        <v>111.9</v>
      </c>
      <c r="AA22">
        <v>64.3</v>
      </c>
      <c r="AB22">
        <v>71.2</v>
      </c>
      <c r="AC22">
        <v>100</v>
      </c>
      <c r="AD22">
        <v>0.3</v>
      </c>
      <c r="AE22">
        <v>-50</v>
      </c>
      <c r="AF22">
        <v>-50</v>
      </c>
      <c r="AG22">
        <v>3.22</v>
      </c>
      <c r="AH22">
        <v>0.28000000000000003</v>
      </c>
      <c r="AI22">
        <v>30.11</v>
      </c>
      <c r="AJ22">
        <v>0.91</v>
      </c>
      <c r="AK22">
        <v>29.202999999999999</v>
      </c>
      <c r="AL22">
        <v>76.27</v>
      </c>
      <c r="AM22">
        <v>-1.7000000000000001E-2</v>
      </c>
      <c r="AN22">
        <v>-1.7000000000000001E-2</v>
      </c>
      <c r="AO22">
        <v>-18.214376999999999</v>
      </c>
      <c r="AP22">
        <v>0</v>
      </c>
      <c r="AQ22">
        <v>1071.4339600000001</v>
      </c>
      <c r="AR22">
        <v>0</v>
      </c>
      <c r="AS22" t="s">
        <v>88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1</v>
      </c>
      <c r="AZ22">
        <v>1</v>
      </c>
      <c r="BA22">
        <v>0</v>
      </c>
      <c r="BB22">
        <v>1</v>
      </c>
      <c r="BC22">
        <v>0</v>
      </c>
      <c r="BD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25.4025</v>
      </c>
      <c r="CG22">
        <v>20.235900000000001</v>
      </c>
      <c r="CH22">
        <v>35.951000000000001</v>
      </c>
      <c r="CI22">
        <v>29.2775</v>
      </c>
      <c r="CJ22">
        <v>26.694099999999999</v>
      </c>
      <c r="CK22">
        <v>29.707999999999998</v>
      </c>
      <c r="CL22">
        <v>36.489199999999997</v>
      </c>
      <c r="CM22">
        <v>44.777299999999997</v>
      </c>
      <c r="CN22" s="3" t="s">
        <v>89</v>
      </c>
      <c r="CO22" s="3" t="s">
        <v>89</v>
      </c>
    </row>
    <row r="23" spans="1:93" x14ac:dyDescent="0.25">
      <c r="A23" s="1">
        <v>45512</v>
      </c>
      <c r="B23" s="2">
        <v>0.64189173611111117</v>
      </c>
      <c r="C23">
        <v>23</v>
      </c>
      <c r="D23">
        <v>4</v>
      </c>
      <c r="E23">
        <v>73.099999999999994</v>
      </c>
      <c r="F23">
        <v>73.400000000000006</v>
      </c>
      <c r="G23">
        <v>71.5</v>
      </c>
      <c r="H23">
        <v>73.099999999999994</v>
      </c>
      <c r="I23">
        <v>67.7</v>
      </c>
      <c r="J23">
        <v>74.3</v>
      </c>
      <c r="K23">
        <v>73</v>
      </c>
      <c r="L23">
        <v>-149.5</v>
      </c>
      <c r="M23">
        <v>70.2</v>
      </c>
      <c r="N23">
        <v>72.099999999999994</v>
      </c>
      <c r="O23">
        <v>-349.7</v>
      </c>
      <c r="P23">
        <v>-347</v>
      </c>
      <c r="Q23">
        <v>-350.8</v>
      </c>
      <c r="R23">
        <v>-348.3</v>
      </c>
      <c r="S23">
        <v>-349.9</v>
      </c>
      <c r="T23">
        <v>-348</v>
      </c>
      <c r="U23">
        <v>-329</v>
      </c>
      <c r="V23">
        <v>-327</v>
      </c>
      <c r="W23">
        <v>-328</v>
      </c>
      <c r="X23">
        <v>-327.5</v>
      </c>
      <c r="Y23">
        <v>53.6</v>
      </c>
      <c r="Z23">
        <v>110.4</v>
      </c>
      <c r="AA23">
        <v>63.4</v>
      </c>
      <c r="AB23">
        <v>71.2</v>
      </c>
      <c r="AC23">
        <v>100</v>
      </c>
      <c r="AD23">
        <v>0.3</v>
      </c>
      <c r="AE23">
        <v>-50</v>
      </c>
      <c r="AF23">
        <v>-50</v>
      </c>
      <c r="AG23">
        <v>3.12</v>
      </c>
      <c r="AH23">
        <v>0.38</v>
      </c>
      <c r="AI23">
        <v>30.12</v>
      </c>
      <c r="AJ23">
        <v>0.91</v>
      </c>
      <c r="AK23">
        <v>29.202999999999999</v>
      </c>
      <c r="AL23">
        <v>76.290000000000006</v>
      </c>
      <c r="AM23">
        <v>-0.02</v>
      </c>
      <c r="AN23">
        <v>-0.02</v>
      </c>
      <c r="AO23">
        <v>-21.428678999999999</v>
      </c>
      <c r="AP23">
        <v>0</v>
      </c>
      <c r="AQ23">
        <v>1071.4339600000001</v>
      </c>
      <c r="AR23">
        <v>0</v>
      </c>
      <c r="AS23" t="s">
        <v>88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25.294899999999998</v>
      </c>
      <c r="CG23">
        <v>19.913</v>
      </c>
      <c r="CH23">
        <v>37.5655</v>
      </c>
      <c r="CI23">
        <v>29.2775</v>
      </c>
      <c r="CJ23">
        <v>27.017099999999999</v>
      </c>
      <c r="CK23">
        <v>29.8156</v>
      </c>
      <c r="CL23">
        <v>36.489199999999997</v>
      </c>
      <c r="CM23">
        <v>44.346699999999998</v>
      </c>
      <c r="CN23" s="3" t="s">
        <v>89</v>
      </c>
      <c r="CO23" s="3" t="s">
        <v>89</v>
      </c>
    </row>
    <row r="24" spans="1:93" x14ac:dyDescent="0.25">
      <c r="A24" s="1">
        <v>45512</v>
      </c>
      <c r="B24" s="2">
        <v>0.64190332175925924</v>
      </c>
      <c r="C24">
        <v>24</v>
      </c>
      <c r="D24">
        <v>4</v>
      </c>
      <c r="E24">
        <v>73.099999999999994</v>
      </c>
      <c r="F24">
        <v>73.400000000000006</v>
      </c>
      <c r="G24">
        <v>71.5</v>
      </c>
      <c r="H24">
        <v>73.099999999999994</v>
      </c>
      <c r="I24">
        <v>67.7</v>
      </c>
      <c r="J24">
        <v>74.3</v>
      </c>
      <c r="K24">
        <v>73</v>
      </c>
      <c r="L24">
        <v>-149.5</v>
      </c>
      <c r="M24">
        <v>70.2</v>
      </c>
      <c r="N24">
        <v>72.099999999999994</v>
      </c>
      <c r="O24">
        <v>-349.7</v>
      </c>
      <c r="P24">
        <v>-347</v>
      </c>
      <c r="Q24">
        <v>-350.8</v>
      </c>
      <c r="R24">
        <v>-348.3</v>
      </c>
      <c r="S24">
        <v>-349.9</v>
      </c>
      <c r="T24">
        <v>-348</v>
      </c>
      <c r="U24">
        <v>-329</v>
      </c>
      <c r="V24">
        <v>-327</v>
      </c>
      <c r="W24">
        <v>-328</v>
      </c>
      <c r="X24">
        <v>-327.5</v>
      </c>
      <c r="Y24">
        <v>53.6</v>
      </c>
      <c r="Z24">
        <v>110.4</v>
      </c>
      <c r="AA24">
        <v>63.4</v>
      </c>
      <c r="AB24">
        <v>71.2</v>
      </c>
      <c r="AC24">
        <v>100</v>
      </c>
      <c r="AD24">
        <v>0.3</v>
      </c>
      <c r="AE24">
        <v>-50</v>
      </c>
      <c r="AF24">
        <v>-50</v>
      </c>
      <c r="AG24">
        <v>3.12</v>
      </c>
      <c r="AH24">
        <v>0.38</v>
      </c>
      <c r="AI24">
        <v>30.12</v>
      </c>
      <c r="AJ24">
        <v>0.92</v>
      </c>
      <c r="AK24">
        <v>29.202999999999999</v>
      </c>
      <c r="AL24">
        <v>76.31</v>
      </c>
      <c r="AM24">
        <v>-1.7000000000000001E-2</v>
      </c>
      <c r="AN24">
        <v>-1.7000000000000001E-2</v>
      </c>
      <c r="AO24">
        <v>-18.214376999999999</v>
      </c>
      <c r="AP24">
        <v>0</v>
      </c>
      <c r="AQ24">
        <v>1071.4339600000001</v>
      </c>
      <c r="AR24">
        <v>0</v>
      </c>
      <c r="AS24" t="s">
        <v>88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25.294899999999998</v>
      </c>
      <c r="CG24">
        <v>20.235900000000001</v>
      </c>
      <c r="CH24">
        <v>39.180100000000003</v>
      </c>
      <c r="CI24">
        <v>29.385100000000001</v>
      </c>
      <c r="CJ24">
        <v>27.124700000000001</v>
      </c>
      <c r="CK24">
        <v>29.8156</v>
      </c>
      <c r="CL24">
        <v>36.489199999999997</v>
      </c>
      <c r="CM24">
        <v>44.131500000000003</v>
      </c>
      <c r="CN24" s="3" t="s">
        <v>89</v>
      </c>
      <c r="CO24" s="3" t="s">
        <v>89</v>
      </c>
    </row>
    <row r="25" spans="1:93" x14ac:dyDescent="0.25">
      <c r="A25" s="1">
        <v>45512</v>
      </c>
      <c r="B25" s="2">
        <v>0.64191489583333339</v>
      </c>
      <c r="C25">
        <v>25</v>
      </c>
      <c r="D25">
        <v>4</v>
      </c>
      <c r="E25">
        <v>73.099999999999994</v>
      </c>
      <c r="F25">
        <v>73.400000000000006</v>
      </c>
      <c r="G25">
        <v>71.5</v>
      </c>
      <c r="H25">
        <v>73.099999999999994</v>
      </c>
      <c r="I25">
        <v>67.7</v>
      </c>
      <c r="J25">
        <v>74.3</v>
      </c>
      <c r="K25">
        <v>73</v>
      </c>
      <c r="L25">
        <v>-149.5</v>
      </c>
      <c r="M25">
        <v>70.2</v>
      </c>
      <c r="N25">
        <v>72.099999999999994</v>
      </c>
      <c r="O25">
        <v>-349.7</v>
      </c>
      <c r="P25">
        <v>-347</v>
      </c>
      <c r="Q25">
        <v>-350.8</v>
      </c>
      <c r="R25">
        <v>-348.3</v>
      </c>
      <c r="S25">
        <v>-349.9</v>
      </c>
      <c r="T25">
        <v>-348</v>
      </c>
      <c r="U25">
        <v>-329</v>
      </c>
      <c r="V25">
        <v>-327</v>
      </c>
      <c r="W25">
        <v>-328</v>
      </c>
      <c r="X25">
        <v>-327.5</v>
      </c>
      <c r="Y25">
        <v>53.4</v>
      </c>
      <c r="Z25">
        <v>115</v>
      </c>
      <c r="AA25">
        <v>65.599999999999994</v>
      </c>
      <c r="AB25">
        <v>71.099999999999994</v>
      </c>
      <c r="AC25">
        <v>100</v>
      </c>
      <c r="AD25">
        <v>0.3</v>
      </c>
      <c r="AE25">
        <v>-50</v>
      </c>
      <c r="AF25">
        <v>-50</v>
      </c>
      <c r="AG25">
        <v>2.99</v>
      </c>
      <c r="AH25">
        <v>0.5</v>
      </c>
      <c r="AI25">
        <v>30.12</v>
      </c>
      <c r="AJ25">
        <v>0.92</v>
      </c>
      <c r="AK25">
        <v>29.202999999999999</v>
      </c>
      <c r="AL25">
        <v>76.319999999999993</v>
      </c>
      <c r="AM25">
        <v>-1.7000000000000001E-2</v>
      </c>
      <c r="AN25">
        <v>-1.7000000000000001E-2</v>
      </c>
      <c r="AO25">
        <v>-18.214376999999999</v>
      </c>
      <c r="AP25">
        <v>0</v>
      </c>
      <c r="AQ25">
        <v>1071.4339600000001</v>
      </c>
      <c r="AR25">
        <v>0</v>
      </c>
      <c r="AS25" t="s">
        <v>88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25.294899999999998</v>
      </c>
      <c r="CG25">
        <v>20.1282</v>
      </c>
      <c r="CH25">
        <v>39.933599999999998</v>
      </c>
      <c r="CI25">
        <v>29.385100000000001</v>
      </c>
      <c r="CJ25">
        <v>26.694099999999999</v>
      </c>
      <c r="CK25">
        <v>29.6004</v>
      </c>
      <c r="CL25">
        <v>36.596800000000002</v>
      </c>
      <c r="CM25">
        <v>43.485599999999998</v>
      </c>
      <c r="CN25" s="3" t="s">
        <v>89</v>
      </c>
      <c r="CO25" s="3" t="s">
        <v>89</v>
      </c>
    </row>
    <row r="26" spans="1:93" x14ac:dyDescent="0.25">
      <c r="A26" s="1">
        <v>45512</v>
      </c>
      <c r="B26" s="2">
        <v>0.64193109953703709</v>
      </c>
      <c r="C26">
        <v>26</v>
      </c>
      <c r="D26">
        <v>4</v>
      </c>
      <c r="E26">
        <v>72.599999999999994</v>
      </c>
      <c r="F26">
        <v>73.400000000000006</v>
      </c>
      <c r="G26">
        <v>71.5</v>
      </c>
      <c r="H26">
        <v>73.099999999999994</v>
      </c>
      <c r="I26">
        <v>67.5</v>
      </c>
      <c r="J26">
        <v>74.099999999999994</v>
      </c>
      <c r="K26">
        <v>73</v>
      </c>
      <c r="L26">
        <v>-149.5</v>
      </c>
      <c r="M26">
        <v>70.7</v>
      </c>
      <c r="N26">
        <v>72.099999999999994</v>
      </c>
      <c r="O26">
        <v>-349.7</v>
      </c>
      <c r="P26">
        <v>-347</v>
      </c>
      <c r="Q26">
        <v>-350.8</v>
      </c>
      <c r="R26">
        <v>-348.3</v>
      </c>
      <c r="S26">
        <v>-349.9</v>
      </c>
      <c r="T26">
        <v>-348</v>
      </c>
      <c r="U26">
        <v>-329</v>
      </c>
      <c r="V26">
        <v>-327</v>
      </c>
      <c r="W26">
        <v>-328</v>
      </c>
      <c r="X26">
        <v>-327.5</v>
      </c>
      <c r="Y26">
        <v>53.5</v>
      </c>
      <c r="Z26">
        <v>117.8</v>
      </c>
      <c r="AA26">
        <v>66.2</v>
      </c>
      <c r="AB26">
        <v>71.2</v>
      </c>
      <c r="AC26">
        <v>100</v>
      </c>
      <c r="AD26">
        <v>0.3</v>
      </c>
      <c r="AE26">
        <v>-50</v>
      </c>
      <c r="AF26">
        <v>-50</v>
      </c>
      <c r="AG26">
        <v>2.96</v>
      </c>
      <c r="AH26">
        <v>0.56000000000000005</v>
      </c>
      <c r="AI26">
        <v>30.12</v>
      </c>
      <c r="AJ26">
        <v>0.92</v>
      </c>
      <c r="AK26">
        <v>29.202999999999999</v>
      </c>
      <c r="AL26">
        <v>76.34</v>
      </c>
      <c r="AM26">
        <v>-0.01</v>
      </c>
      <c r="AN26">
        <v>-0.01</v>
      </c>
      <c r="AO26">
        <v>-10.71434</v>
      </c>
      <c r="AP26">
        <v>0</v>
      </c>
      <c r="AQ26">
        <v>1071.4339600000001</v>
      </c>
      <c r="AR26">
        <v>0</v>
      </c>
      <c r="AS26" t="s">
        <v>88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25.4025</v>
      </c>
      <c r="CG26">
        <v>20.1282</v>
      </c>
      <c r="CH26">
        <v>41.4405</v>
      </c>
      <c r="CI26">
        <v>29.492699999999999</v>
      </c>
      <c r="CJ26">
        <v>27.232299999999999</v>
      </c>
      <c r="CK26">
        <v>29.707999999999998</v>
      </c>
      <c r="CL26">
        <v>36.381500000000003</v>
      </c>
      <c r="CM26">
        <v>43.270400000000002</v>
      </c>
      <c r="CN26" s="3" t="s">
        <v>89</v>
      </c>
      <c r="CO26" s="3" t="s">
        <v>89</v>
      </c>
    </row>
    <row r="27" spans="1:93" x14ac:dyDescent="0.25">
      <c r="A27" s="1">
        <v>45512</v>
      </c>
      <c r="B27" s="2">
        <v>0.64194267361111113</v>
      </c>
      <c r="C27">
        <v>27</v>
      </c>
      <c r="D27">
        <v>4</v>
      </c>
      <c r="E27">
        <v>72.400000000000006</v>
      </c>
      <c r="F27">
        <v>73.400000000000006</v>
      </c>
      <c r="G27">
        <v>71.5</v>
      </c>
      <c r="H27">
        <v>73.099999999999994</v>
      </c>
      <c r="I27">
        <v>65.8</v>
      </c>
      <c r="J27">
        <v>73.8</v>
      </c>
      <c r="K27">
        <v>73</v>
      </c>
      <c r="L27">
        <v>-149.5</v>
      </c>
      <c r="M27">
        <v>70.2</v>
      </c>
      <c r="N27">
        <v>72.099999999999994</v>
      </c>
      <c r="O27">
        <v>-349.7</v>
      </c>
      <c r="P27">
        <v>-347</v>
      </c>
      <c r="Q27">
        <v>-350.8</v>
      </c>
      <c r="R27">
        <v>-348.3</v>
      </c>
      <c r="S27">
        <v>-349.9</v>
      </c>
      <c r="T27">
        <v>-348</v>
      </c>
      <c r="U27">
        <v>-329</v>
      </c>
      <c r="V27">
        <v>-327</v>
      </c>
      <c r="W27">
        <v>-328</v>
      </c>
      <c r="X27">
        <v>-327.5</v>
      </c>
      <c r="Y27">
        <v>53.4</v>
      </c>
      <c r="Z27">
        <v>118.1</v>
      </c>
      <c r="AA27">
        <v>67.8</v>
      </c>
      <c r="AB27">
        <v>71.2</v>
      </c>
      <c r="AC27">
        <v>100</v>
      </c>
      <c r="AD27">
        <v>0.3</v>
      </c>
      <c r="AE27">
        <v>-50</v>
      </c>
      <c r="AF27">
        <v>-50</v>
      </c>
      <c r="AG27">
        <v>3.04</v>
      </c>
      <c r="AH27">
        <v>0.61</v>
      </c>
      <c r="AI27">
        <v>30.12</v>
      </c>
      <c r="AJ27">
        <v>0.92</v>
      </c>
      <c r="AK27">
        <v>29.202999999999999</v>
      </c>
      <c r="AL27">
        <v>76.349999999999994</v>
      </c>
      <c r="AM27">
        <v>-1.7000000000000001E-2</v>
      </c>
      <c r="AN27">
        <v>-1.7000000000000001E-2</v>
      </c>
      <c r="AO27">
        <v>-18.214376999999999</v>
      </c>
      <c r="AP27">
        <v>0</v>
      </c>
      <c r="AQ27">
        <v>1071.4339600000001</v>
      </c>
      <c r="AR27">
        <v>0</v>
      </c>
      <c r="AS27" t="s">
        <v>88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25.294899999999998</v>
      </c>
      <c r="CG27">
        <v>20.1282</v>
      </c>
      <c r="CH27">
        <v>41.871099999999998</v>
      </c>
      <c r="CI27">
        <v>29.6004</v>
      </c>
      <c r="CJ27">
        <v>27.232299999999999</v>
      </c>
      <c r="CK27">
        <v>29.6004</v>
      </c>
      <c r="CL27">
        <v>36.381500000000003</v>
      </c>
      <c r="CM27">
        <v>42.947400000000002</v>
      </c>
      <c r="CN27" s="3" t="s">
        <v>89</v>
      </c>
      <c r="CO27" s="3" t="s">
        <v>89</v>
      </c>
    </row>
    <row r="28" spans="1:93" x14ac:dyDescent="0.25">
      <c r="A28" s="1">
        <v>45512</v>
      </c>
      <c r="B28" s="2">
        <v>0.64194958333333341</v>
      </c>
      <c r="C28">
        <v>28</v>
      </c>
      <c r="D28">
        <v>4</v>
      </c>
      <c r="E28">
        <v>72.400000000000006</v>
      </c>
      <c r="F28">
        <v>73.400000000000006</v>
      </c>
      <c r="G28">
        <v>71.5</v>
      </c>
      <c r="H28">
        <v>73.099999999999994</v>
      </c>
      <c r="I28">
        <v>65.8</v>
      </c>
      <c r="J28">
        <v>73.8</v>
      </c>
      <c r="K28">
        <v>73</v>
      </c>
      <c r="L28">
        <v>-149.5</v>
      </c>
      <c r="M28">
        <v>70.2</v>
      </c>
      <c r="N28">
        <v>72.099999999999994</v>
      </c>
      <c r="O28">
        <v>-349.7</v>
      </c>
      <c r="P28">
        <v>-347</v>
      </c>
      <c r="Q28">
        <v>-350.8</v>
      </c>
      <c r="R28">
        <v>-348.3</v>
      </c>
      <c r="S28">
        <v>-349.9</v>
      </c>
      <c r="T28">
        <v>-348</v>
      </c>
      <c r="U28">
        <v>-329</v>
      </c>
      <c r="V28">
        <v>-327</v>
      </c>
      <c r="W28">
        <v>-328</v>
      </c>
      <c r="X28">
        <v>-327.5</v>
      </c>
      <c r="Y28">
        <v>53.4</v>
      </c>
      <c r="Z28">
        <v>118.1</v>
      </c>
      <c r="AA28">
        <v>67.8</v>
      </c>
      <c r="AB28">
        <v>71.2</v>
      </c>
      <c r="AC28">
        <v>100</v>
      </c>
      <c r="AD28">
        <v>0.3</v>
      </c>
      <c r="AE28">
        <v>-50</v>
      </c>
      <c r="AF28">
        <v>-50</v>
      </c>
      <c r="AG28">
        <v>3.04</v>
      </c>
      <c r="AH28">
        <v>0.61</v>
      </c>
      <c r="AI28">
        <v>30.13</v>
      </c>
      <c r="AJ28">
        <v>0.92</v>
      </c>
      <c r="AK28">
        <v>29.202999999999999</v>
      </c>
      <c r="AL28">
        <v>76.37</v>
      </c>
      <c r="AM28">
        <v>-7.0000000000000001E-3</v>
      </c>
      <c r="AN28">
        <v>-7.0000000000000001E-3</v>
      </c>
      <c r="AO28">
        <v>-7.500038</v>
      </c>
      <c r="AP28">
        <v>0</v>
      </c>
      <c r="AQ28">
        <v>1071.4339600000001</v>
      </c>
      <c r="AR28">
        <v>0</v>
      </c>
      <c r="AS28" t="s">
        <v>88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25.294899999999998</v>
      </c>
      <c r="CG28">
        <v>20.1282</v>
      </c>
      <c r="CH28">
        <v>41.871099999999998</v>
      </c>
      <c r="CI28">
        <v>29.6004</v>
      </c>
      <c r="CJ28">
        <v>27.232299999999999</v>
      </c>
      <c r="CK28">
        <v>29.6004</v>
      </c>
      <c r="CL28">
        <v>36.381500000000003</v>
      </c>
      <c r="CM28">
        <v>42.947400000000002</v>
      </c>
      <c r="CN28" s="3" t="s">
        <v>89</v>
      </c>
      <c r="CO28" s="3" t="s">
        <v>89</v>
      </c>
    </row>
    <row r="29" spans="1:93" x14ac:dyDescent="0.25">
      <c r="A29" s="1">
        <v>45512</v>
      </c>
      <c r="B29" s="2">
        <v>0.64196118055555562</v>
      </c>
      <c r="C29">
        <v>29</v>
      </c>
      <c r="D29">
        <v>4</v>
      </c>
      <c r="E29">
        <v>72.400000000000006</v>
      </c>
      <c r="F29">
        <v>73.400000000000006</v>
      </c>
      <c r="G29">
        <v>71.5</v>
      </c>
      <c r="H29">
        <v>73.099999999999994</v>
      </c>
      <c r="I29">
        <v>63.7</v>
      </c>
      <c r="J29">
        <v>73.8</v>
      </c>
      <c r="K29">
        <v>73</v>
      </c>
      <c r="L29">
        <v>-149.5</v>
      </c>
      <c r="M29">
        <v>70.7</v>
      </c>
      <c r="N29">
        <v>72.599999999999994</v>
      </c>
      <c r="O29">
        <v>-349.7</v>
      </c>
      <c r="P29">
        <v>-347</v>
      </c>
      <c r="Q29">
        <v>-350.8</v>
      </c>
      <c r="R29">
        <v>-348.3</v>
      </c>
      <c r="S29">
        <v>-349.9</v>
      </c>
      <c r="T29">
        <v>-348</v>
      </c>
      <c r="U29">
        <v>-329</v>
      </c>
      <c r="V29">
        <v>-327</v>
      </c>
      <c r="W29">
        <v>-328</v>
      </c>
      <c r="X29">
        <v>-327.5</v>
      </c>
      <c r="Y29">
        <v>53.4</v>
      </c>
      <c r="Z29">
        <v>118.8</v>
      </c>
      <c r="AA29">
        <v>72.900000000000006</v>
      </c>
      <c r="AB29">
        <v>71.099999999999994</v>
      </c>
      <c r="AC29">
        <v>100</v>
      </c>
      <c r="AD29">
        <v>0.3</v>
      </c>
      <c r="AE29">
        <v>-50</v>
      </c>
      <c r="AF29">
        <v>-50</v>
      </c>
      <c r="AG29">
        <v>3</v>
      </c>
      <c r="AH29">
        <v>0.69</v>
      </c>
      <c r="AI29">
        <v>30.13</v>
      </c>
      <c r="AJ29">
        <v>0.93</v>
      </c>
      <c r="AK29">
        <v>29.202000000000002</v>
      </c>
      <c r="AL29">
        <v>76.38</v>
      </c>
      <c r="AM29">
        <v>-1.7000000000000001E-2</v>
      </c>
      <c r="AN29">
        <v>-1.7000000000000001E-2</v>
      </c>
      <c r="AO29">
        <v>-18.214376999999999</v>
      </c>
      <c r="AP29">
        <v>0</v>
      </c>
      <c r="AQ29">
        <v>1071.4339600000001</v>
      </c>
      <c r="AR29">
        <v>0</v>
      </c>
      <c r="AS29" t="s">
        <v>88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25.617799999999999</v>
      </c>
      <c r="CG29">
        <v>20.235900000000001</v>
      </c>
      <c r="CH29">
        <v>42.624499999999998</v>
      </c>
      <c r="CI29">
        <v>29.6004</v>
      </c>
      <c r="CJ29">
        <v>27.34</v>
      </c>
      <c r="CK29">
        <v>29.707999999999998</v>
      </c>
      <c r="CL29">
        <v>36.596800000000002</v>
      </c>
      <c r="CM29">
        <v>42.947400000000002</v>
      </c>
      <c r="CN29" s="3" t="s">
        <v>89</v>
      </c>
      <c r="CO29" s="3" t="s">
        <v>89</v>
      </c>
    </row>
    <row r="30" spans="1:93" x14ac:dyDescent="0.25">
      <c r="A30" s="1">
        <v>45512</v>
      </c>
      <c r="B30" s="2">
        <v>0.64197274305555552</v>
      </c>
      <c r="C30">
        <v>30</v>
      </c>
      <c r="D30">
        <v>4</v>
      </c>
      <c r="E30">
        <v>72.400000000000006</v>
      </c>
      <c r="F30">
        <v>73.400000000000006</v>
      </c>
      <c r="G30">
        <v>71.5</v>
      </c>
      <c r="H30">
        <v>73.099999999999994</v>
      </c>
      <c r="I30">
        <v>63.7</v>
      </c>
      <c r="J30">
        <v>73.8</v>
      </c>
      <c r="K30">
        <v>73</v>
      </c>
      <c r="L30">
        <v>-149.5</v>
      </c>
      <c r="M30">
        <v>70.7</v>
      </c>
      <c r="N30">
        <v>72.599999999999994</v>
      </c>
      <c r="O30">
        <v>-349.7</v>
      </c>
      <c r="P30">
        <v>-347</v>
      </c>
      <c r="Q30">
        <v>-350.8</v>
      </c>
      <c r="R30">
        <v>-348.3</v>
      </c>
      <c r="S30">
        <v>-349.9</v>
      </c>
      <c r="T30">
        <v>-348</v>
      </c>
      <c r="U30">
        <v>-329</v>
      </c>
      <c r="V30">
        <v>-327</v>
      </c>
      <c r="W30">
        <v>-328</v>
      </c>
      <c r="X30">
        <v>-327.5</v>
      </c>
      <c r="Y30">
        <v>53.4</v>
      </c>
      <c r="Z30">
        <v>118.8</v>
      </c>
      <c r="AA30">
        <v>72.900000000000006</v>
      </c>
      <c r="AB30">
        <v>71.099999999999994</v>
      </c>
      <c r="AC30">
        <v>100</v>
      </c>
      <c r="AD30">
        <v>0.3</v>
      </c>
      <c r="AE30">
        <v>-50</v>
      </c>
      <c r="AF30">
        <v>-50</v>
      </c>
      <c r="AG30">
        <v>3</v>
      </c>
      <c r="AH30">
        <v>0.69</v>
      </c>
      <c r="AI30">
        <v>30.13</v>
      </c>
      <c r="AJ30">
        <v>0.93</v>
      </c>
      <c r="AK30">
        <v>29.202000000000002</v>
      </c>
      <c r="AL30">
        <v>76.39</v>
      </c>
      <c r="AM30">
        <v>-1.2999999999999999E-2</v>
      </c>
      <c r="AN30">
        <v>-1.2999999999999999E-2</v>
      </c>
      <c r="AO30">
        <v>-13.928641000000001</v>
      </c>
      <c r="AP30">
        <v>0</v>
      </c>
      <c r="AQ30">
        <v>1071.4339600000001</v>
      </c>
      <c r="AR30">
        <v>0</v>
      </c>
      <c r="AS30" t="s">
        <v>88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25.4025</v>
      </c>
      <c r="CG30">
        <v>19.913</v>
      </c>
      <c r="CH30">
        <v>42.624499999999998</v>
      </c>
      <c r="CI30">
        <v>29.6004</v>
      </c>
      <c r="CJ30">
        <v>27.017099999999999</v>
      </c>
      <c r="CK30">
        <v>29.385100000000001</v>
      </c>
      <c r="CL30">
        <v>36.596800000000002</v>
      </c>
      <c r="CM30">
        <v>42.624499999999998</v>
      </c>
      <c r="CN30" s="3" t="s">
        <v>89</v>
      </c>
      <c r="CO30" s="3" t="s">
        <v>89</v>
      </c>
    </row>
    <row r="31" spans="1:93" x14ac:dyDescent="0.25">
      <c r="A31" s="1">
        <v>45512</v>
      </c>
      <c r="B31" s="2">
        <v>0.6419843287037037</v>
      </c>
      <c r="C31">
        <v>31</v>
      </c>
      <c r="D31">
        <v>4.0999999999999996</v>
      </c>
      <c r="E31">
        <v>72.400000000000006</v>
      </c>
      <c r="F31">
        <v>73.400000000000006</v>
      </c>
      <c r="G31">
        <v>71.5</v>
      </c>
      <c r="H31">
        <v>73.099999999999994</v>
      </c>
      <c r="I31">
        <v>63.2</v>
      </c>
      <c r="J31">
        <v>74.3</v>
      </c>
      <c r="K31">
        <v>73</v>
      </c>
      <c r="L31">
        <v>-149.5</v>
      </c>
      <c r="M31">
        <v>69.7</v>
      </c>
      <c r="N31">
        <v>72.099999999999994</v>
      </c>
      <c r="O31">
        <v>-349.7</v>
      </c>
      <c r="P31">
        <v>-347</v>
      </c>
      <c r="Q31">
        <v>-350.8</v>
      </c>
      <c r="R31">
        <v>-348.3</v>
      </c>
      <c r="S31">
        <v>-349.9</v>
      </c>
      <c r="T31">
        <v>-348</v>
      </c>
      <c r="U31">
        <v>-329</v>
      </c>
      <c r="V31">
        <v>-327</v>
      </c>
      <c r="W31">
        <v>-328</v>
      </c>
      <c r="X31">
        <v>-327.5</v>
      </c>
      <c r="Y31">
        <v>53.3</v>
      </c>
      <c r="Z31">
        <v>118.7</v>
      </c>
      <c r="AA31">
        <v>69.099999999999994</v>
      </c>
      <c r="AB31">
        <v>71.2</v>
      </c>
      <c r="AC31">
        <v>100</v>
      </c>
      <c r="AD31">
        <v>0.3</v>
      </c>
      <c r="AE31">
        <v>-50</v>
      </c>
      <c r="AF31">
        <v>-50</v>
      </c>
      <c r="AG31">
        <v>2.97</v>
      </c>
      <c r="AH31">
        <v>0.8</v>
      </c>
      <c r="AI31">
        <v>30.13</v>
      </c>
      <c r="AJ31">
        <v>0.93</v>
      </c>
      <c r="AK31">
        <v>29.202000000000002</v>
      </c>
      <c r="AL31">
        <v>76.400000000000006</v>
      </c>
      <c r="AM31">
        <v>-3.5999999999999997E-2</v>
      </c>
      <c r="AN31">
        <v>-3.5999999999999997E-2</v>
      </c>
      <c r="AO31">
        <v>-38.571623000000002</v>
      </c>
      <c r="AP31">
        <v>0</v>
      </c>
      <c r="AQ31">
        <v>1071.4339600000001</v>
      </c>
      <c r="AR31">
        <v>0</v>
      </c>
      <c r="AS31" t="s">
        <v>88</v>
      </c>
      <c r="AT31">
        <v>1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25.294899999999998</v>
      </c>
      <c r="CG31">
        <v>19.913</v>
      </c>
      <c r="CH31">
        <v>42.5169</v>
      </c>
      <c r="CI31">
        <v>29.6004</v>
      </c>
      <c r="CJ31">
        <v>27.124700000000001</v>
      </c>
      <c r="CK31">
        <v>29.2775</v>
      </c>
      <c r="CL31">
        <v>36.489199999999997</v>
      </c>
      <c r="CM31">
        <v>42.732199999999999</v>
      </c>
      <c r="CN31" s="3" t="s">
        <v>89</v>
      </c>
      <c r="CO31" s="3" t="s">
        <v>89</v>
      </c>
    </row>
    <row r="32" spans="1:93" x14ac:dyDescent="0.25">
      <c r="A32" s="1">
        <v>45512</v>
      </c>
      <c r="B32" s="2">
        <v>0.64199586805555553</v>
      </c>
      <c r="C32">
        <v>32</v>
      </c>
      <c r="D32">
        <v>4.0999999999999996</v>
      </c>
      <c r="E32">
        <v>72.400000000000006</v>
      </c>
      <c r="F32">
        <v>73.400000000000006</v>
      </c>
      <c r="G32">
        <v>71.5</v>
      </c>
      <c r="H32">
        <v>73.099999999999994</v>
      </c>
      <c r="I32">
        <v>63.2</v>
      </c>
      <c r="J32">
        <v>74.3</v>
      </c>
      <c r="K32">
        <v>73</v>
      </c>
      <c r="L32">
        <v>-149.5</v>
      </c>
      <c r="M32">
        <v>69.7</v>
      </c>
      <c r="N32">
        <v>72.099999999999994</v>
      </c>
      <c r="O32">
        <v>-349.7</v>
      </c>
      <c r="P32">
        <v>-347</v>
      </c>
      <c r="Q32">
        <v>-350.8</v>
      </c>
      <c r="R32">
        <v>-348.3</v>
      </c>
      <c r="S32">
        <v>-349.9</v>
      </c>
      <c r="T32">
        <v>-348</v>
      </c>
      <c r="U32">
        <v>-329</v>
      </c>
      <c r="V32">
        <v>-327</v>
      </c>
      <c r="W32">
        <v>-328</v>
      </c>
      <c r="X32">
        <v>-327.5</v>
      </c>
      <c r="Y32">
        <v>53.3</v>
      </c>
      <c r="Z32">
        <v>118.7</v>
      </c>
      <c r="AA32">
        <v>69.099999999999994</v>
      </c>
      <c r="AB32">
        <v>71.2</v>
      </c>
      <c r="AC32">
        <v>100</v>
      </c>
      <c r="AD32">
        <v>0.3</v>
      </c>
      <c r="AE32">
        <v>-50</v>
      </c>
      <c r="AF32">
        <v>-50</v>
      </c>
      <c r="AG32">
        <v>2.97</v>
      </c>
      <c r="AH32">
        <v>0.8</v>
      </c>
      <c r="AI32">
        <v>30.13</v>
      </c>
      <c r="AJ32">
        <v>0.93</v>
      </c>
      <c r="AK32">
        <v>29.202999999999999</v>
      </c>
      <c r="AL32">
        <v>76.41</v>
      </c>
      <c r="AM32">
        <v>-5.6000000000000001E-2</v>
      </c>
      <c r="AN32">
        <v>-5.2999999999999999E-2</v>
      </c>
      <c r="AO32">
        <v>-56.786000000000001</v>
      </c>
      <c r="AP32">
        <v>0</v>
      </c>
      <c r="AQ32">
        <v>1071.4339600000001</v>
      </c>
      <c r="AR32">
        <v>0</v>
      </c>
      <c r="AS32" t="s">
        <v>88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25.510100000000001</v>
      </c>
      <c r="CG32">
        <v>20.020600000000002</v>
      </c>
      <c r="CH32">
        <v>42.624499999999998</v>
      </c>
      <c r="CI32">
        <v>29.6004</v>
      </c>
      <c r="CJ32">
        <v>27.124700000000001</v>
      </c>
      <c r="CK32">
        <v>29.8156</v>
      </c>
      <c r="CL32">
        <v>37.027299999999997</v>
      </c>
      <c r="CM32">
        <v>43.270400000000002</v>
      </c>
      <c r="CN32" s="3" t="s">
        <v>89</v>
      </c>
      <c r="CO32" s="3" t="s">
        <v>89</v>
      </c>
    </row>
    <row r="33" spans="1:93" x14ac:dyDescent="0.25">
      <c r="A33" s="1">
        <v>45512</v>
      </c>
      <c r="B33" s="2">
        <v>0.64200747685185189</v>
      </c>
      <c r="C33">
        <v>33</v>
      </c>
      <c r="D33">
        <v>4.0999999999999996</v>
      </c>
      <c r="E33">
        <v>72.400000000000006</v>
      </c>
      <c r="F33">
        <v>73.400000000000006</v>
      </c>
      <c r="G33">
        <v>71.5</v>
      </c>
      <c r="H33">
        <v>73.099999999999994</v>
      </c>
      <c r="I33">
        <v>64.599999999999994</v>
      </c>
      <c r="J33">
        <v>74.099999999999994</v>
      </c>
      <c r="K33">
        <v>73.2</v>
      </c>
      <c r="L33">
        <v>-149.5</v>
      </c>
      <c r="M33">
        <v>70.2</v>
      </c>
      <c r="N33">
        <v>72.099999999999994</v>
      </c>
      <c r="O33">
        <v>-349.7</v>
      </c>
      <c r="P33">
        <v>-347</v>
      </c>
      <c r="Q33">
        <v>-350.8</v>
      </c>
      <c r="R33">
        <v>-348.3</v>
      </c>
      <c r="S33">
        <v>-349.9</v>
      </c>
      <c r="T33">
        <v>-348</v>
      </c>
      <c r="U33">
        <v>-329</v>
      </c>
      <c r="V33">
        <v>-327</v>
      </c>
      <c r="W33">
        <v>-328</v>
      </c>
      <c r="X33">
        <v>-327.5</v>
      </c>
      <c r="Y33">
        <v>53.1</v>
      </c>
      <c r="Z33">
        <v>119.3</v>
      </c>
      <c r="AA33">
        <v>67.5</v>
      </c>
      <c r="AB33">
        <v>71.2</v>
      </c>
      <c r="AC33">
        <v>100</v>
      </c>
      <c r="AD33">
        <v>0.3</v>
      </c>
      <c r="AE33">
        <v>-50</v>
      </c>
      <c r="AF33">
        <v>-50</v>
      </c>
      <c r="AG33">
        <v>2.96</v>
      </c>
      <c r="AH33">
        <v>0.89</v>
      </c>
      <c r="AI33">
        <v>30.13</v>
      </c>
      <c r="AJ33">
        <v>0.93</v>
      </c>
      <c r="AK33">
        <v>29.202999999999999</v>
      </c>
      <c r="AL33">
        <v>76.42</v>
      </c>
      <c r="AM33">
        <v>-3.3000000000000002E-2</v>
      </c>
      <c r="AN33">
        <v>-3.3000000000000002E-2</v>
      </c>
      <c r="AO33">
        <v>-35.357320999999999</v>
      </c>
      <c r="AP33">
        <v>0</v>
      </c>
      <c r="AQ33">
        <v>1071.4339600000001</v>
      </c>
      <c r="AR33">
        <v>0</v>
      </c>
      <c r="AS33" t="s">
        <v>88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25.187200000000001</v>
      </c>
      <c r="CG33">
        <v>20.020600000000002</v>
      </c>
      <c r="CH33">
        <v>42.194000000000003</v>
      </c>
      <c r="CI33">
        <v>29.6004</v>
      </c>
      <c r="CJ33">
        <v>27.124700000000001</v>
      </c>
      <c r="CK33">
        <v>29.2775</v>
      </c>
      <c r="CL33">
        <v>36.7044</v>
      </c>
      <c r="CM33">
        <v>43.916200000000003</v>
      </c>
      <c r="CN33" s="3" t="s">
        <v>89</v>
      </c>
      <c r="CO33" s="3" t="s">
        <v>89</v>
      </c>
    </row>
    <row r="34" spans="1:93" x14ac:dyDescent="0.25">
      <c r="A34" s="1">
        <v>45512</v>
      </c>
      <c r="B34" s="2">
        <v>0.64201905092592593</v>
      </c>
      <c r="C34">
        <v>34</v>
      </c>
      <c r="D34">
        <v>4.0999999999999996</v>
      </c>
      <c r="E34">
        <v>72.400000000000006</v>
      </c>
      <c r="F34">
        <v>73.400000000000006</v>
      </c>
      <c r="G34">
        <v>71.5</v>
      </c>
      <c r="H34">
        <v>73.099999999999994</v>
      </c>
      <c r="I34">
        <v>64.599999999999994</v>
      </c>
      <c r="J34">
        <v>74.099999999999994</v>
      </c>
      <c r="K34">
        <v>73.2</v>
      </c>
      <c r="L34">
        <v>-149.5</v>
      </c>
      <c r="M34">
        <v>70.2</v>
      </c>
      <c r="N34">
        <v>72.099999999999994</v>
      </c>
      <c r="O34">
        <v>-349.7</v>
      </c>
      <c r="P34">
        <v>-347</v>
      </c>
      <c r="Q34">
        <v>-350.8</v>
      </c>
      <c r="R34">
        <v>-348.3</v>
      </c>
      <c r="S34">
        <v>-349.9</v>
      </c>
      <c r="T34">
        <v>-348</v>
      </c>
      <c r="U34">
        <v>-329</v>
      </c>
      <c r="V34">
        <v>-327</v>
      </c>
      <c r="W34">
        <v>-328</v>
      </c>
      <c r="X34">
        <v>-327.5</v>
      </c>
      <c r="Y34">
        <v>53.1</v>
      </c>
      <c r="Z34">
        <v>119.3</v>
      </c>
      <c r="AA34">
        <v>67.5</v>
      </c>
      <c r="AB34">
        <v>71.2</v>
      </c>
      <c r="AC34">
        <v>100</v>
      </c>
      <c r="AD34">
        <v>0.3</v>
      </c>
      <c r="AE34">
        <v>-50</v>
      </c>
      <c r="AF34">
        <v>-50</v>
      </c>
      <c r="AG34">
        <v>2.96</v>
      </c>
      <c r="AH34">
        <v>0.89</v>
      </c>
      <c r="AI34">
        <v>30.13</v>
      </c>
      <c r="AJ34">
        <v>0.93</v>
      </c>
      <c r="AK34">
        <v>29.202999999999999</v>
      </c>
      <c r="AL34">
        <v>76.430000000000007</v>
      </c>
      <c r="AM34">
        <v>-0.01</v>
      </c>
      <c r="AN34">
        <v>-1.2999999999999999E-2</v>
      </c>
      <c r="AO34">
        <v>-13.928641000000001</v>
      </c>
      <c r="AP34">
        <v>0</v>
      </c>
      <c r="AQ34">
        <v>1071.4339600000001</v>
      </c>
      <c r="AR34">
        <v>0</v>
      </c>
      <c r="AS34" t="s">
        <v>88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25.079599999999999</v>
      </c>
      <c r="CG34">
        <v>19.805299999999999</v>
      </c>
      <c r="CH34">
        <v>41.978700000000003</v>
      </c>
      <c r="CI34">
        <v>29.492699999999999</v>
      </c>
      <c r="CJ34">
        <v>27.017099999999999</v>
      </c>
      <c r="CK34">
        <v>29.2775</v>
      </c>
      <c r="CL34">
        <v>36.919699999999999</v>
      </c>
      <c r="CM34">
        <v>44.131500000000003</v>
      </c>
      <c r="CN34" s="3" t="s">
        <v>89</v>
      </c>
      <c r="CO34" s="3" t="s">
        <v>89</v>
      </c>
    </row>
    <row r="35" spans="1:93" x14ac:dyDescent="0.25">
      <c r="A35" s="1">
        <v>45512</v>
      </c>
      <c r="B35" s="2">
        <v>0.64203062500000008</v>
      </c>
      <c r="C35">
        <v>35</v>
      </c>
      <c r="D35">
        <v>4.2</v>
      </c>
      <c r="E35">
        <v>72.400000000000006</v>
      </c>
      <c r="F35">
        <v>73.400000000000006</v>
      </c>
      <c r="G35">
        <v>71.5</v>
      </c>
      <c r="H35">
        <v>73.099999999999994</v>
      </c>
      <c r="I35">
        <v>65.599999999999994</v>
      </c>
      <c r="J35">
        <v>73.8</v>
      </c>
      <c r="K35">
        <v>73.2</v>
      </c>
      <c r="L35">
        <v>-149.5</v>
      </c>
      <c r="M35">
        <v>69.7</v>
      </c>
      <c r="N35">
        <v>72.099999999999994</v>
      </c>
      <c r="O35">
        <v>-349.7</v>
      </c>
      <c r="P35">
        <v>-347</v>
      </c>
      <c r="Q35">
        <v>-350.8</v>
      </c>
      <c r="R35">
        <v>-348.3</v>
      </c>
      <c r="S35">
        <v>-349.9</v>
      </c>
      <c r="T35">
        <v>-348</v>
      </c>
      <c r="U35">
        <v>-329</v>
      </c>
      <c r="V35">
        <v>-327</v>
      </c>
      <c r="W35">
        <v>-328</v>
      </c>
      <c r="X35">
        <v>-327.5</v>
      </c>
      <c r="Y35">
        <v>53.1</v>
      </c>
      <c r="Z35">
        <v>120.1</v>
      </c>
      <c r="AA35">
        <v>68.400000000000006</v>
      </c>
      <c r="AB35">
        <v>71.3</v>
      </c>
      <c r="AC35">
        <v>100</v>
      </c>
      <c r="AD35">
        <v>0.3</v>
      </c>
      <c r="AE35">
        <v>-50</v>
      </c>
      <c r="AF35">
        <v>-50</v>
      </c>
      <c r="AG35">
        <v>3</v>
      </c>
      <c r="AH35">
        <v>1</v>
      </c>
      <c r="AI35">
        <v>30.13</v>
      </c>
      <c r="AJ35">
        <v>0.93</v>
      </c>
      <c r="AK35">
        <v>29.202000000000002</v>
      </c>
      <c r="AL35">
        <v>76.44</v>
      </c>
      <c r="AM35">
        <v>-0.02</v>
      </c>
      <c r="AN35">
        <v>-0.02</v>
      </c>
      <c r="AO35">
        <v>-21.428678999999999</v>
      </c>
      <c r="AP35">
        <v>0</v>
      </c>
      <c r="AQ35">
        <v>1071.4339600000001</v>
      </c>
      <c r="AR35">
        <v>0</v>
      </c>
      <c r="AS35" t="s">
        <v>88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25.187200000000001</v>
      </c>
      <c r="CG35">
        <v>19.805299999999999</v>
      </c>
      <c r="CH35">
        <v>41.763399999999997</v>
      </c>
      <c r="CI35">
        <v>29.707999999999998</v>
      </c>
      <c r="CJ35">
        <v>27.232299999999999</v>
      </c>
      <c r="CK35">
        <v>29.385100000000001</v>
      </c>
      <c r="CL35">
        <v>37.027299999999997</v>
      </c>
      <c r="CM35">
        <v>44.669600000000003</v>
      </c>
      <c r="CN35" s="3" t="s">
        <v>89</v>
      </c>
      <c r="CO35" s="3" t="s">
        <v>89</v>
      </c>
    </row>
    <row r="36" spans="1:93" x14ac:dyDescent="0.25">
      <c r="A36" s="1">
        <v>45512</v>
      </c>
      <c r="B36" s="2">
        <v>0.64204685185185184</v>
      </c>
      <c r="C36">
        <v>36</v>
      </c>
      <c r="D36">
        <v>4.2</v>
      </c>
      <c r="E36">
        <v>72.099999999999994</v>
      </c>
      <c r="F36">
        <v>73.400000000000006</v>
      </c>
      <c r="G36">
        <v>71.5</v>
      </c>
      <c r="H36">
        <v>73.099999999999994</v>
      </c>
      <c r="I36">
        <v>70.3</v>
      </c>
      <c r="J36">
        <v>73.599999999999994</v>
      </c>
      <c r="K36">
        <v>73.2</v>
      </c>
      <c r="L36">
        <v>-149.5</v>
      </c>
      <c r="M36">
        <v>69.2</v>
      </c>
      <c r="N36">
        <v>72.099999999999994</v>
      </c>
      <c r="O36">
        <v>-349.7</v>
      </c>
      <c r="P36">
        <v>-347</v>
      </c>
      <c r="Q36">
        <v>-350.8</v>
      </c>
      <c r="R36">
        <v>-348.3</v>
      </c>
      <c r="S36">
        <v>-349.9</v>
      </c>
      <c r="T36">
        <v>-348</v>
      </c>
      <c r="U36">
        <v>-329</v>
      </c>
      <c r="V36">
        <v>-327</v>
      </c>
      <c r="W36">
        <v>-328</v>
      </c>
      <c r="X36">
        <v>-327.5</v>
      </c>
      <c r="Y36">
        <v>53</v>
      </c>
      <c r="Z36">
        <v>120.1</v>
      </c>
      <c r="AA36">
        <v>68.7</v>
      </c>
      <c r="AB36">
        <v>71.400000000000006</v>
      </c>
      <c r="AC36">
        <v>100</v>
      </c>
      <c r="AD36">
        <v>0.3</v>
      </c>
      <c r="AE36">
        <v>-50</v>
      </c>
      <c r="AF36">
        <v>-50</v>
      </c>
      <c r="AG36">
        <v>3</v>
      </c>
      <c r="AH36">
        <v>1.06</v>
      </c>
      <c r="AI36">
        <v>30.13</v>
      </c>
      <c r="AJ36">
        <v>0.93</v>
      </c>
      <c r="AK36">
        <v>29.202999999999999</v>
      </c>
      <c r="AL36">
        <v>76.44</v>
      </c>
      <c r="AM36">
        <v>-0.02</v>
      </c>
      <c r="AN36">
        <v>-0.02</v>
      </c>
      <c r="AO36">
        <v>-21.428678999999999</v>
      </c>
      <c r="AP36">
        <v>0</v>
      </c>
      <c r="AQ36">
        <v>1071.4339600000001</v>
      </c>
      <c r="AR36">
        <v>0</v>
      </c>
      <c r="AS36" t="s">
        <v>88</v>
      </c>
      <c r="AT36">
        <v>1</v>
      </c>
      <c r="AU36">
        <v>1</v>
      </c>
      <c r="AV36">
        <v>1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25.079599999999999</v>
      </c>
      <c r="CG36">
        <v>19.913</v>
      </c>
      <c r="CH36">
        <v>41.655799999999999</v>
      </c>
      <c r="CI36">
        <v>29.923300000000001</v>
      </c>
      <c r="CJ36">
        <v>27.124700000000001</v>
      </c>
      <c r="CK36">
        <v>29.385100000000001</v>
      </c>
      <c r="CL36">
        <v>37.242600000000003</v>
      </c>
      <c r="CM36">
        <v>44.561999999999998</v>
      </c>
      <c r="CN36" s="3" t="s">
        <v>89</v>
      </c>
      <c r="CO36" s="3" t="s">
        <v>89</v>
      </c>
    </row>
    <row r="37" spans="1:93" x14ac:dyDescent="0.25">
      <c r="A37" s="1">
        <v>45512</v>
      </c>
      <c r="B37" s="2">
        <v>0.64205841435185185</v>
      </c>
      <c r="C37">
        <v>37</v>
      </c>
      <c r="D37">
        <v>4.2</v>
      </c>
      <c r="E37">
        <v>72.099999999999994</v>
      </c>
      <c r="F37">
        <v>73.400000000000006</v>
      </c>
      <c r="G37">
        <v>71.5</v>
      </c>
      <c r="H37">
        <v>73.099999999999994</v>
      </c>
      <c r="I37">
        <v>70.5</v>
      </c>
      <c r="J37">
        <v>73.599999999999994</v>
      </c>
      <c r="K37">
        <v>73</v>
      </c>
      <c r="L37">
        <v>-149.5</v>
      </c>
      <c r="M37">
        <v>69.2</v>
      </c>
      <c r="N37">
        <v>72.099999999999994</v>
      </c>
      <c r="O37">
        <v>-349.7</v>
      </c>
      <c r="P37">
        <v>-347</v>
      </c>
      <c r="Q37">
        <v>-350.8</v>
      </c>
      <c r="R37">
        <v>-348.3</v>
      </c>
      <c r="S37">
        <v>-349.9</v>
      </c>
      <c r="T37">
        <v>-348</v>
      </c>
      <c r="U37">
        <v>-329</v>
      </c>
      <c r="V37">
        <v>-327</v>
      </c>
      <c r="W37">
        <v>-328</v>
      </c>
      <c r="X37">
        <v>-327.5</v>
      </c>
      <c r="Y37">
        <v>53</v>
      </c>
      <c r="Z37">
        <v>120.6</v>
      </c>
      <c r="AA37">
        <v>68.599999999999994</v>
      </c>
      <c r="AB37">
        <v>71.2</v>
      </c>
      <c r="AC37">
        <v>100</v>
      </c>
      <c r="AD37">
        <v>0.3</v>
      </c>
      <c r="AE37">
        <v>-50</v>
      </c>
      <c r="AF37">
        <v>-50</v>
      </c>
      <c r="AG37">
        <v>2.98</v>
      </c>
      <c r="AH37">
        <v>1.1200000000000001</v>
      </c>
      <c r="AI37">
        <v>30.13</v>
      </c>
      <c r="AJ37">
        <v>0.93</v>
      </c>
      <c r="AK37">
        <v>29.204000000000001</v>
      </c>
      <c r="AL37">
        <v>76.45</v>
      </c>
      <c r="AM37">
        <v>-1.7000000000000001E-2</v>
      </c>
      <c r="AN37">
        <v>-1.7000000000000001E-2</v>
      </c>
      <c r="AO37">
        <v>-18.214376999999999</v>
      </c>
      <c r="AP37">
        <v>0</v>
      </c>
      <c r="AQ37">
        <v>1071.4339600000001</v>
      </c>
      <c r="AR37">
        <v>0</v>
      </c>
      <c r="AS37" t="s">
        <v>88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25.294899999999998</v>
      </c>
      <c r="CG37">
        <v>19.913</v>
      </c>
      <c r="CH37">
        <v>41.4405</v>
      </c>
      <c r="CI37">
        <v>29.8156</v>
      </c>
      <c r="CJ37">
        <v>27.34</v>
      </c>
      <c r="CK37">
        <v>29.2775</v>
      </c>
      <c r="CL37">
        <v>37.242600000000003</v>
      </c>
      <c r="CM37">
        <v>44.023800000000001</v>
      </c>
      <c r="CN37" s="3" t="s">
        <v>89</v>
      </c>
      <c r="CO37" s="3" t="s">
        <v>89</v>
      </c>
    </row>
    <row r="38" spans="1:93" x14ac:dyDescent="0.25">
      <c r="A38" s="1">
        <v>45512</v>
      </c>
      <c r="B38" s="2">
        <v>0.6420653472222223</v>
      </c>
      <c r="C38">
        <v>38</v>
      </c>
      <c r="D38">
        <v>4.2</v>
      </c>
      <c r="E38">
        <v>72.099999999999994</v>
      </c>
      <c r="F38">
        <v>73.400000000000006</v>
      </c>
      <c r="G38">
        <v>71.5</v>
      </c>
      <c r="H38">
        <v>73.099999999999994</v>
      </c>
      <c r="I38">
        <v>70.5</v>
      </c>
      <c r="J38">
        <v>73.599999999999994</v>
      </c>
      <c r="K38">
        <v>73</v>
      </c>
      <c r="L38">
        <v>-149.5</v>
      </c>
      <c r="M38">
        <v>69.2</v>
      </c>
      <c r="N38">
        <v>72.099999999999994</v>
      </c>
      <c r="O38">
        <v>-349.7</v>
      </c>
      <c r="P38">
        <v>-347</v>
      </c>
      <c r="Q38">
        <v>-350.8</v>
      </c>
      <c r="R38">
        <v>-348.3</v>
      </c>
      <c r="S38">
        <v>-349.9</v>
      </c>
      <c r="T38">
        <v>-348</v>
      </c>
      <c r="U38">
        <v>-329</v>
      </c>
      <c r="V38">
        <v>-327</v>
      </c>
      <c r="W38">
        <v>-328</v>
      </c>
      <c r="X38">
        <v>-327.5</v>
      </c>
      <c r="Y38">
        <v>53</v>
      </c>
      <c r="Z38">
        <v>120.6</v>
      </c>
      <c r="AA38">
        <v>68.599999999999994</v>
      </c>
      <c r="AB38">
        <v>71.2</v>
      </c>
      <c r="AC38">
        <v>100</v>
      </c>
      <c r="AD38">
        <v>0.3</v>
      </c>
      <c r="AE38">
        <v>-50</v>
      </c>
      <c r="AF38">
        <v>-50</v>
      </c>
      <c r="AG38">
        <v>2.98</v>
      </c>
      <c r="AH38">
        <v>1.1200000000000001</v>
      </c>
      <c r="AI38">
        <v>30.14</v>
      </c>
      <c r="AJ38">
        <v>0.93</v>
      </c>
      <c r="AK38">
        <v>29.202999999999999</v>
      </c>
      <c r="AL38">
        <v>76.459999999999994</v>
      </c>
      <c r="AM38">
        <v>-1.7000000000000001E-2</v>
      </c>
      <c r="AN38">
        <v>-1.7000000000000001E-2</v>
      </c>
      <c r="AO38">
        <v>-18.214376999999999</v>
      </c>
      <c r="AP38">
        <v>0</v>
      </c>
      <c r="AQ38">
        <v>1071.4339600000001</v>
      </c>
      <c r="AR38">
        <v>0</v>
      </c>
      <c r="AS38" t="s">
        <v>88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25.294899999999998</v>
      </c>
      <c r="CG38">
        <v>19.913</v>
      </c>
      <c r="CH38">
        <v>41.4405</v>
      </c>
      <c r="CI38">
        <v>29.8156</v>
      </c>
      <c r="CJ38">
        <v>27.34</v>
      </c>
      <c r="CK38">
        <v>29.2775</v>
      </c>
      <c r="CL38">
        <v>37.242600000000003</v>
      </c>
      <c r="CM38">
        <v>44.023800000000001</v>
      </c>
      <c r="CN38" s="3" t="s">
        <v>89</v>
      </c>
      <c r="CO38" s="3" t="s">
        <v>89</v>
      </c>
    </row>
    <row r="39" spans="1:93" x14ac:dyDescent="0.25">
      <c r="A39" s="1">
        <v>45512</v>
      </c>
      <c r="B39" s="2">
        <v>0.64207689814814817</v>
      </c>
      <c r="C39">
        <v>39</v>
      </c>
      <c r="D39">
        <v>4.2</v>
      </c>
      <c r="E39">
        <v>72.099999999999994</v>
      </c>
      <c r="F39">
        <v>73.400000000000006</v>
      </c>
      <c r="G39">
        <v>71.5</v>
      </c>
      <c r="H39">
        <v>73.099999999999994</v>
      </c>
      <c r="I39">
        <v>68.599999999999994</v>
      </c>
      <c r="J39">
        <v>73.599999999999994</v>
      </c>
      <c r="K39">
        <v>73</v>
      </c>
      <c r="L39">
        <v>-149.5</v>
      </c>
      <c r="M39">
        <v>69.2</v>
      </c>
      <c r="N39">
        <v>72.099999999999994</v>
      </c>
      <c r="O39">
        <v>-349.7</v>
      </c>
      <c r="P39">
        <v>-347</v>
      </c>
      <c r="Q39">
        <v>-350.8</v>
      </c>
      <c r="R39">
        <v>-348.3</v>
      </c>
      <c r="S39">
        <v>-349.9</v>
      </c>
      <c r="T39">
        <v>-348</v>
      </c>
      <c r="U39">
        <v>-329</v>
      </c>
      <c r="V39">
        <v>-327</v>
      </c>
      <c r="W39">
        <v>-328</v>
      </c>
      <c r="X39">
        <v>-327.5</v>
      </c>
      <c r="Y39">
        <v>53</v>
      </c>
      <c r="Z39">
        <v>121</v>
      </c>
      <c r="AA39">
        <v>68.7</v>
      </c>
      <c r="AB39">
        <v>71.2</v>
      </c>
      <c r="AC39">
        <v>100</v>
      </c>
      <c r="AD39">
        <v>0.3</v>
      </c>
      <c r="AE39">
        <v>-50</v>
      </c>
      <c r="AF39">
        <v>-50</v>
      </c>
      <c r="AG39">
        <v>3.01</v>
      </c>
      <c r="AH39">
        <v>1.2</v>
      </c>
      <c r="AI39">
        <v>30.14</v>
      </c>
      <c r="AJ39">
        <v>0.93</v>
      </c>
      <c r="AK39">
        <v>29.202999999999999</v>
      </c>
      <c r="AL39">
        <v>76.459999999999994</v>
      </c>
      <c r="AM39">
        <v>-7.0000000000000001E-3</v>
      </c>
      <c r="AN39">
        <v>-7.0000000000000001E-3</v>
      </c>
      <c r="AO39">
        <v>-7.500038</v>
      </c>
      <c r="AP39">
        <v>0</v>
      </c>
      <c r="AQ39">
        <v>1071.4339600000001</v>
      </c>
      <c r="AR39">
        <v>0</v>
      </c>
      <c r="AS39" t="s">
        <v>88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25.079599999999999</v>
      </c>
      <c r="CG39">
        <v>19.805299999999999</v>
      </c>
      <c r="CH39">
        <v>41.225200000000001</v>
      </c>
      <c r="CI39">
        <v>30.030899999999999</v>
      </c>
      <c r="CJ39">
        <v>27.232299999999999</v>
      </c>
      <c r="CK39">
        <v>29.385100000000001</v>
      </c>
      <c r="CL39">
        <v>37.673200000000001</v>
      </c>
      <c r="CM39">
        <v>43.916200000000003</v>
      </c>
      <c r="CN39" s="3" t="s">
        <v>89</v>
      </c>
      <c r="CO39" s="3" t="s">
        <v>89</v>
      </c>
    </row>
    <row r="40" spans="1:93" x14ac:dyDescent="0.25">
      <c r="A40" s="1">
        <v>45512</v>
      </c>
      <c r="B40" s="2">
        <v>0.64208847222222221</v>
      </c>
      <c r="C40">
        <v>40</v>
      </c>
      <c r="D40">
        <v>4.2</v>
      </c>
      <c r="E40">
        <v>72.099999999999994</v>
      </c>
      <c r="F40">
        <v>73.400000000000006</v>
      </c>
      <c r="G40">
        <v>71.5</v>
      </c>
      <c r="H40">
        <v>73.099999999999994</v>
      </c>
      <c r="I40">
        <v>68.599999999999994</v>
      </c>
      <c r="J40">
        <v>73.599999999999994</v>
      </c>
      <c r="K40">
        <v>73</v>
      </c>
      <c r="L40">
        <v>-149.5</v>
      </c>
      <c r="M40">
        <v>69.2</v>
      </c>
      <c r="N40">
        <v>72.099999999999994</v>
      </c>
      <c r="O40">
        <v>-349.7</v>
      </c>
      <c r="P40">
        <v>-347</v>
      </c>
      <c r="Q40">
        <v>-350.8</v>
      </c>
      <c r="R40">
        <v>-348.3</v>
      </c>
      <c r="S40">
        <v>-349.9</v>
      </c>
      <c r="T40">
        <v>-348</v>
      </c>
      <c r="U40">
        <v>-329</v>
      </c>
      <c r="V40">
        <v>-327</v>
      </c>
      <c r="W40">
        <v>-328</v>
      </c>
      <c r="X40">
        <v>-327.5</v>
      </c>
      <c r="Y40">
        <v>53</v>
      </c>
      <c r="Z40">
        <v>121</v>
      </c>
      <c r="AA40">
        <v>68.7</v>
      </c>
      <c r="AB40">
        <v>71.2</v>
      </c>
      <c r="AC40">
        <v>100</v>
      </c>
      <c r="AD40">
        <v>0.3</v>
      </c>
      <c r="AE40">
        <v>-50</v>
      </c>
      <c r="AF40">
        <v>-50</v>
      </c>
      <c r="AG40">
        <v>3.01</v>
      </c>
      <c r="AH40">
        <v>1.2</v>
      </c>
      <c r="AI40">
        <v>30.14</v>
      </c>
      <c r="AJ40">
        <v>0.93</v>
      </c>
      <c r="AK40">
        <v>29.202999999999999</v>
      </c>
      <c r="AL40">
        <v>76.47</v>
      </c>
      <c r="AM40">
        <v>0</v>
      </c>
      <c r="AN40">
        <v>0</v>
      </c>
      <c r="AO40">
        <v>0</v>
      </c>
      <c r="AP40">
        <v>0</v>
      </c>
      <c r="AQ40">
        <v>1071.4339600000001</v>
      </c>
      <c r="AR40">
        <v>0</v>
      </c>
      <c r="AS40" t="s">
        <v>88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25.079599999999999</v>
      </c>
      <c r="CG40">
        <v>19.913</v>
      </c>
      <c r="CH40">
        <v>41.225200000000001</v>
      </c>
      <c r="CI40">
        <v>30.030899999999999</v>
      </c>
      <c r="CJ40">
        <v>27.34</v>
      </c>
      <c r="CK40">
        <v>29.385100000000001</v>
      </c>
      <c r="CL40">
        <v>37.5655</v>
      </c>
      <c r="CM40">
        <v>43.700899999999997</v>
      </c>
      <c r="CN40" s="3" t="s">
        <v>89</v>
      </c>
      <c r="CO40" s="3" t="s">
        <v>89</v>
      </c>
    </row>
    <row r="41" spans="1:93" x14ac:dyDescent="0.25">
      <c r="A41" s="1">
        <v>45512</v>
      </c>
      <c r="B41" s="2">
        <v>0.64210008101851856</v>
      </c>
      <c r="C41">
        <v>41</v>
      </c>
      <c r="D41">
        <v>4.2</v>
      </c>
      <c r="E41">
        <v>72.099999999999994</v>
      </c>
      <c r="F41">
        <v>73.400000000000006</v>
      </c>
      <c r="G41">
        <v>71.5</v>
      </c>
      <c r="H41">
        <v>73.099999999999994</v>
      </c>
      <c r="I41">
        <v>67.2</v>
      </c>
      <c r="J41">
        <v>73.599999999999994</v>
      </c>
      <c r="K41">
        <v>73</v>
      </c>
      <c r="L41">
        <v>-149.5</v>
      </c>
      <c r="M41">
        <v>69.2</v>
      </c>
      <c r="N41">
        <v>72.099999999999994</v>
      </c>
      <c r="O41">
        <v>-349.7</v>
      </c>
      <c r="P41">
        <v>-347</v>
      </c>
      <c r="Q41">
        <v>-350.8</v>
      </c>
      <c r="R41">
        <v>-348.3</v>
      </c>
      <c r="S41">
        <v>-349.9</v>
      </c>
      <c r="T41">
        <v>-348</v>
      </c>
      <c r="U41">
        <v>-329</v>
      </c>
      <c r="V41">
        <v>-327</v>
      </c>
      <c r="W41">
        <v>-328</v>
      </c>
      <c r="X41">
        <v>-327.5</v>
      </c>
      <c r="Y41">
        <v>53.1</v>
      </c>
      <c r="Z41">
        <v>121.2</v>
      </c>
      <c r="AA41">
        <v>68.7</v>
      </c>
      <c r="AB41">
        <v>71.099999999999994</v>
      </c>
      <c r="AC41">
        <v>100</v>
      </c>
      <c r="AD41">
        <v>0.3</v>
      </c>
      <c r="AE41">
        <v>-50</v>
      </c>
      <c r="AF41">
        <v>-50</v>
      </c>
      <c r="AG41">
        <v>2.98</v>
      </c>
      <c r="AH41">
        <v>1.27</v>
      </c>
      <c r="AI41">
        <v>30.14</v>
      </c>
      <c r="AJ41">
        <v>0.93</v>
      </c>
      <c r="AK41">
        <v>29.204000000000001</v>
      </c>
      <c r="AL41">
        <v>76.47</v>
      </c>
      <c r="AM41">
        <v>-0.02</v>
      </c>
      <c r="AN41">
        <v>-0.02</v>
      </c>
      <c r="AO41">
        <v>-21.428678999999999</v>
      </c>
      <c r="AP41">
        <v>0</v>
      </c>
      <c r="AQ41">
        <v>1071.4339600000001</v>
      </c>
      <c r="AR41">
        <v>0</v>
      </c>
      <c r="AS41" t="s">
        <v>88</v>
      </c>
      <c r="AT41">
        <v>1</v>
      </c>
      <c r="AU41">
        <v>1</v>
      </c>
      <c r="AV41">
        <v>1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25.187200000000001</v>
      </c>
      <c r="CG41">
        <v>20.1282</v>
      </c>
      <c r="CH41">
        <v>41.117600000000003</v>
      </c>
      <c r="CI41">
        <v>30.030899999999999</v>
      </c>
      <c r="CJ41">
        <v>27.017099999999999</v>
      </c>
      <c r="CK41">
        <v>29.169799999999999</v>
      </c>
      <c r="CL41">
        <v>37.673200000000001</v>
      </c>
      <c r="CM41">
        <v>43.808500000000002</v>
      </c>
      <c r="CN41" s="3" t="s">
        <v>89</v>
      </c>
      <c r="CO41" s="3" t="s">
        <v>89</v>
      </c>
    </row>
    <row r="42" spans="1:93" x14ac:dyDescent="0.25">
      <c r="A42" s="1">
        <v>45512</v>
      </c>
      <c r="B42" s="2">
        <v>0.64211163194444443</v>
      </c>
      <c r="C42">
        <v>42</v>
      </c>
      <c r="D42">
        <v>4.2</v>
      </c>
      <c r="E42">
        <v>72.099999999999994</v>
      </c>
      <c r="F42">
        <v>73.400000000000006</v>
      </c>
      <c r="G42">
        <v>71.5</v>
      </c>
      <c r="H42">
        <v>73.099999999999994</v>
      </c>
      <c r="I42">
        <v>67.2</v>
      </c>
      <c r="J42">
        <v>73.599999999999994</v>
      </c>
      <c r="K42">
        <v>73</v>
      </c>
      <c r="L42">
        <v>-149.5</v>
      </c>
      <c r="M42">
        <v>69.2</v>
      </c>
      <c r="N42">
        <v>72.099999999999994</v>
      </c>
      <c r="O42">
        <v>-349.7</v>
      </c>
      <c r="P42">
        <v>-347</v>
      </c>
      <c r="Q42">
        <v>-350.8</v>
      </c>
      <c r="R42">
        <v>-348.3</v>
      </c>
      <c r="S42">
        <v>-349.9</v>
      </c>
      <c r="T42">
        <v>-348</v>
      </c>
      <c r="U42">
        <v>-329</v>
      </c>
      <c r="V42">
        <v>-327</v>
      </c>
      <c r="W42">
        <v>-328</v>
      </c>
      <c r="X42">
        <v>-327.5</v>
      </c>
      <c r="Y42">
        <v>53.1</v>
      </c>
      <c r="Z42">
        <v>121.2</v>
      </c>
      <c r="AA42">
        <v>68.7</v>
      </c>
      <c r="AB42">
        <v>71.099999999999994</v>
      </c>
      <c r="AC42">
        <v>100</v>
      </c>
      <c r="AD42">
        <v>0.3</v>
      </c>
      <c r="AE42">
        <v>-50</v>
      </c>
      <c r="AF42">
        <v>-50</v>
      </c>
      <c r="AG42">
        <v>2.98</v>
      </c>
      <c r="AH42">
        <v>1.27</v>
      </c>
      <c r="AI42">
        <v>30.14</v>
      </c>
      <c r="AJ42">
        <v>0.93</v>
      </c>
      <c r="AK42">
        <v>29.204000000000001</v>
      </c>
      <c r="AL42">
        <v>76.48</v>
      </c>
      <c r="AM42">
        <v>3.0000000000000001E-3</v>
      </c>
      <c r="AN42">
        <v>3.0000000000000001E-3</v>
      </c>
      <c r="AO42">
        <v>3.214302</v>
      </c>
      <c r="AP42">
        <v>0</v>
      </c>
      <c r="AQ42">
        <v>1071.4339600000001</v>
      </c>
      <c r="AR42">
        <v>0</v>
      </c>
      <c r="AS42" t="s">
        <v>88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25.187200000000001</v>
      </c>
      <c r="CG42">
        <v>19.913</v>
      </c>
      <c r="CH42">
        <v>40.256500000000003</v>
      </c>
      <c r="CI42">
        <v>29.8156</v>
      </c>
      <c r="CJ42">
        <v>27.34</v>
      </c>
      <c r="CK42">
        <v>29.385100000000001</v>
      </c>
      <c r="CL42">
        <v>37.780799999999999</v>
      </c>
      <c r="CM42">
        <v>43.808500000000002</v>
      </c>
      <c r="CN42" s="3" t="s">
        <v>89</v>
      </c>
      <c r="CO42" s="3" t="s">
        <v>89</v>
      </c>
    </row>
    <row r="43" spans="1:93" x14ac:dyDescent="0.25">
      <c r="A43" s="1">
        <v>45512</v>
      </c>
      <c r="B43" s="2">
        <v>0.64212326388888885</v>
      </c>
      <c r="C43">
        <v>43</v>
      </c>
      <c r="D43">
        <v>4.3</v>
      </c>
      <c r="E43">
        <v>72.099999999999994</v>
      </c>
      <c r="F43">
        <v>73.400000000000006</v>
      </c>
      <c r="G43">
        <v>71.5</v>
      </c>
      <c r="H43">
        <v>73.099999999999994</v>
      </c>
      <c r="I43">
        <v>67.7</v>
      </c>
      <c r="J43">
        <v>73.599999999999994</v>
      </c>
      <c r="K43">
        <v>73</v>
      </c>
      <c r="L43">
        <v>-149.5</v>
      </c>
      <c r="M43">
        <v>69.2</v>
      </c>
      <c r="N43">
        <v>72.099999999999994</v>
      </c>
      <c r="O43">
        <v>-349.7</v>
      </c>
      <c r="P43">
        <v>-347</v>
      </c>
      <c r="Q43">
        <v>-350.8</v>
      </c>
      <c r="R43">
        <v>-348.3</v>
      </c>
      <c r="S43">
        <v>-349.9</v>
      </c>
      <c r="T43">
        <v>-348</v>
      </c>
      <c r="U43">
        <v>-329</v>
      </c>
      <c r="V43">
        <v>-327</v>
      </c>
      <c r="W43">
        <v>-328</v>
      </c>
      <c r="X43">
        <v>-327.5</v>
      </c>
      <c r="Y43">
        <v>52.8</v>
      </c>
      <c r="Z43">
        <v>121</v>
      </c>
      <c r="AA43">
        <v>68.7</v>
      </c>
      <c r="AB43">
        <v>71.2</v>
      </c>
      <c r="AC43">
        <v>100</v>
      </c>
      <c r="AD43">
        <v>0.3</v>
      </c>
      <c r="AE43">
        <v>-50</v>
      </c>
      <c r="AF43">
        <v>-50</v>
      </c>
      <c r="AG43">
        <v>3</v>
      </c>
      <c r="AH43">
        <v>1.39</v>
      </c>
      <c r="AI43">
        <v>30.14</v>
      </c>
      <c r="AJ43">
        <v>0.93</v>
      </c>
      <c r="AK43">
        <v>29.204000000000001</v>
      </c>
      <c r="AL43">
        <v>76.48</v>
      </c>
      <c r="AM43">
        <v>7.0000000000000001E-3</v>
      </c>
      <c r="AN43">
        <v>7.0000000000000001E-3</v>
      </c>
      <c r="AO43">
        <v>7.500038</v>
      </c>
      <c r="AP43">
        <v>0</v>
      </c>
      <c r="AQ43">
        <v>1071.4339600000001</v>
      </c>
      <c r="AR43">
        <v>0</v>
      </c>
      <c r="AS43" t="s">
        <v>88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24.8643</v>
      </c>
      <c r="CG43">
        <v>19.913</v>
      </c>
      <c r="CH43">
        <v>40.471800000000002</v>
      </c>
      <c r="CI43">
        <v>29.8156</v>
      </c>
      <c r="CJ43">
        <v>26.909400000000002</v>
      </c>
      <c r="CK43">
        <v>29.062200000000001</v>
      </c>
      <c r="CL43">
        <v>37.780799999999999</v>
      </c>
      <c r="CM43">
        <v>44.239100000000001</v>
      </c>
      <c r="CN43" s="3" t="s">
        <v>89</v>
      </c>
      <c r="CO43" s="3" t="s">
        <v>89</v>
      </c>
    </row>
    <row r="44" spans="1:93" x14ac:dyDescent="0.25">
      <c r="A44" s="1">
        <v>45512</v>
      </c>
      <c r="B44" s="2">
        <v>0.64213478009259262</v>
      </c>
      <c r="C44">
        <v>44</v>
      </c>
      <c r="D44">
        <v>4.3</v>
      </c>
      <c r="E44">
        <v>72.099999999999994</v>
      </c>
      <c r="F44">
        <v>73.400000000000006</v>
      </c>
      <c r="G44">
        <v>71.5</v>
      </c>
      <c r="H44">
        <v>73.099999999999994</v>
      </c>
      <c r="I44">
        <v>67.7</v>
      </c>
      <c r="J44">
        <v>73.599999999999994</v>
      </c>
      <c r="K44">
        <v>73</v>
      </c>
      <c r="L44">
        <v>-149.5</v>
      </c>
      <c r="M44">
        <v>69.2</v>
      </c>
      <c r="N44">
        <v>72.099999999999994</v>
      </c>
      <c r="O44">
        <v>-349.7</v>
      </c>
      <c r="P44">
        <v>-347</v>
      </c>
      <c r="Q44">
        <v>-350.8</v>
      </c>
      <c r="R44">
        <v>-348.3</v>
      </c>
      <c r="S44">
        <v>-349.9</v>
      </c>
      <c r="T44">
        <v>-348</v>
      </c>
      <c r="U44">
        <v>-329</v>
      </c>
      <c r="V44">
        <v>-327</v>
      </c>
      <c r="W44">
        <v>-328</v>
      </c>
      <c r="X44">
        <v>-327.5</v>
      </c>
      <c r="Y44">
        <v>52.8</v>
      </c>
      <c r="Z44">
        <v>121</v>
      </c>
      <c r="AA44">
        <v>68.7</v>
      </c>
      <c r="AB44">
        <v>71.2</v>
      </c>
      <c r="AC44">
        <v>100</v>
      </c>
      <c r="AD44">
        <v>0.3</v>
      </c>
      <c r="AE44">
        <v>-50</v>
      </c>
      <c r="AF44">
        <v>-50</v>
      </c>
      <c r="AG44">
        <v>3</v>
      </c>
      <c r="AH44">
        <v>1.39</v>
      </c>
      <c r="AI44">
        <v>30.14</v>
      </c>
      <c r="AJ44">
        <v>0.94</v>
      </c>
      <c r="AK44">
        <v>29.202999999999999</v>
      </c>
      <c r="AL44">
        <v>76.489999999999995</v>
      </c>
      <c r="AM44">
        <v>3.0000000000000001E-3</v>
      </c>
      <c r="AN44">
        <v>3.0000000000000001E-3</v>
      </c>
      <c r="AO44">
        <v>3.214302</v>
      </c>
      <c r="AP44">
        <v>0</v>
      </c>
      <c r="AQ44">
        <v>1071.4339600000001</v>
      </c>
      <c r="AR44">
        <v>0</v>
      </c>
      <c r="AS44" t="s">
        <v>88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25.4025</v>
      </c>
      <c r="CG44">
        <v>20.235900000000001</v>
      </c>
      <c r="CH44">
        <v>39.933599999999998</v>
      </c>
      <c r="CI44">
        <v>29.6004</v>
      </c>
      <c r="CJ44">
        <v>27.34</v>
      </c>
      <c r="CK44">
        <v>29.707999999999998</v>
      </c>
      <c r="CL44">
        <v>38.103700000000003</v>
      </c>
      <c r="CM44">
        <v>44.561999999999998</v>
      </c>
      <c r="CN44" s="3" t="s">
        <v>89</v>
      </c>
      <c r="CO44" s="3" t="s">
        <v>89</v>
      </c>
    </row>
    <row r="45" spans="1:93" x14ac:dyDescent="0.25">
      <c r="A45" s="1">
        <v>45512</v>
      </c>
      <c r="B45" s="2">
        <v>0.64214641203703704</v>
      </c>
      <c r="C45">
        <v>45</v>
      </c>
      <c r="D45">
        <v>4.3</v>
      </c>
      <c r="E45">
        <v>72.099999999999994</v>
      </c>
      <c r="F45">
        <v>73.400000000000006</v>
      </c>
      <c r="G45">
        <v>71.5</v>
      </c>
      <c r="H45">
        <v>73.099999999999994</v>
      </c>
      <c r="I45">
        <v>67.7</v>
      </c>
      <c r="J45">
        <v>73.3</v>
      </c>
      <c r="K45">
        <v>73</v>
      </c>
      <c r="L45">
        <v>-149.5</v>
      </c>
      <c r="M45">
        <v>69.2</v>
      </c>
      <c r="N45">
        <v>72.099999999999994</v>
      </c>
      <c r="O45">
        <v>-349.7</v>
      </c>
      <c r="P45">
        <v>-347</v>
      </c>
      <c r="Q45">
        <v>-350.8</v>
      </c>
      <c r="R45">
        <v>-348.3</v>
      </c>
      <c r="S45">
        <v>-349.9</v>
      </c>
      <c r="T45">
        <v>-348</v>
      </c>
      <c r="U45">
        <v>-329</v>
      </c>
      <c r="V45">
        <v>-327</v>
      </c>
      <c r="W45">
        <v>-328</v>
      </c>
      <c r="X45">
        <v>-327.5</v>
      </c>
      <c r="Y45">
        <v>52.8</v>
      </c>
      <c r="Z45">
        <v>121</v>
      </c>
      <c r="AA45">
        <v>68.400000000000006</v>
      </c>
      <c r="AB45">
        <v>71.2</v>
      </c>
      <c r="AC45">
        <v>100</v>
      </c>
      <c r="AD45">
        <v>0.3</v>
      </c>
      <c r="AE45">
        <v>-50</v>
      </c>
      <c r="AF45">
        <v>-50</v>
      </c>
      <c r="AG45">
        <v>3.01</v>
      </c>
      <c r="AH45">
        <v>1.49</v>
      </c>
      <c r="AI45">
        <v>30.14</v>
      </c>
      <c r="AJ45">
        <v>0.94</v>
      </c>
      <c r="AK45">
        <v>29.202999999999999</v>
      </c>
      <c r="AL45">
        <v>76.489999999999995</v>
      </c>
      <c r="AM45">
        <v>-1.7000000000000001E-2</v>
      </c>
      <c r="AN45">
        <v>-1.7000000000000001E-2</v>
      </c>
      <c r="AO45">
        <v>-18.214376999999999</v>
      </c>
      <c r="AP45">
        <v>0</v>
      </c>
      <c r="AQ45">
        <v>1071.4339600000001</v>
      </c>
      <c r="AR45">
        <v>0</v>
      </c>
      <c r="AS45" t="s">
        <v>88</v>
      </c>
      <c r="AT45">
        <v>1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24.8643</v>
      </c>
      <c r="CG45">
        <v>19.913</v>
      </c>
      <c r="CH45">
        <v>40.041200000000003</v>
      </c>
      <c r="CI45">
        <v>29.8156</v>
      </c>
      <c r="CJ45">
        <v>26.909400000000002</v>
      </c>
      <c r="CK45">
        <v>29.062200000000001</v>
      </c>
      <c r="CL45">
        <v>37.996099999999998</v>
      </c>
      <c r="CM45">
        <v>47.145299999999999</v>
      </c>
      <c r="CN45" s="3" t="s">
        <v>89</v>
      </c>
      <c r="CO45" s="3" t="s">
        <v>89</v>
      </c>
    </row>
    <row r="46" spans="1:93" x14ac:dyDescent="0.25">
      <c r="A46" s="1">
        <v>45512</v>
      </c>
      <c r="B46" s="2">
        <v>0.64215790509259263</v>
      </c>
      <c r="C46">
        <v>46</v>
      </c>
      <c r="D46">
        <v>4.3</v>
      </c>
      <c r="E46">
        <v>72.099999999999994</v>
      </c>
      <c r="F46">
        <v>73.400000000000006</v>
      </c>
      <c r="G46">
        <v>71.5</v>
      </c>
      <c r="H46">
        <v>73.099999999999994</v>
      </c>
      <c r="I46">
        <v>67.7</v>
      </c>
      <c r="J46">
        <v>73.3</v>
      </c>
      <c r="K46">
        <v>73</v>
      </c>
      <c r="L46">
        <v>-149.5</v>
      </c>
      <c r="M46">
        <v>69.2</v>
      </c>
      <c r="N46">
        <v>72.099999999999994</v>
      </c>
      <c r="O46">
        <v>-349.7</v>
      </c>
      <c r="P46">
        <v>-347</v>
      </c>
      <c r="Q46">
        <v>-350.8</v>
      </c>
      <c r="R46">
        <v>-348.3</v>
      </c>
      <c r="S46">
        <v>-349.9</v>
      </c>
      <c r="T46">
        <v>-348</v>
      </c>
      <c r="U46">
        <v>-329</v>
      </c>
      <c r="V46">
        <v>-327</v>
      </c>
      <c r="W46">
        <v>-328</v>
      </c>
      <c r="X46">
        <v>-327.5</v>
      </c>
      <c r="Y46">
        <v>52.8</v>
      </c>
      <c r="Z46">
        <v>121</v>
      </c>
      <c r="AA46">
        <v>68.400000000000006</v>
      </c>
      <c r="AB46">
        <v>71.2</v>
      </c>
      <c r="AC46">
        <v>100</v>
      </c>
      <c r="AD46">
        <v>0.3</v>
      </c>
      <c r="AE46">
        <v>-50</v>
      </c>
      <c r="AF46">
        <v>-50</v>
      </c>
      <c r="AG46">
        <v>3.01</v>
      </c>
      <c r="AH46">
        <v>1.49</v>
      </c>
      <c r="AI46">
        <v>30.14</v>
      </c>
      <c r="AJ46">
        <v>0.94</v>
      </c>
      <c r="AK46">
        <v>29.202999999999999</v>
      </c>
      <c r="AL46">
        <v>76.5</v>
      </c>
      <c r="AM46">
        <v>-1.2999999999999999E-2</v>
      </c>
      <c r="AN46">
        <v>-1.2999999999999999E-2</v>
      </c>
      <c r="AO46">
        <v>-13.928641000000001</v>
      </c>
      <c r="AP46">
        <v>0</v>
      </c>
      <c r="AQ46">
        <v>1071.4339600000001</v>
      </c>
      <c r="AR46">
        <v>0</v>
      </c>
      <c r="AS46" t="s">
        <v>88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25.4025</v>
      </c>
      <c r="CG46">
        <v>20.1282</v>
      </c>
      <c r="CH46">
        <v>39.503</v>
      </c>
      <c r="CI46">
        <v>29.707999999999998</v>
      </c>
      <c r="CJ46">
        <v>27.232299999999999</v>
      </c>
      <c r="CK46">
        <v>29.707999999999998</v>
      </c>
      <c r="CL46">
        <v>38.103700000000003</v>
      </c>
      <c r="CM46">
        <v>47.575899999999997</v>
      </c>
      <c r="CN46" s="3" t="s">
        <v>89</v>
      </c>
      <c r="CO46" s="3" t="s">
        <v>89</v>
      </c>
    </row>
    <row r="47" spans="1:93" x14ac:dyDescent="0.25">
      <c r="A47" s="1">
        <v>45512</v>
      </c>
      <c r="B47" s="2">
        <v>0.64216956018518512</v>
      </c>
      <c r="C47">
        <v>47</v>
      </c>
      <c r="D47">
        <v>4.3</v>
      </c>
      <c r="E47">
        <v>72.099999999999994</v>
      </c>
      <c r="F47">
        <v>73.400000000000006</v>
      </c>
      <c r="G47">
        <v>71.5</v>
      </c>
      <c r="H47">
        <v>73.099999999999994</v>
      </c>
      <c r="I47">
        <v>67.7</v>
      </c>
      <c r="J47">
        <v>73.3</v>
      </c>
      <c r="K47">
        <v>73</v>
      </c>
      <c r="L47">
        <v>-149.5</v>
      </c>
      <c r="M47">
        <v>69.2</v>
      </c>
      <c r="N47">
        <v>72.099999999999994</v>
      </c>
      <c r="O47">
        <v>-349.7</v>
      </c>
      <c r="P47">
        <v>-347</v>
      </c>
      <c r="Q47">
        <v>-350.8</v>
      </c>
      <c r="R47">
        <v>-348.3</v>
      </c>
      <c r="S47">
        <v>-349.9</v>
      </c>
      <c r="T47">
        <v>-348</v>
      </c>
      <c r="U47">
        <v>-329</v>
      </c>
      <c r="V47">
        <v>-327</v>
      </c>
      <c r="W47">
        <v>-328</v>
      </c>
      <c r="X47">
        <v>-327.5</v>
      </c>
      <c r="Y47">
        <v>52.7</v>
      </c>
      <c r="Z47">
        <v>121.5</v>
      </c>
      <c r="AA47">
        <v>67.8</v>
      </c>
      <c r="AB47">
        <v>71.2</v>
      </c>
      <c r="AC47">
        <v>100</v>
      </c>
      <c r="AD47">
        <v>0.3</v>
      </c>
      <c r="AE47">
        <v>-50</v>
      </c>
      <c r="AF47">
        <v>-50</v>
      </c>
      <c r="AG47">
        <v>2.99</v>
      </c>
      <c r="AH47">
        <v>1.59</v>
      </c>
      <c r="AI47">
        <v>30.14</v>
      </c>
      <c r="AJ47">
        <v>0.94</v>
      </c>
      <c r="AK47">
        <v>29.202999999999999</v>
      </c>
      <c r="AL47">
        <v>76.5</v>
      </c>
      <c r="AM47">
        <v>0</v>
      </c>
      <c r="AN47">
        <v>0</v>
      </c>
      <c r="AO47">
        <v>0</v>
      </c>
      <c r="AP47">
        <v>0</v>
      </c>
      <c r="AQ47">
        <v>1071.4339600000001</v>
      </c>
      <c r="AR47">
        <v>0</v>
      </c>
      <c r="AS47" t="s">
        <v>88</v>
      </c>
      <c r="AT47">
        <v>1</v>
      </c>
      <c r="AU47">
        <v>1</v>
      </c>
      <c r="AV47">
        <v>1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24.8643</v>
      </c>
      <c r="CG47">
        <v>19.913</v>
      </c>
      <c r="CH47">
        <v>39.825899999999997</v>
      </c>
      <c r="CI47">
        <v>29.8156</v>
      </c>
      <c r="CJ47">
        <v>26.8018</v>
      </c>
      <c r="CK47">
        <v>28.846900000000002</v>
      </c>
      <c r="CL47">
        <v>38.103700000000003</v>
      </c>
      <c r="CM47">
        <v>50.266800000000003</v>
      </c>
      <c r="CN47" s="3" t="s">
        <v>89</v>
      </c>
      <c r="CO47" s="3" t="s">
        <v>89</v>
      </c>
    </row>
    <row r="48" spans="1:93" x14ac:dyDescent="0.25">
      <c r="A48" s="1">
        <v>45512</v>
      </c>
      <c r="B48" s="2">
        <v>0.64218570601851854</v>
      </c>
      <c r="C48">
        <v>48</v>
      </c>
      <c r="D48">
        <v>4.4000000000000004</v>
      </c>
      <c r="E48">
        <v>72.099999999999994</v>
      </c>
      <c r="F48">
        <v>73.400000000000006</v>
      </c>
      <c r="G48">
        <v>71.5</v>
      </c>
      <c r="H48">
        <v>73.099999999999994</v>
      </c>
      <c r="I48">
        <v>67.7</v>
      </c>
      <c r="J48">
        <v>73.3</v>
      </c>
      <c r="K48">
        <v>73</v>
      </c>
      <c r="L48">
        <v>-149.5</v>
      </c>
      <c r="M48">
        <v>69.2</v>
      </c>
      <c r="N48">
        <v>72.099999999999994</v>
      </c>
      <c r="O48">
        <v>-349.7</v>
      </c>
      <c r="P48">
        <v>-347</v>
      </c>
      <c r="Q48">
        <v>-350.8</v>
      </c>
      <c r="R48">
        <v>-348.3</v>
      </c>
      <c r="S48">
        <v>-349.9</v>
      </c>
      <c r="T48">
        <v>-348</v>
      </c>
      <c r="U48">
        <v>-329</v>
      </c>
      <c r="V48">
        <v>-327</v>
      </c>
      <c r="W48">
        <v>-328</v>
      </c>
      <c r="X48">
        <v>-327.5</v>
      </c>
      <c r="Y48">
        <v>53.1</v>
      </c>
      <c r="Z48">
        <v>121.4</v>
      </c>
      <c r="AA48">
        <v>67.8</v>
      </c>
      <c r="AB48">
        <v>71.2</v>
      </c>
      <c r="AC48">
        <v>100</v>
      </c>
      <c r="AD48">
        <v>0.3</v>
      </c>
      <c r="AE48">
        <v>-50</v>
      </c>
      <c r="AF48">
        <v>-50</v>
      </c>
      <c r="AG48">
        <v>3</v>
      </c>
      <c r="AH48">
        <v>1.67</v>
      </c>
      <c r="AI48">
        <v>30.14</v>
      </c>
      <c r="AJ48">
        <v>0.94</v>
      </c>
      <c r="AK48">
        <v>29.204000000000001</v>
      </c>
      <c r="AL48">
        <v>76.5</v>
      </c>
      <c r="AM48">
        <v>-2.3E-2</v>
      </c>
      <c r="AN48">
        <v>-2.3E-2</v>
      </c>
      <c r="AO48">
        <v>-24.642980999999999</v>
      </c>
      <c r="AP48">
        <v>0</v>
      </c>
      <c r="AQ48">
        <v>1071.4339600000001</v>
      </c>
      <c r="AR48">
        <v>0</v>
      </c>
      <c r="AS48" t="s">
        <v>88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25.079599999999999</v>
      </c>
      <c r="CG48">
        <v>19.913</v>
      </c>
      <c r="CH48">
        <v>39.072499999999998</v>
      </c>
      <c r="CI48">
        <v>29.492699999999999</v>
      </c>
      <c r="CJ48">
        <v>27.017099999999999</v>
      </c>
      <c r="CK48">
        <v>29.492699999999999</v>
      </c>
      <c r="CL48">
        <v>37.996099999999998</v>
      </c>
      <c r="CM48">
        <v>52.096600000000002</v>
      </c>
      <c r="CN48" s="3" t="s">
        <v>89</v>
      </c>
      <c r="CO48" s="3" t="s">
        <v>89</v>
      </c>
    </row>
    <row r="49" spans="1:93" x14ac:dyDescent="0.25">
      <c r="A49" s="1">
        <v>45512</v>
      </c>
      <c r="B49" s="2">
        <v>0.64219732638888893</v>
      </c>
      <c r="C49">
        <v>49</v>
      </c>
      <c r="D49">
        <v>4.4000000000000004</v>
      </c>
      <c r="E49">
        <v>72.099999999999994</v>
      </c>
      <c r="F49">
        <v>73.400000000000006</v>
      </c>
      <c r="G49">
        <v>71.5</v>
      </c>
      <c r="H49">
        <v>73.099999999999994</v>
      </c>
      <c r="I49">
        <v>67.7</v>
      </c>
      <c r="J49">
        <v>73.3</v>
      </c>
      <c r="K49">
        <v>73</v>
      </c>
      <c r="L49">
        <v>-149.5</v>
      </c>
      <c r="M49">
        <v>69.2</v>
      </c>
      <c r="N49">
        <v>72.099999999999994</v>
      </c>
      <c r="O49">
        <v>-349.7</v>
      </c>
      <c r="P49">
        <v>-347</v>
      </c>
      <c r="Q49">
        <v>-350.8</v>
      </c>
      <c r="R49">
        <v>-348.3</v>
      </c>
      <c r="S49">
        <v>-349.9</v>
      </c>
      <c r="T49">
        <v>-348</v>
      </c>
      <c r="U49">
        <v>-329</v>
      </c>
      <c r="V49">
        <v>-327</v>
      </c>
      <c r="W49">
        <v>-328</v>
      </c>
      <c r="X49">
        <v>-327.5</v>
      </c>
      <c r="Y49">
        <v>53.1</v>
      </c>
      <c r="Z49">
        <v>121.8</v>
      </c>
      <c r="AA49">
        <v>68.099999999999994</v>
      </c>
      <c r="AB49">
        <v>71.099999999999994</v>
      </c>
      <c r="AC49">
        <v>100</v>
      </c>
      <c r="AD49">
        <v>0.3</v>
      </c>
      <c r="AE49">
        <v>-50</v>
      </c>
      <c r="AF49">
        <v>-50</v>
      </c>
      <c r="AG49">
        <v>3.02</v>
      </c>
      <c r="AH49">
        <v>1.72</v>
      </c>
      <c r="AI49">
        <v>30.14</v>
      </c>
      <c r="AJ49">
        <v>0.94</v>
      </c>
      <c r="AK49">
        <v>29.202999999999999</v>
      </c>
      <c r="AL49">
        <v>76.510000000000005</v>
      </c>
      <c r="AM49">
        <v>-3.3000000000000002E-2</v>
      </c>
      <c r="AN49">
        <v>-3.3000000000000002E-2</v>
      </c>
      <c r="AO49">
        <v>-35.357320999999999</v>
      </c>
      <c r="AP49">
        <v>0</v>
      </c>
      <c r="AQ49">
        <v>1071.4339600000001</v>
      </c>
      <c r="AR49">
        <v>0</v>
      </c>
      <c r="AS49" t="s">
        <v>88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24.8643</v>
      </c>
      <c r="CG49">
        <v>20.020600000000002</v>
      </c>
      <c r="CH49">
        <v>39.825899999999997</v>
      </c>
      <c r="CI49">
        <v>29.923300000000001</v>
      </c>
      <c r="CJ49">
        <v>26.8018</v>
      </c>
      <c r="CK49">
        <v>29.169799999999999</v>
      </c>
      <c r="CL49">
        <v>38.534300000000002</v>
      </c>
      <c r="CM49">
        <v>55.110500000000002</v>
      </c>
      <c r="CN49" s="3" t="s">
        <v>89</v>
      </c>
      <c r="CO49" s="3" t="s">
        <v>89</v>
      </c>
    </row>
    <row r="50" spans="1:93" x14ac:dyDescent="0.25">
      <c r="A50" s="1">
        <v>45512</v>
      </c>
      <c r="B50" s="2">
        <v>0.64220422453703707</v>
      </c>
      <c r="C50">
        <v>50</v>
      </c>
      <c r="D50">
        <v>4.4000000000000004</v>
      </c>
      <c r="E50">
        <v>72.099999999999994</v>
      </c>
      <c r="F50">
        <v>73.400000000000006</v>
      </c>
      <c r="G50">
        <v>71.5</v>
      </c>
      <c r="H50">
        <v>73.099999999999994</v>
      </c>
      <c r="I50">
        <v>67.7</v>
      </c>
      <c r="J50">
        <v>73.3</v>
      </c>
      <c r="K50">
        <v>73</v>
      </c>
      <c r="L50">
        <v>-149.5</v>
      </c>
      <c r="M50">
        <v>69.2</v>
      </c>
      <c r="N50">
        <v>72.099999999999994</v>
      </c>
      <c r="O50">
        <v>-349.7</v>
      </c>
      <c r="P50">
        <v>-347</v>
      </c>
      <c r="Q50">
        <v>-350.8</v>
      </c>
      <c r="R50">
        <v>-348.3</v>
      </c>
      <c r="S50">
        <v>-349.9</v>
      </c>
      <c r="T50">
        <v>-348</v>
      </c>
      <c r="U50">
        <v>-329</v>
      </c>
      <c r="V50">
        <v>-327</v>
      </c>
      <c r="W50">
        <v>-328</v>
      </c>
      <c r="X50">
        <v>-327.5</v>
      </c>
      <c r="Y50">
        <v>53.1</v>
      </c>
      <c r="Z50">
        <v>121.8</v>
      </c>
      <c r="AA50">
        <v>68.099999999999994</v>
      </c>
      <c r="AB50">
        <v>71.099999999999994</v>
      </c>
      <c r="AC50">
        <v>100</v>
      </c>
      <c r="AD50">
        <v>0.3</v>
      </c>
      <c r="AE50">
        <v>-50</v>
      </c>
      <c r="AF50">
        <v>-50</v>
      </c>
      <c r="AG50">
        <v>3.02</v>
      </c>
      <c r="AH50">
        <v>1.72</v>
      </c>
      <c r="AI50">
        <v>30.14</v>
      </c>
      <c r="AJ50">
        <v>0.94</v>
      </c>
      <c r="AK50">
        <v>29.202000000000002</v>
      </c>
      <c r="AL50">
        <v>76.52</v>
      </c>
      <c r="AM50">
        <v>-0.03</v>
      </c>
      <c r="AN50">
        <v>-0.03</v>
      </c>
      <c r="AO50">
        <v>-32.143019000000002</v>
      </c>
      <c r="AP50">
        <v>0</v>
      </c>
      <c r="AQ50">
        <v>1071.4339600000001</v>
      </c>
      <c r="AR50">
        <v>0</v>
      </c>
      <c r="AS50" t="s">
        <v>88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24.8643</v>
      </c>
      <c r="CG50">
        <v>20.020600000000002</v>
      </c>
      <c r="CH50">
        <v>39.825899999999997</v>
      </c>
      <c r="CI50">
        <v>29.923300000000001</v>
      </c>
      <c r="CJ50">
        <v>26.8018</v>
      </c>
      <c r="CK50">
        <v>29.169799999999999</v>
      </c>
      <c r="CL50">
        <v>38.534300000000002</v>
      </c>
      <c r="CM50">
        <v>55.110500000000002</v>
      </c>
      <c r="CN50" s="3" t="s">
        <v>89</v>
      </c>
      <c r="CO50" s="3" t="s">
        <v>89</v>
      </c>
    </row>
    <row r="51" spans="1:93" x14ac:dyDescent="0.25">
      <c r="A51" s="1">
        <v>45512</v>
      </c>
      <c r="B51" s="2">
        <v>0.64221582175925929</v>
      </c>
      <c r="C51">
        <v>51</v>
      </c>
      <c r="D51">
        <v>4.4000000000000004</v>
      </c>
      <c r="E51">
        <v>72.099999999999994</v>
      </c>
      <c r="F51">
        <v>73.400000000000006</v>
      </c>
      <c r="G51">
        <v>71.5</v>
      </c>
      <c r="H51">
        <v>73.099999999999994</v>
      </c>
      <c r="I51">
        <v>67.7</v>
      </c>
      <c r="J51">
        <v>73.3</v>
      </c>
      <c r="K51">
        <v>73</v>
      </c>
      <c r="L51">
        <v>-149.5</v>
      </c>
      <c r="M51">
        <v>69.7</v>
      </c>
      <c r="N51">
        <v>72.099999999999994</v>
      </c>
      <c r="O51">
        <v>-349.7</v>
      </c>
      <c r="P51">
        <v>-347</v>
      </c>
      <c r="Q51">
        <v>-350.8</v>
      </c>
      <c r="R51">
        <v>-348.3</v>
      </c>
      <c r="S51">
        <v>-349.9</v>
      </c>
      <c r="T51">
        <v>-348</v>
      </c>
      <c r="U51">
        <v>-329</v>
      </c>
      <c r="V51">
        <v>-327</v>
      </c>
      <c r="W51">
        <v>-328</v>
      </c>
      <c r="X51">
        <v>-327.5</v>
      </c>
      <c r="Y51">
        <v>53.2</v>
      </c>
      <c r="Z51">
        <v>122</v>
      </c>
      <c r="AA51">
        <v>68.7</v>
      </c>
      <c r="AB51">
        <v>71.2</v>
      </c>
      <c r="AC51">
        <v>100</v>
      </c>
      <c r="AD51">
        <v>0.3</v>
      </c>
      <c r="AE51">
        <v>-50</v>
      </c>
      <c r="AF51">
        <v>-50</v>
      </c>
      <c r="AG51">
        <v>2.96</v>
      </c>
      <c r="AH51">
        <v>1.79</v>
      </c>
      <c r="AI51">
        <v>30.14</v>
      </c>
      <c r="AJ51">
        <v>0.94</v>
      </c>
      <c r="AK51">
        <v>29.202999999999999</v>
      </c>
      <c r="AL51">
        <v>76.52</v>
      </c>
      <c r="AM51">
        <v>-3.3000000000000002E-2</v>
      </c>
      <c r="AN51">
        <v>-3.3000000000000002E-2</v>
      </c>
      <c r="AO51">
        <v>-35.357320999999999</v>
      </c>
      <c r="AP51">
        <v>0</v>
      </c>
      <c r="AQ51">
        <v>1071.4339600000001</v>
      </c>
      <c r="AR51">
        <v>0</v>
      </c>
      <c r="AS51" t="s">
        <v>88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24.971900000000002</v>
      </c>
      <c r="CG51">
        <v>20.1282</v>
      </c>
      <c r="CH51">
        <v>39.610700000000001</v>
      </c>
      <c r="CI51">
        <v>29.923300000000001</v>
      </c>
      <c r="CJ51">
        <v>26.8018</v>
      </c>
      <c r="CK51">
        <v>29.062200000000001</v>
      </c>
      <c r="CL51">
        <v>38.6419</v>
      </c>
      <c r="CM51">
        <v>57.586199999999998</v>
      </c>
      <c r="CN51" s="3" t="s">
        <v>89</v>
      </c>
      <c r="CO51" s="3" t="s">
        <v>89</v>
      </c>
    </row>
    <row r="52" spans="1:93" x14ac:dyDescent="0.25">
      <c r="A52" s="1">
        <v>45512</v>
      </c>
      <c r="B52" s="2">
        <v>0.64222738425925929</v>
      </c>
      <c r="C52">
        <v>52</v>
      </c>
      <c r="D52">
        <v>4.4000000000000004</v>
      </c>
      <c r="E52">
        <v>72.099999999999994</v>
      </c>
      <c r="F52">
        <v>73.400000000000006</v>
      </c>
      <c r="G52">
        <v>71.5</v>
      </c>
      <c r="H52">
        <v>73.099999999999994</v>
      </c>
      <c r="I52">
        <v>67.7</v>
      </c>
      <c r="J52">
        <v>73.3</v>
      </c>
      <c r="K52">
        <v>73</v>
      </c>
      <c r="L52">
        <v>-149.5</v>
      </c>
      <c r="M52">
        <v>69.7</v>
      </c>
      <c r="N52">
        <v>72.099999999999994</v>
      </c>
      <c r="O52">
        <v>-349.7</v>
      </c>
      <c r="P52">
        <v>-347</v>
      </c>
      <c r="Q52">
        <v>-350.8</v>
      </c>
      <c r="R52">
        <v>-348.3</v>
      </c>
      <c r="S52">
        <v>-349.9</v>
      </c>
      <c r="T52">
        <v>-348</v>
      </c>
      <c r="U52">
        <v>-329</v>
      </c>
      <c r="V52">
        <v>-327</v>
      </c>
      <c r="W52">
        <v>-328</v>
      </c>
      <c r="X52">
        <v>-327.5</v>
      </c>
      <c r="Y52">
        <v>53.2</v>
      </c>
      <c r="Z52">
        <v>122</v>
      </c>
      <c r="AA52">
        <v>68.7</v>
      </c>
      <c r="AB52">
        <v>71.2</v>
      </c>
      <c r="AC52">
        <v>100</v>
      </c>
      <c r="AD52">
        <v>0.3</v>
      </c>
      <c r="AE52">
        <v>-50</v>
      </c>
      <c r="AF52">
        <v>-50</v>
      </c>
      <c r="AG52">
        <v>2.96</v>
      </c>
      <c r="AH52">
        <v>1.79</v>
      </c>
      <c r="AI52">
        <v>30.14</v>
      </c>
      <c r="AJ52">
        <v>0.94</v>
      </c>
      <c r="AK52">
        <v>29.202999999999999</v>
      </c>
      <c r="AL52">
        <v>76.52</v>
      </c>
      <c r="AM52">
        <v>-2.3E-2</v>
      </c>
      <c r="AN52">
        <v>-2.3E-2</v>
      </c>
      <c r="AO52">
        <v>-24.642980999999999</v>
      </c>
      <c r="AP52">
        <v>0</v>
      </c>
      <c r="AQ52">
        <v>1071.4339600000001</v>
      </c>
      <c r="AR52">
        <v>0</v>
      </c>
      <c r="AS52" t="s">
        <v>88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24.971900000000002</v>
      </c>
      <c r="CG52">
        <v>20.020600000000002</v>
      </c>
      <c r="CH52">
        <v>39.072499999999998</v>
      </c>
      <c r="CI52">
        <v>29.923300000000001</v>
      </c>
      <c r="CJ52">
        <v>26.909400000000002</v>
      </c>
      <c r="CK52">
        <v>28.846900000000002</v>
      </c>
      <c r="CL52">
        <v>38.426600000000001</v>
      </c>
      <c r="CM52">
        <v>59.415999999999997</v>
      </c>
      <c r="CN52" s="3" t="s">
        <v>89</v>
      </c>
      <c r="CO52" s="3" t="s">
        <v>89</v>
      </c>
    </row>
    <row r="53" spans="1:93" x14ac:dyDescent="0.25">
      <c r="A53" s="1">
        <v>45512</v>
      </c>
      <c r="B53" s="2">
        <v>0.64223892361111112</v>
      </c>
      <c r="C53">
        <v>53</v>
      </c>
      <c r="D53">
        <v>4.4000000000000004</v>
      </c>
      <c r="E53">
        <v>72.099999999999994</v>
      </c>
      <c r="F53">
        <v>73.400000000000006</v>
      </c>
      <c r="G53">
        <v>71.5</v>
      </c>
      <c r="H53">
        <v>73.099999999999994</v>
      </c>
      <c r="I53">
        <v>67.7</v>
      </c>
      <c r="J53">
        <v>73.3</v>
      </c>
      <c r="K53">
        <v>73</v>
      </c>
      <c r="L53">
        <v>-149.5</v>
      </c>
      <c r="M53">
        <v>69.7</v>
      </c>
      <c r="N53">
        <v>72.099999999999994</v>
      </c>
      <c r="O53">
        <v>-349.7</v>
      </c>
      <c r="P53">
        <v>-347</v>
      </c>
      <c r="Q53">
        <v>-350.8</v>
      </c>
      <c r="R53">
        <v>-348.3</v>
      </c>
      <c r="S53">
        <v>-349.9</v>
      </c>
      <c r="T53">
        <v>-348</v>
      </c>
      <c r="U53">
        <v>-329</v>
      </c>
      <c r="V53">
        <v>-327</v>
      </c>
      <c r="W53">
        <v>-328</v>
      </c>
      <c r="X53">
        <v>-327.5</v>
      </c>
      <c r="Y53">
        <v>53.2</v>
      </c>
      <c r="Z53">
        <v>122.1</v>
      </c>
      <c r="AA53">
        <v>68.900000000000006</v>
      </c>
      <c r="AB53">
        <v>71.099999999999994</v>
      </c>
      <c r="AC53">
        <v>100</v>
      </c>
      <c r="AD53">
        <v>0.3</v>
      </c>
      <c r="AE53">
        <v>-50</v>
      </c>
      <c r="AF53">
        <v>-50</v>
      </c>
      <c r="AG53">
        <v>3.03</v>
      </c>
      <c r="AH53">
        <v>1.9</v>
      </c>
      <c r="AI53">
        <v>30.14</v>
      </c>
      <c r="AJ53">
        <v>0.94</v>
      </c>
      <c r="AK53">
        <v>29.202999999999999</v>
      </c>
      <c r="AL53">
        <v>76.53</v>
      </c>
      <c r="AM53">
        <v>-0.01</v>
      </c>
      <c r="AN53">
        <v>-0.01</v>
      </c>
      <c r="AO53">
        <v>-10.71434</v>
      </c>
      <c r="AP53">
        <v>0</v>
      </c>
      <c r="AQ53">
        <v>1071.4339600000001</v>
      </c>
      <c r="AR53">
        <v>0</v>
      </c>
      <c r="AS53" t="s">
        <v>88</v>
      </c>
      <c r="AT53">
        <v>1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24.649000000000001</v>
      </c>
      <c r="CG53">
        <v>19.913</v>
      </c>
      <c r="CH53">
        <v>38.964799999999997</v>
      </c>
      <c r="CI53">
        <v>29.923300000000001</v>
      </c>
      <c r="CJ53">
        <v>26.694099999999999</v>
      </c>
      <c r="CK53">
        <v>28.954499999999999</v>
      </c>
      <c r="CL53">
        <v>38.426600000000001</v>
      </c>
      <c r="CM53">
        <v>60.922899999999998</v>
      </c>
      <c r="CN53" s="3" t="s">
        <v>89</v>
      </c>
      <c r="CO53" s="3" t="s">
        <v>89</v>
      </c>
    </row>
    <row r="54" spans="1:93" x14ac:dyDescent="0.25">
      <c r="A54" s="1">
        <v>45512</v>
      </c>
      <c r="B54" s="2">
        <v>0.64225054398148151</v>
      </c>
      <c r="C54">
        <v>54</v>
      </c>
      <c r="D54">
        <v>4.4000000000000004</v>
      </c>
      <c r="E54">
        <v>72.099999999999994</v>
      </c>
      <c r="F54">
        <v>73.400000000000006</v>
      </c>
      <c r="G54">
        <v>71.5</v>
      </c>
      <c r="H54">
        <v>73.099999999999994</v>
      </c>
      <c r="I54">
        <v>67.7</v>
      </c>
      <c r="J54">
        <v>73.3</v>
      </c>
      <c r="K54">
        <v>73</v>
      </c>
      <c r="L54">
        <v>-149.5</v>
      </c>
      <c r="M54">
        <v>69.7</v>
      </c>
      <c r="N54">
        <v>72.099999999999994</v>
      </c>
      <c r="O54">
        <v>-349.7</v>
      </c>
      <c r="P54">
        <v>-347</v>
      </c>
      <c r="Q54">
        <v>-350.8</v>
      </c>
      <c r="R54">
        <v>-348.3</v>
      </c>
      <c r="S54">
        <v>-349.9</v>
      </c>
      <c r="T54">
        <v>-348</v>
      </c>
      <c r="U54">
        <v>-329</v>
      </c>
      <c r="V54">
        <v>-327</v>
      </c>
      <c r="W54">
        <v>-328</v>
      </c>
      <c r="X54">
        <v>-327.5</v>
      </c>
      <c r="Y54">
        <v>53.2</v>
      </c>
      <c r="Z54">
        <v>122.1</v>
      </c>
      <c r="AA54">
        <v>68.900000000000006</v>
      </c>
      <c r="AB54">
        <v>71.099999999999994</v>
      </c>
      <c r="AC54">
        <v>100</v>
      </c>
      <c r="AD54">
        <v>0.3</v>
      </c>
      <c r="AE54">
        <v>-50</v>
      </c>
      <c r="AF54">
        <v>-50</v>
      </c>
      <c r="AG54">
        <v>3.03</v>
      </c>
      <c r="AH54">
        <v>1.9</v>
      </c>
      <c r="AI54">
        <v>30.15</v>
      </c>
      <c r="AJ54">
        <v>0.94</v>
      </c>
      <c r="AK54">
        <v>29.202999999999999</v>
      </c>
      <c r="AL54">
        <v>76.53</v>
      </c>
      <c r="AM54">
        <v>0</v>
      </c>
      <c r="AN54">
        <v>0</v>
      </c>
      <c r="AO54">
        <v>0</v>
      </c>
      <c r="AP54">
        <v>0</v>
      </c>
      <c r="AQ54">
        <v>1071.4339600000001</v>
      </c>
      <c r="AR54">
        <v>0</v>
      </c>
      <c r="AS54" t="s">
        <v>88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25.079599999999999</v>
      </c>
      <c r="CG54">
        <v>20.235900000000001</v>
      </c>
      <c r="CH54">
        <v>39.395400000000002</v>
      </c>
      <c r="CI54">
        <v>30.030899999999999</v>
      </c>
      <c r="CJ54">
        <v>26.586500000000001</v>
      </c>
      <c r="CK54">
        <v>28.954499999999999</v>
      </c>
      <c r="CL54">
        <v>39.180100000000003</v>
      </c>
      <c r="CM54">
        <v>64.367400000000004</v>
      </c>
      <c r="CN54" s="3" t="s">
        <v>89</v>
      </c>
      <c r="CO54" s="3" t="s">
        <v>89</v>
      </c>
    </row>
    <row r="55" spans="1:93" x14ac:dyDescent="0.25">
      <c r="A55" s="1">
        <v>45512</v>
      </c>
      <c r="B55" s="2">
        <v>0.64226209490740738</v>
      </c>
      <c r="C55">
        <v>55</v>
      </c>
      <c r="D55">
        <v>4.5</v>
      </c>
      <c r="E55">
        <v>72.099999999999994</v>
      </c>
      <c r="F55">
        <v>73.400000000000006</v>
      </c>
      <c r="G55">
        <v>71.5</v>
      </c>
      <c r="H55">
        <v>73.099999999999994</v>
      </c>
      <c r="I55">
        <v>67.2</v>
      </c>
      <c r="J55">
        <v>73.3</v>
      </c>
      <c r="K55">
        <v>73</v>
      </c>
      <c r="L55">
        <v>-149.5</v>
      </c>
      <c r="M55">
        <v>69.7</v>
      </c>
      <c r="N55">
        <v>72.099999999999994</v>
      </c>
      <c r="O55">
        <v>-349.7</v>
      </c>
      <c r="P55">
        <v>-347</v>
      </c>
      <c r="Q55">
        <v>-350.8</v>
      </c>
      <c r="R55">
        <v>-348.3</v>
      </c>
      <c r="S55">
        <v>-349.9</v>
      </c>
      <c r="T55">
        <v>-348</v>
      </c>
      <c r="U55">
        <v>-329</v>
      </c>
      <c r="V55">
        <v>-327</v>
      </c>
      <c r="W55">
        <v>-328</v>
      </c>
      <c r="X55">
        <v>-327.5</v>
      </c>
      <c r="Y55">
        <v>53.4</v>
      </c>
      <c r="Z55">
        <v>122.4</v>
      </c>
      <c r="AA55">
        <v>68.400000000000006</v>
      </c>
      <c r="AB55">
        <v>71.2</v>
      </c>
      <c r="AC55">
        <v>100</v>
      </c>
      <c r="AD55">
        <v>0.3</v>
      </c>
      <c r="AE55">
        <v>-50</v>
      </c>
      <c r="AF55">
        <v>-50</v>
      </c>
      <c r="AG55">
        <v>3.05</v>
      </c>
      <c r="AH55">
        <v>1.99</v>
      </c>
      <c r="AI55">
        <v>30.15</v>
      </c>
      <c r="AJ55">
        <v>0.94</v>
      </c>
      <c r="AK55">
        <v>29.202999999999999</v>
      </c>
      <c r="AL55">
        <v>76.53</v>
      </c>
      <c r="AM55">
        <v>0</v>
      </c>
      <c r="AN55">
        <v>0</v>
      </c>
      <c r="AO55">
        <v>0</v>
      </c>
      <c r="AP55">
        <v>0</v>
      </c>
      <c r="AQ55">
        <v>1071.4339600000001</v>
      </c>
      <c r="AR55">
        <v>0</v>
      </c>
      <c r="AS55" t="s">
        <v>88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24.971900000000002</v>
      </c>
      <c r="CG55">
        <v>20.235900000000001</v>
      </c>
      <c r="CH55">
        <v>39.180100000000003</v>
      </c>
      <c r="CI55">
        <v>30.030899999999999</v>
      </c>
      <c r="CJ55">
        <v>26.694099999999999</v>
      </c>
      <c r="CK55">
        <v>28.954499999999999</v>
      </c>
      <c r="CL55">
        <v>39.395400000000002</v>
      </c>
      <c r="CM55">
        <v>67.165899999999993</v>
      </c>
      <c r="CN55" s="3" t="s">
        <v>89</v>
      </c>
      <c r="CO55" s="3" t="s">
        <v>89</v>
      </c>
    </row>
    <row r="56" spans="1:93" x14ac:dyDescent="0.25">
      <c r="A56" s="1">
        <v>45512</v>
      </c>
      <c r="B56" s="2">
        <v>0.64227366898148153</v>
      </c>
      <c r="C56">
        <v>56</v>
      </c>
      <c r="D56">
        <v>4.5</v>
      </c>
      <c r="E56">
        <v>72.099999999999994</v>
      </c>
      <c r="F56">
        <v>73.400000000000006</v>
      </c>
      <c r="G56">
        <v>71.5</v>
      </c>
      <c r="H56">
        <v>73.099999999999994</v>
      </c>
      <c r="I56">
        <v>67.2</v>
      </c>
      <c r="J56">
        <v>73.3</v>
      </c>
      <c r="K56">
        <v>73</v>
      </c>
      <c r="L56">
        <v>-149.5</v>
      </c>
      <c r="M56">
        <v>69.7</v>
      </c>
      <c r="N56">
        <v>72.099999999999994</v>
      </c>
      <c r="O56">
        <v>-349.7</v>
      </c>
      <c r="P56">
        <v>-347</v>
      </c>
      <c r="Q56">
        <v>-350.8</v>
      </c>
      <c r="R56">
        <v>-348.3</v>
      </c>
      <c r="S56">
        <v>-349.9</v>
      </c>
      <c r="T56">
        <v>-348</v>
      </c>
      <c r="U56">
        <v>-329</v>
      </c>
      <c r="V56">
        <v>-327</v>
      </c>
      <c r="W56">
        <v>-328</v>
      </c>
      <c r="X56">
        <v>-327.5</v>
      </c>
      <c r="Y56">
        <v>53.4</v>
      </c>
      <c r="Z56">
        <v>122.4</v>
      </c>
      <c r="AA56">
        <v>68.400000000000006</v>
      </c>
      <c r="AB56">
        <v>71.2</v>
      </c>
      <c r="AC56">
        <v>100</v>
      </c>
      <c r="AD56">
        <v>0.3</v>
      </c>
      <c r="AE56">
        <v>-50</v>
      </c>
      <c r="AF56">
        <v>-50</v>
      </c>
      <c r="AG56">
        <v>3.05</v>
      </c>
      <c r="AH56">
        <v>1.99</v>
      </c>
      <c r="AI56">
        <v>30.14</v>
      </c>
      <c r="AJ56">
        <v>0.94</v>
      </c>
      <c r="AK56">
        <v>29.204000000000001</v>
      </c>
      <c r="AL56">
        <v>76.53</v>
      </c>
      <c r="AM56">
        <v>-1.7000000000000001E-2</v>
      </c>
      <c r="AN56">
        <v>-1.7000000000000001E-2</v>
      </c>
      <c r="AO56">
        <v>-18.214376999999999</v>
      </c>
      <c r="AP56">
        <v>0</v>
      </c>
      <c r="AQ56">
        <v>1071.4339600000001</v>
      </c>
      <c r="AR56">
        <v>0</v>
      </c>
      <c r="AS56" t="s">
        <v>88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24.971900000000002</v>
      </c>
      <c r="CG56">
        <v>20.235900000000001</v>
      </c>
      <c r="CH56">
        <v>39.072499999999998</v>
      </c>
      <c r="CI56">
        <v>30.030899999999999</v>
      </c>
      <c r="CJ56">
        <v>26.694099999999999</v>
      </c>
      <c r="CK56">
        <v>28.954499999999999</v>
      </c>
      <c r="CL56">
        <v>39.610700000000001</v>
      </c>
      <c r="CM56">
        <v>68.995800000000003</v>
      </c>
      <c r="CN56" s="3" t="s">
        <v>89</v>
      </c>
      <c r="CO56" s="3" t="s">
        <v>89</v>
      </c>
    </row>
    <row r="57" spans="1:93" x14ac:dyDescent="0.25">
      <c r="A57" s="1">
        <v>45512</v>
      </c>
      <c r="B57" s="2">
        <v>0.64228525462962971</v>
      </c>
      <c r="C57">
        <v>57</v>
      </c>
      <c r="D57">
        <v>4.5</v>
      </c>
      <c r="E57">
        <v>72.099999999999994</v>
      </c>
      <c r="F57">
        <v>73.400000000000006</v>
      </c>
      <c r="G57">
        <v>71.5</v>
      </c>
      <c r="H57">
        <v>73.099999999999994</v>
      </c>
      <c r="I57">
        <v>67</v>
      </c>
      <c r="J57">
        <v>73.3</v>
      </c>
      <c r="K57">
        <v>73</v>
      </c>
      <c r="L57">
        <v>-149.5</v>
      </c>
      <c r="M57">
        <v>69.7</v>
      </c>
      <c r="N57">
        <v>72.099999999999994</v>
      </c>
      <c r="O57">
        <v>-349.7</v>
      </c>
      <c r="P57">
        <v>-347</v>
      </c>
      <c r="Q57">
        <v>-350.8</v>
      </c>
      <c r="R57">
        <v>-348.3</v>
      </c>
      <c r="S57">
        <v>-349.9</v>
      </c>
      <c r="T57">
        <v>-348</v>
      </c>
      <c r="U57">
        <v>-329</v>
      </c>
      <c r="V57">
        <v>-327</v>
      </c>
      <c r="W57">
        <v>-328</v>
      </c>
      <c r="X57">
        <v>-327.5</v>
      </c>
      <c r="Y57">
        <v>53.2</v>
      </c>
      <c r="Z57">
        <v>122.4</v>
      </c>
      <c r="AA57">
        <v>67.7</v>
      </c>
      <c r="AB57">
        <v>71.099999999999994</v>
      </c>
      <c r="AC57">
        <v>100</v>
      </c>
      <c r="AD57">
        <v>0.3</v>
      </c>
      <c r="AE57">
        <v>-50</v>
      </c>
      <c r="AF57">
        <v>-50</v>
      </c>
      <c r="AG57">
        <v>3.02</v>
      </c>
      <c r="AH57">
        <v>2.09</v>
      </c>
      <c r="AI57">
        <v>30.15</v>
      </c>
      <c r="AJ57">
        <v>0.94</v>
      </c>
      <c r="AK57">
        <v>29.202999999999999</v>
      </c>
      <c r="AL57">
        <v>76.540000000000006</v>
      </c>
      <c r="AM57">
        <v>-0.02</v>
      </c>
      <c r="AN57">
        <v>-0.02</v>
      </c>
      <c r="AO57">
        <v>-21.428678999999999</v>
      </c>
      <c r="AP57">
        <v>0</v>
      </c>
      <c r="AQ57">
        <v>1071.4339600000001</v>
      </c>
      <c r="AR57">
        <v>0</v>
      </c>
      <c r="AS57" t="s">
        <v>88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24.971900000000002</v>
      </c>
      <c r="CG57">
        <v>20.1282</v>
      </c>
      <c r="CH57">
        <v>38.749600000000001</v>
      </c>
      <c r="CI57">
        <v>30.030899999999999</v>
      </c>
      <c r="CJ57">
        <v>26.586500000000001</v>
      </c>
      <c r="CK57">
        <v>28.846900000000002</v>
      </c>
      <c r="CL57">
        <v>39.825899999999997</v>
      </c>
      <c r="CM57">
        <v>72.547799999999995</v>
      </c>
      <c r="CN57" s="3" t="s">
        <v>89</v>
      </c>
      <c r="CO57" s="3" t="s">
        <v>89</v>
      </c>
    </row>
    <row r="58" spans="1:93" x14ac:dyDescent="0.25">
      <c r="A58" s="1">
        <v>45512</v>
      </c>
      <c r="B58" s="2">
        <v>0.6423014583333333</v>
      </c>
      <c r="C58">
        <v>58</v>
      </c>
      <c r="D58">
        <v>4.5</v>
      </c>
      <c r="E58">
        <v>72.099999999999994</v>
      </c>
      <c r="F58">
        <v>73.400000000000006</v>
      </c>
      <c r="G58">
        <v>71.5</v>
      </c>
      <c r="H58">
        <v>73.099999999999994</v>
      </c>
      <c r="I58">
        <v>67.5</v>
      </c>
      <c r="J58">
        <v>73.3</v>
      </c>
      <c r="K58">
        <v>73</v>
      </c>
      <c r="L58">
        <v>-149.5</v>
      </c>
      <c r="M58">
        <v>69.7</v>
      </c>
      <c r="N58">
        <v>72.099999999999994</v>
      </c>
      <c r="O58">
        <v>-349.7</v>
      </c>
      <c r="P58">
        <v>-347</v>
      </c>
      <c r="Q58">
        <v>-350.8</v>
      </c>
      <c r="R58">
        <v>-348.3</v>
      </c>
      <c r="S58">
        <v>-349.9</v>
      </c>
      <c r="T58">
        <v>-348</v>
      </c>
      <c r="U58">
        <v>-329</v>
      </c>
      <c r="V58">
        <v>-327</v>
      </c>
      <c r="W58">
        <v>-328</v>
      </c>
      <c r="X58">
        <v>-327.5</v>
      </c>
      <c r="Y58">
        <v>53.2</v>
      </c>
      <c r="Z58">
        <v>122.5</v>
      </c>
      <c r="AA58">
        <v>67.8</v>
      </c>
      <c r="AB58">
        <v>71.2</v>
      </c>
      <c r="AC58">
        <v>100</v>
      </c>
      <c r="AD58">
        <v>0.3</v>
      </c>
      <c r="AE58">
        <v>-50</v>
      </c>
      <c r="AF58">
        <v>-50</v>
      </c>
      <c r="AG58">
        <v>2.99</v>
      </c>
      <c r="AH58">
        <v>2.17</v>
      </c>
      <c r="AI58">
        <v>30.15</v>
      </c>
      <c r="AJ58">
        <v>0.94</v>
      </c>
      <c r="AK58">
        <v>29.202999999999999</v>
      </c>
      <c r="AL58">
        <v>76.540000000000006</v>
      </c>
      <c r="AM58">
        <v>-0.02</v>
      </c>
      <c r="AN58">
        <v>-0.02</v>
      </c>
      <c r="AO58">
        <v>-21.428678999999999</v>
      </c>
      <c r="AP58">
        <v>0</v>
      </c>
      <c r="AQ58">
        <v>1071.4339600000001</v>
      </c>
      <c r="AR58">
        <v>0</v>
      </c>
      <c r="AS58" t="s">
        <v>88</v>
      </c>
      <c r="AT58">
        <v>1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24.8643</v>
      </c>
      <c r="CG58">
        <v>20.1282</v>
      </c>
      <c r="CH58">
        <v>38.319000000000003</v>
      </c>
      <c r="CI58">
        <v>29.923300000000001</v>
      </c>
      <c r="CJ58">
        <v>26.478899999999999</v>
      </c>
      <c r="CK58">
        <v>28.846900000000002</v>
      </c>
      <c r="CL58">
        <v>40.148800000000001</v>
      </c>
      <c r="CM58">
        <v>83.096299999999999</v>
      </c>
      <c r="CN58" s="3" t="s">
        <v>89</v>
      </c>
      <c r="CO58" s="3" t="s">
        <v>89</v>
      </c>
    </row>
    <row r="59" spans="1:93" x14ac:dyDescent="0.25">
      <c r="A59" s="1">
        <v>45512</v>
      </c>
      <c r="B59" s="2">
        <v>0.64231305555555551</v>
      </c>
      <c r="C59">
        <v>59</v>
      </c>
      <c r="D59">
        <v>4.5</v>
      </c>
      <c r="E59">
        <v>72.099999999999994</v>
      </c>
      <c r="F59">
        <v>73.400000000000006</v>
      </c>
      <c r="G59">
        <v>71.5</v>
      </c>
      <c r="H59">
        <v>73.099999999999994</v>
      </c>
      <c r="I59">
        <v>67.7</v>
      </c>
      <c r="J59">
        <v>73.3</v>
      </c>
      <c r="K59">
        <v>73</v>
      </c>
      <c r="L59">
        <v>-149.5</v>
      </c>
      <c r="M59">
        <v>69.7</v>
      </c>
      <c r="N59">
        <v>72.099999999999994</v>
      </c>
      <c r="O59">
        <v>-349.7</v>
      </c>
      <c r="P59">
        <v>-347</v>
      </c>
      <c r="Q59">
        <v>-350.8</v>
      </c>
      <c r="R59">
        <v>-348.3</v>
      </c>
      <c r="S59">
        <v>-349.9</v>
      </c>
      <c r="T59">
        <v>-348</v>
      </c>
      <c r="U59">
        <v>-329</v>
      </c>
      <c r="V59">
        <v>-327</v>
      </c>
      <c r="W59">
        <v>-328</v>
      </c>
      <c r="X59">
        <v>-327.5</v>
      </c>
      <c r="Y59">
        <v>53.2</v>
      </c>
      <c r="Z59">
        <v>122.7</v>
      </c>
      <c r="AA59">
        <v>68.2</v>
      </c>
      <c r="AB59">
        <v>71.2</v>
      </c>
      <c r="AC59">
        <v>100</v>
      </c>
      <c r="AD59">
        <v>0.3</v>
      </c>
      <c r="AE59">
        <v>-50</v>
      </c>
      <c r="AF59">
        <v>-50</v>
      </c>
      <c r="AG59">
        <v>2.99</v>
      </c>
      <c r="AH59">
        <v>2.23</v>
      </c>
      <c r="AI59">
        <v>30.15</v>
      </c>
      <c r="AJ59">
        <v>0.94</v>
      </c>
      <c r="AK59">
        <v>29.202999999999999</v>
      </c>
      <c r="AL59">
        <v>76.540000000000006</v>
      </c>
      <c r="AM59">
        <v>3.0000000000000001E-3</v>
      </c>
      <c r="AN59">
        <v>3.0000000000000001E-3</v>
      </c>
      <c r="AO59">
        <v>3.214302</v>
      </c>
      <c r="AP59">
        <v>0</v>
      </c>
      <c r="AQ59">
        <v>1071.4339600000001</v>
      </c>
      <c r="AR59">
        <v>0</v>
      </c>
      <c r="AS59" t="s">
        <v>88</v>
      </c>
      <c r="AT59">
        <v>1</v>
      </c>
      <c r="AU59">
        <v>1</v>
      </c>
      <c r="AV59">
        <v>1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24.756699999999999</v>
      </c>
      <c r="CG59">
        <v>20.1282</v>
      </c>
      <c r="CH59">
        <v>37.996099999999998</v>
      </c>
      <c r="CI59">
        <v>29.923300000000001</v>
      </c>
      <c r="CJ59">
        <v>26.478899999999999</v>
      </c>
      <c r="CK59">
        <v>29.062200000000001</v>
      </c>
      <c r="CL59">
        <v>40.148800000000001</v>
      </c>
      <c r="CM59">
        <v>87.832400000000007</v>
      </c>
      <c r="CN59" s="3" t="s">
        <v>89</v>
      </c>
      <c r="CO59" s="3" t="s">
        <v>89</v>
      </c>
    </row>
    <row r="60" spans="1:93" x14ac:dyDescent="0.25">
      <c r="A60" s="1">
        <v>45512</v>
      </c>
      <c r="B60" s="2">
        <v>0.64231995370370376</v>
      </c>
      <c r="C60">
        <v>60</v>
      </c>
      <c r="D60">
        <v>4.5</v>
      </c>
      <c r="E60">
        <v>72.099999999999994</v>
      </c>
      <c r="F60">
        <v>73.400000000000006</v>
      </c>
      <c r="G60">
        <v>71.5</v>
      </c>
      <c r="H60">
        <v>73.099999999999994</v>
      </c>
      <c r="I60">
        <v>67.7</v>
      </c>
      <c r="J60">
        <v>73.3</v>
      </c>
      <c r="K60">
        <v>73</v>
      </c>
      <c r="L60">
        <v>-149.5</v>
      </c>
      <c r="M60">
        <v>69.7</v>
      </c>
      <c r="N60">
        <v>72.099999999999994</v>
      </c>
      <c r="O60">
        <v>-349.7</v>
      </c>
      <c r="P60">
        <v>-347</v>
      </c>
      <c r="Q60">
        <v>-350.8</v>
      </c>
      <c r="R60">
        <v>-348.3</v>
      </c>
      <c r="S60">
        <v>-349.9</v>
      </c>
      <c r="T60">
        <v>-348</v>
      </c>
      <c r="U60">
        <v>-329</v>
      </c>
      <c r="V60">
        <v>-327</v>
      </c>
      <c r="W60">
        <v>-328</v>
      </c>
      <c r="X60">
        <v>-327.5</v>
      </c>
      <c r="Y60">
        <v>53.2</v>
      </c>
      <c r="Z60">
        <v>122.7</v>
      </c>
      <c r="AA60">
        <v>68.2</v>
      </c>
      <c r="AB60">
        <v>71.2</v>
      </c>
      <c r="AC60">
        <v>100</v>
      </c>
      <c r="AD60">
        <v>0.3</v>
      </c>
      <c r="AE60">
        <v>-50</v>
      </c>
      <c r="AF60">
        <v>-50</v>
      </c>
      <c r="AG60">
        <v>2.99</v>
      </c>
      <c r="AH60">
        <v>2.23</v>
      </c>
      <c r="AI60">
        <v>30.14</v>
      </c>
      <c r="AJ60">
        <v>0.94</v>
      </c>
      <c r="AK60">
        <v>29.202999999999999</v>
      </c>
      <c r="AL60">
        <v>76.540000000000006</v>
      </c>
      <c r="AM60">
        <v>-2.3E-2</v>
      </c>
      <c r="AN60">
        <v>-2.3E-2</v>
      </c>
      <c r="AO60">
        <v>-24.642980999999999</v>
      </c>
      <c r="AP60">
        <v>0</v>
      </c>
      <c r="AQ60">
        <v>1071.4339600000001</v>
      </c>
      <c r="AR60">
        <v>0</v>
      </c>
      <c r="AS60" t="s">
        <v>88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24.756699999999999</v>
      </c>
      <c r="CG60">
        <v>20.1282</v>
      </c>
      <c r="CH60">
        <v>37.996099999999998</v>
      </c>
      <c r="CI60">
        <v>29.923300000000001</v>
      </c>
      <c r="CJ60">
        <v>26.478899999999999</v>
      </c>
      <c r="CK60">
        <v>29.062200000000001</v>
      </c>
      <c r="CL60">
        <v>40.148800000000001</v>
      </c>
      <c r="CM60">
        <v>87.832400000000007</v>
      </c>
      <c r="CN60" s="3" t="s">
        <v>89</v>
      </c>
      <c r="CO60" s="3" t="s">
        <v>89</v>
      </c>
    </row>
    <row r="61" spans="1:93" x14ac:dyDescent="0.25">
      <c r="A61" s="1">
        <v>45512</v>
      </c>
      <c r="B61" s="2">
        <v>0.64233156250000001</v>
      </c>
      <c r="C61">
        <v>61</v>
      </c>
      <c r="D61">
        <v>4.5999999999999996</v>
      </c>
      <c r="E61">
        <v>72.099999999999994</v>
      </c>
      <c r="F61">
        <v>73.400000000000006</v>
      </c>
      <c r="G61">
        <v>71.7</v>
      </c>
      <c r="H61">
        <v>73.599999999999994</v>
      </c>
      <c r="I61">
        <v>67.900000000000006</v>
      </c>
      <c r="J61">
        <v>73.3</v>
      </c>
      <c r="K61">
        <v>73</v>
      </c>
      <c r="L61">
        <v>-149.5</v>
      </c>
      <c r="M61">
        <v>69.7</v>
      </c>
      <c r="N61">
        <v>72.099999999999994</v>
      </c>
      <c r="O61">
        <v>-349.7</v>
      </c>
      <c r="P61">
        <v>-347</v>
      </c>
      <c r="Q61">
        <v>-350.8</v>
      </c>
      <c r="R61">
        <v>-348.3</v>
      </c>
      <c r="S61">
        <v>-349.9</v>
      </c>
      <c r="T61">
        <v>-348</v>
      </c>
      <c r="U61">
        <v>-329</v>
      </c>
      <c r="V61">
        <v>-327</v>
      </c>
      <c r="W61">
        <v>-328</v>
      </c>
      <c r="X61">
        <v>-327.5</v>
      </c>
      <c r="Y61">
        <v>53.1</v>
      </c>
      <c r="Z61">
        <v>122.2</v>
      </c>
      <c r="AA61">
        <v>68.2</v>
      </c>
      <c r="AB61">
        <v>71.2</v>
      </c>
      <c r="AC61">
        <v>100</v>
      </c>
      <c r="AD61">
        <v>0.3</v>
      </c>
      <c r="AE61">
        <v>-50</v>
      </c>
      <c r="AF61">
        <v>-50</v>
      </c>
      <c r="AG61">
        <v>3</v>
      </c>
      <c r="AH61">
        <v>2.29</v>
      </c>
      <c r="AI61">
        <v>30.15</v>
      </c>
      <c r="AJ61">
        <v>0.94</v>
      </c>
      <c r="AK61">
        <v>29.202000000000002</v>
      </c>
      <c r="AL61">
        <v>76.55</v>
      </c>
      <c r="AM61">
        <v>-0.02</v>
      </c>
      <c r="AN61">
        <v>-0.02</v>
      </c>
      <c r="AO61">
        <v>-21.428678999999999</v>
      </c>
      <c r="AP61">
        <v>0</v>
      </c>
      <c r="AQ61">
        <v>1071.4339600000001</v>
      </c>
      <c r="AR61">
        <v>0</v>
      </c>
      <c r="AS61" t="s">
        <v>88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24.8643</v>
      </c>
      <c r="CG61">
        <v>20.235900000000001</v>
      </c>
      <c r="CH61">
        <v>37.888399999999997</v>
      </c>
      <c r="CI61">
        <v>29.8156</v>
      </c>
      <c r="CJ61">
        <v>26.478899999999999</v>
      </c>
      <c r="CK61">
        <v>28.846900000000002</v>
      </c>
      <c r="CL61">
        <v>40.471800000000002</v>
      </c>
      <c r="CM61">
        <v>93.967699999999994</v>
      </c>
      <c r="CN61" s="3" t="s">
        <v>89</v>
      </c>
      <c r="CO61" s="3" t="s">
        <v>89</v>
      </c>
    </row>
    <row r="62" spans="1:93" x14ac:dyDescent="0.25">
      <c r="A62" s="1">
        <v>45512</v>
      </c>
      <c r="B62" s="2">
        <v>0.64234309027777781</v>
      </c>
      <c r="C62">
        <v>62</v>
      </c>
      <c r="D62">
        <v>4.5999999999999996</v>
      </c>
      <c r="E62">
        <v>72.099999999999994</v>
      </c>
      <c r="F62">
        <v>73.400000000000006</v>
      </c>
      <c r="G62">
        <v>71.7</v>
      </c>
      <c r="H62">
        <v>73.599999999999994</v>
      </c>
      <c r="I62">
        <v>67.900000000000006</v>
      </c>
      <c r="J62">
        <v>73.3</v>
      </c>
      <c r="K62">
        <v>73</v>
      </c>
      <c r="L62">
        <v>-149.5</v>
      </c>
      <c r="M62">
        <v>69.7</v>
      </c>
      <c r="N62">
        <v>72.099999999999994</v>
      </c>
      <c r="O62">
        <v>-349.7</v>
      </c>
      <c r="P62">
        <v>-347</v>
      </c>
      <c r="Q62">
        <v>-350.8</v>
      </c>
      <c r="R62">
        <v>-348.3</v>
      </c>
      <c r="S62">
        <v>-349.9</v>
      </c>
      <c r="T62">
        <v>-348</v>
      </c>
      <c r="U62">
        <v>-329</v>
      </c>
      <c r="V62">
        <v>-327</v>
      </c>
      <c r="W62">
        <v>-328</v>
      </c>
      <c r="X62">
        <v>-327.5</v>
      </c>
      <c r="Y62">
        <v>53.1</v>
      </c>
      <c r="Z62">
        <v>122.2</v>
      </c>
      <c r="AA62">
        <v>68.2</v>
      </c>
      <c r="AB62">
        <v>71.2</v>
      </c>
      <c r="AC62">
        <v>100</v>
      </c>
      <c r="AD62">
        <v>0.3</v>
      </c>
      <c r="AE62">
        <v>-50</v>
      </c>
      <c r="AF62">
        <v>-50</v>
      </c>
      <c r="AG62">
        <v>3</v>
      </c>
      <c r="AH62">
        <v>2.29</v>
      </c>
      <c r="AI62">
        <v>30.15</v>
      </c>
      <c r="AJ62">
        <v>0.94</v>
      </c>
      <c r="AK62">
        <v>29.202000000000002</v>
      </c>
      <c r="AL62">
        <v>76.55</v>
      </c>
      <c r="AM62">
        <v>-0.02</v>
      </c>
      <c r="AN62">
        <v>-0.02</v>
      </c>
      <c r="AO62">
        <v>-21.428678999999999</v>
      </c>
      <c r="AP62">
        <v>0</v>
      </c>
      <c r="AQ62">
        <v>1071.4339600000001</v>
      </c>
      <c r="AR62">
        <v>0</v>
      </c>
      <c r="AS62" t="s">
        <v>88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25.079599999999999</v>
      </c>
      <c r="CG62">
        <v>20.235900000000001</v>
      </c>
      <c r="CH62">
        <v>37.780799999999999</v>
      </c>
      <c r="CI62">
        <v>29.923300000000001</v>
      </c>
      <c r="CJ62">
        <v>26.8018</v>
      </c>
      <c r="CK62">
        <v>28.846900000000002</v>
      </c>
      <c r="CL62">
        <v>40.686999999999998</v>
      </c>
      <c r="CM62">
        <v>102.794</v>
      </c>
      <c r="CN62" s="3" t="s">
        <v>89</v>
      </c>
      <c r="CO62" s="3" t="s">
        <v>89</v>
      </c>
    </row>
    <row r="63" spans="1:93" x14ac:dyDescent="0.25">
      <c r="A63" s="1">
        <v>45512</v>
      </c>
      <c r="B63" s="2">
        <v>0.64235469907407416</v>
      </c>
      <c r="C63">
        <v>63</v>
      </c>
      <c r="D63">
        <v>4.5999999999999996</v>
      </c>
      <c r="E63">
        <v>72.099999999999994</v>
      </c>
      <c r="F63">
        <v>73.400000000000006</v>
      </c>
      <c r="G63">
        <v>71.5</v>
      </c>
      <c r="H63">
        <v>73.099999999999994</v>
      </c>
      <c r="I63">
        <v>67.7</v>
      </c>
      <c r="J63">
        <v>73.599999999999994</v>
      </c>
      <c r="K63">
        <v>73</v>
      </c>
      <c r="L63">
        <v>-149.5</v>
      </c>
      <c r="M63">
        <v>70.2</v>
      </c>
      <c r="N63">
        <v>72.099999999999994</v>
      </c>
      <c r="O63">
        <v>-349.7</v>
      </c>
      <c r="P63">
        <v>-347</v>
      </c>
      <c r="Q63">
        <v>-350.8</v>
      </c>
      <c r="R63">
        <v>-348.3</v>
      </c>
      <c r="S63">
        <v>-349.9</v>
      </c>
      <c r="T63">
        <v>-348</v>
      </c>
      <c r="U63">
        <v>-329</v>
      </c>
      <c r="V63">
        <v>-327</v>
      </c>
      <c r="W63">
        <v>-328</v>
      </c>
      <c r="X63">
        <v>-327.5</v>
      </c>
      <c r="Y63">
        <v>53.1</v>
      </c>
      <c r="Z63">
        <v>122.7</v>
      </c>
      <c r="AA63">
        <v>68.099999999999994</v>
      </c>
      <c r="AB63">
        <v>71.099999999999994</v>
      </c>
      <c r="AC63">
        <v>100</v>
      </c>
      <c r="AD63">
        <v>0.3</v>
      </c>
      <c r="AE63">
        <v>-50</v>
      </c>
      <c r="AF63">
        <v>-50</v>
      </c>
      <c r="AG63">
        <v>2.99</v>
      </c>
      <c r="AH63">
        <v>2.38</v>
      </c>
      <c r="AI63">
        <v>30.15</v>
      </c>
      <c r="AJ63">
        <v>0.95</v>
      </c>
      <c r="AK63">
        <v>29.202000000000002</v>
      </c>
      <c r="AL63">
        <v>76.56</v>
      </c>
      <c r="AM63">
        <v>0</v>
      </c>
      <c r="AN63">
        <v>0</v>
      </c>
      <c r="AO63">
        <v>0</v>
      </c>
      <c r="AP63">
        <v>0</v>
      </c>
      <c r="AQ63">
        <v>1071.4339600000001</v>
      </c>
      <c r="AR63">
        <v>0</v>
      </c>
      <c r="AS63" t="s">
        <v>88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24.756699999999999</v>
      </c>
      <c r="CG63">
        <v>20.1282</v>
      </c>
      <c r="CH63">
        <v>37.5655</v>
      </c>
      <c r="CI63">
        <v>29.6004</v>
      </c>
      <c r="CJ63">
        <v>26.478899999999999</v>
      </c>
      <c r="CK63">
        <v>28.954499999999999</v>
      </c>
      <c r="CL63">
        <v>40.794699999999999</v>
      </c>
      <c r="CM63">
        <v>110.0057</v>
      </c>
      <c r="CN63" s="3" t="s">
        <v>89</v>
      </c>
      <c r="CO63" s="3" t="s">
        <v>89</v>
      </c>
    </row>
    <row r="64" spans="1:93" x14ac:dyDescent="0.25">
      <c r="A64" s="1">
        <v>45512</v>
      </c>
      <c r="B64" s="2">
        <v>0.64236626157407406</v>
      </c>
      <c r="C64">
        <v>64</v>
      </c>
      <c r="D64">
        <v>4.5999999999999996</v>
      </c>
      <c r="E64">
        <v>72.099999999999994</v>
      </c>
      <c r="F64">
        <v>73.400000000000006</v>
      </c>
      <c r="G64">
        <v>71.5</v>
      </c>
      <c r="H64">
        <v>73.099999999999994</v>
      </c>
      <c r="I64">
        <v>67.7</v>
      </c>
      <c r="J64">
        <v>73.599999999999994</v>
      </c>
      <c r="K64">
        <v>73</v>
      </c>
      <c r="L64">
        <v>-149.5</v>
      </c>
      <c r="M64">
        <v>70.2</v>
      </c>
      <c r="N64">
        <v>72.099999999999994</v>
      </c>
      <c r="O64">
        <v>-349.7</v>
      </c>
      <c r="P64">
        <v>-347</v>
      </c>
      <c r="Q64">
        <v>-350.8</v>
      </c>
      <c r="R64">
        <v>-348.3</v>
      </c>
      <c r="S64">
        <v>-349.9</v>
      </c>
      <c r="T64">
        <v>-348</v>
      </c>
      <c r="U64">
        <v>-329</v>
      </c>
      <c r="V64">
        <v>-327</v>
      </c>
      <c r="W64">
        <v>-328</v>
      </c>
      <c r="X64">
        <v>-327.5</v>
      </c>
      <c r="Y64">
        <v>53.1</v>
      </c>
      <c r="Z64">
        <v>122.7</v>
      </c>
      <c r="AA64">
        <v>68.099999999999994</v>
      </c>
      <c r="AB64">
        <v>71.099999999999994</v>
      </c>
      <c r="AC64">
        <v>100</v>
      </c>
      <c r="AD64">
        <v>0.3</v>
      </c>
      <c r="AE64">
        <v>-50</v>
      </c>
      <c r="AF64">
        <v>-50</v>
      </c>
      <c r="AG64">
        <v>2.99</v>
      </c>
      <c r="AH64">
        <v>2.38</v>
      </c>
      <c r="AI64">
        <v>30.15</v>
      </c>
      <c r="AJ64">
        <v>0.95</v>
      </c>
      <c r="AK64">
        <v>29.202999999999999</v>
      </c>
      <c r="AL64">
        <v>76.56</v>
      </c>
      <c r="AM64">
        <v>-3.0000000000000001E-3</v>
      </c>
      <c r="AN64">
        <v>-3.0000000000000001E-3</v>
      </c>
      <c r="AO64">
        <v>-3.214302</v>
      </c>
      <c r="AP64">
        <v>0</v>
      </c>
      <c r="AQ64">
        <v>1071.4339600000001</v>
      </c>
      <c r="AR64">
        <v>0</v>
      </c>
      <c r="AS64" t="s">
        <v>88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24.971900000000002</v>
      </c>
      <c r="CG64">
        <v>20.235900000000001</v>
      </c>
      <c r="CH64">
        <v>37.350299999999997</v>
      </c>
      <c r="CI64">
        <v>29.923300000000001</v>
      </c>
      <c r="CJ64">
        <v>26.586500000000001</v>
      </c>
      <c r="CK64">
        <v>28.954499999999999</v>
      </c>
      <c r="CL64">
        <v>40.902299999999997</v>
      </c>
      <c r="CM64">
        <v>116.14109999999999</v>
      </c>
      <c r="CN64" s="3" t="s">
        <v>89</v>
      </c>
      <c r="CO64" s="3" t="s">
        <v>89</v>
      </c>
    </row>
    <row r="65" spans="1:93" x14ac:dyDescent="0.25">
      <c r="A65" s="1">
        <v>45512</v>
      </c>
      <c r="B65" s="2">
        <v>0.64237787037037031</v>
      </c>
      <c r="C65">
        <v>65</v>
      </c>
      <c r="D65">
        <v>4.5999999999999996</v>
      </c>
      <c r="E65">
        <v>72.099999999999994</v>
      </c>
      <c r="F65">
        <v>73.400000000000006</v>
      </c>
      <c r="G65">
        <v>71.5</v>
      </c>
      <c r="H65">
        <v>73.099999999999994</v>
      </c>
      <c r="I65">
        <v>67</v>
      </c>
      <c r="J65">
        <v>73.599999999999994</v>
      </c>
      <c r="K65">
        <v>73</v>
      </c>
      <c r="L65">
        <v>-149.5</v>
      </c>
      <c r="M65">
        <v>70.2</v>
      </c>
      <c r="N65">
        <v>72.099999999999994</v>
      </c>
      <c r="O65">
        <v>-349.7</v>
      </c>
      <c r="P65">
        <v>-347</v>
      </c>
      <c r="Q65">
        <v>-350.8</v>
      </c>
      <c r="R65">
        <v>-348.3</v>
      </c>
      <c r="S65">
        <v>-349.9</v>
      </c>
      <c r="T65">
        <v>-348</v>
      </c>
      <c r="U65">
        <v>-329</v>
      </c>
      <c r="V65">
        <v>-327</v>
      </c>
      <c r="W65">
        <v>-328</v>
      </c>
      <c r="X65">
        <v>-327.5</v>
      </c>
      <c r="Y65">
        <v>53.1</v>
      </c>
      <c r="Z65">
        <v>122.6</v>
      </c>
      <c r="AA65">
        <v>68.099999999999994</v>
      </c>
      <c r="AB65">
        <v>71.099999999999994</v>
      </c>
      <c r="AC65">
        <v>100</v>
      </c>
      <c r="AD65">
        <v>0.3</v>
      </c>
      <c r="AE65">
        <v>-50</v>
      </c>
      <c r="AF65">
        <v>-50</v>
      </c>
      <c r="AG65">
        <v>2.99</v>
      </c>
      <c r="AH65">
        <v>2.48</v>
      </c>
      <c r="AI65">
        <v>30.15</v>
      </c>
      <c r="AJ65">
        <v>0.95</v>
      </c>
      <c r="AK65">
        <v>29.202999999999999</v>
      </c>
      <c r="AL65">
        <v>76.56</v>
      </c>
      <c r="AM65">
        <v>-3.0000000000000001E-3</v>
      </c>
      <c r="AN65">
        <v>-3.0000000000000001E-3</v>
      </c>
      <c r="AO65">
        <v>-3.2152440000000002</v>
      </c>
      <c r="AP65">
        <v>0</v>
      </c>
      <c r="AQ65">
        <v>1071.748047</v>
      </c>
      <c r="AR65">
        <v>0</v>
      </c>
      <c r="AS65" t="s">
        <v>88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24.971900000000002</v>
      </c>
      <c r="CG65">
        <v>20.235900000000001</v>
      </c>
      <c r="CH65">
        <v>37.350299999999997</v>
      </c>
      <c r="CI65">
        <v>29.707999999999998</v>
      </c>
      <c r="CJ65">
        <v>26.478899999999999</v>
      </c>
      <c r="CK65">
        <v>29.062200000000001</v>
      </c>
      <c r="CL65">
        <v>40.902299999999997</v>
      </c>
      <c r="CM65">
        <v>119.9084</v>
      </c>
      <c r="CN65" s="3" t="s">
        <v>89</v>
      </c>
      <c r="CO65" s="3" t="s">
        <v>89</v>
      </c>
    </row>
    <row r="66" spans="1:93" x14ac:dyDescent="0.25">
      <c r="A66" s="1">
        <v>45512</v>
      </c>
      <c r="B66" s="2">
        <v>0.64238942129629639</v>
      </c>
      <c r="C66">
        <v>66</v>
      </c>
      <c r="D66">
        <v>4.5999999999999996</v>
      </c>
      <c r="E66">
        <v>72.099999999999994</v>
      </c>
      <c r="F66">
        <v>73.400000000000006</v>
      </c>
      <c r="G66">
        <v>71.5</v>
      </c>
      <c r="H66">
        <v>73.099999999999994</v>
      </c>
      <c r="I66">
        <v>67</v>
      </c>
      <c r="J66">
        <v>73.599999999999994</v>
      </c>
      <c r="K66">
        <v>73</v>
      </c>
      <c r="L66">
        <v>-149.5</v>
      </c>
      <c r="M66">
        <v>70.2</v>
      </c>
      <c r="N66">
        <v>72.099999999999994</v>
      </c>
      <c r="O66">
        <v>-349.7</v>
      </c>
      <c r="P66">
        <v>-347</v>
      </c>
      <c r="Q66">
        <v>-350.8</v>
      </c>
      <c r="R66">
        <v>-348.3</v>
      </c>
      <c r="S66">
        <v>-349.9</v>
      </c>
      <c r="T66">
        <v>-348</v>
      </c>
      <c r="U66">
        <v>-329</v>
      </c>
      <c r="V66">
        <v>-327</v>
      </c>
      <c r="W66">
        <v>-328</v>
      </c>
      <c r="X66">
        <v>-327.5</v>
      </c>
      <c r="Y66">
        <v>53.1</v>
      </c>
      <c r="Z66">
        <v>122.6</v>
      </c>
      <c r="AA66">
        <v>68.099999999999994</v>
      </c>
      <c r="AB66">
        <v>71.099999999999994</v>
      </c>
      <c r="AC66">
        <v>100</v>
      </c>
      <c r="AD66">
        <v>0.3</v>
      </c>
      <c r="AE66">
        <v>-50</v>
      </c>
      <c r="AF66">
        <v>-50</v>
      </c>
      <c r="AG66">
        <v>2.99</v>
      </c>
      <c r="AH66">
        <v>2.48</v>
      </c>
      <c r="AI66">
        <v>30.15</v>
      </c>
      <c r="AJ66">
        <v>0.95</v>
      </c>
      <c r="AK66">
        <v>29.202999999999999</v>
      </c>
      <c r="AL66">
        <v>76.56</v>
      </c>
      <c r="AM66">
        <v>-1.2999999999999999E-2</v>
      </c>
      <c r="AN66">
        <v>-0.01</v>
      </c>
      <c r="AO66">
        <v>-10.71748</v>
      </c>
      <c r="AP66">
        <v>0</v>
      </c>
      <c r="AQ66">
        <v>1071.748047</v>
      </c>
      <c r="AR66">
        <v>0</v>
      </c>
      <c r="AS66" t="s">
        <v>88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0</v>
      </c>
      <c r="BD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24.971900000000002</v>
      </c>
      <c r="CG66">
        <v>20.020600000000002</v>
      </c>
      <c r="CH66">
        <v>36.919699999999999</v>
      </c>
      <c r="CI66">
        <v>29.8156</v>
      </c>
      <c r="CJ66">
        <v>26.8018</v>
      </c>
      <c r="CK66">
        <v>28.954499999999999</v>
      </c>
      <c r="CL66">
        <v>40.794699999999999</v>
      </c>
      <c r="CM66">
        <v>123.3528</v>
      </c>
      <c r="CN66" s="3" t="s">
        <v>89</v>
      </c>
      <c r="CO66" s="3" t="s">
        <v>89</v>
      </c>
    </row>
    <row r="67" spans="1:93" x14ac:dyDescent="0.25">
      <c r="A67" s="1">
        <v>45512</v>
      </c>
      <c r="B67" s="2">
        <v>0.64240103009259264</v>
      </c>
      <c r="C67">
        <v>67</v>
      </c>
      <c r="D67">
        <v>4.7</v>
      </c>
      <c r="E67">
        <v>72.099999999999994</v>
      </c>
      <c r="F67">
        <v>73.400000000000006</v>
      </c>
      <c r="G67">
        <v>71.5</v>
      </c>
      <c r="H67">
        <v>73.099999999999994</v>
      </c>
      <c r="I67">
        <v>67.2</v>
      </c>
      <c r="J67">
        <v>73.599999999999994</v>
      </c>
      <c r="K67">
        <v>73</v>
      </c>
      <c r="L67">
        <v>-149.5</v>
      </c>
      <c r="M67">
        <v>69.7</v>
      </c>
      <c r="N67">
        <v>72.099999999999994</v>
      </c>
      <c r="O67">
        <v>-349.7</v>
      </c>
      <c r="P67">
        <v>-347</v>
      </c>
      <c r="Q67">
        <v>-350.8</v>
      </c>
      <c r="R67">
        <v>-348.3</v>
      </c>
      <c r="S67">
        <v>-349.9</v>
      </c>
      <c r="T67">
        <v>-348</v>
      </c>
      <c r="U67">
        <v>-329</v>
      </c>
      <c r="V67">
        <v>-327</v>
      </c>
      <c r="W67">
        <v>-328</v>
      </c>
      <c r="X67">
        <v>-327.5</v>
      </c>
      <c r="Y67">
        <v>53.1</v>
      </c>
      <c r="Z67">
        <v>122.7</v>
      </c>
      <c r="AA67">
        <v>68.7</v>
      </c>
      <c r="AB67">
        <v>71</v>
      </c>
      <c r="AC67">
        <v>100</v>
      </c>
      <c r="AD67">
        <v>0.3</v>
      </c>
      <c r="AE67">
        <v>-50</v>
      </c>
      <c r="AF67">
        <v>-50</v>
      </c>
      <c r="AG67">
        <v>3</v>
      </c>
      <c r="AH67">
        <v>2.58</v>
      </c>
      <c r="AI67">
        <v>30.15</v>
      </c>
      <c r="AJ67">
        <v>0.95</v>
      </c>
      <c r="AK67">
        <v>29.202999999999999</v>
      </c>
      <c r="AL67">
        <v>76.56</v>
      </c>
      <c r="AM67">
        <v>0.01</v>
      </c>
      <c r="AN67">
        <v>0.01</v>
      </c>
      <c r="AO67">
        <v>10.71748</v>
      </c>
      <c r="AP67">
        <v>0</v>
      </c>
      <c r="AQ67">
        <v>1071.748047</v>
      </c>
      <c r="AR67">
        <v>0</v>
      </c>
      <c r="AS67" t="s">
        <v>88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24.8643</v>
      </c>
      <c r="CG67">
        <v>20.1282</v>
      </c>
      <c r="CH67">
        <v>37.242600000000003</v>
      </c>
      <c r="CI67">
        <v>29.8156</v>
      </c>
      <c r="CJ67">
        <v>26.694099999999999</v>
      </c>
      <c r="CK67">
        <v>29.062200000000001</v>
      </c>
      <c r="CL67">
        <v>41.225200000000001</v>
      </c>
      <c r="CM67">
        <v>134.11660000000001</v>
      </c>
      <c r="CN67" s="3" t="s">
        <v>89</v>
      </c>
      <c r="CO67" s="3" t="s">
        <v>89</v>
      </c>
    </row>
    <row r="68" spans="1:93" x14ac:dyDescent="0.25">
      <c r="A68" s="1">
        <v>45512</v>
      </c>
      <c r="B68" s="2">
        <v>0.64241719907407402</v>
      </c>
      <c r="C68">
        <v>68</v>
      </c>
      <c r="D68">
        <v>4.7</v>
      </c>
      <c r="E68">
        <v>72.099999999999994</v>
      </c>
      <c r="F68">
        <v>73.400000000000006</v>
      </c>
      <c r="G68">
        <v>71.5</v>
      </c>
      <c r="H68">
        <v>73.099999999999994</v>
      </c>
      <c r="I68">
        <v>67.5</v>
      </c>
      <c r="J68">
        <v>73.599999999999994</v>
      </c>
      <c r="K68">
        <v>73</v>
      </c>
      <c r="L68">
        <v>-149.5</v>
      </c>
      <c r="M68">
        <v>69.7</v>
      </c>
      <c r="N68">
        <v>72.099999999999994</v>
      </c>
      <c r="O68">
        <v>-349.7</v>
      </c>
      <c r="P68">
        <v>-347</v>
      </c>
      <c r="Q68">
        <v>-350.8</v>
      </c>
      <c r="R68">
        <v>-348.3</v>
      </c>
      <c r="S68">
        <v>-349.9</v>
      </c>
      <c r="T68">
        <v>-348</v>
      </c>
      <c r="U68">
        <v>-329</v>
      </c>
      <c r="V68">
        <v>-327</v>
      </c>
      <c r="W68">
        <v>-328</v>
      </c>
      <c r="X68">
        <v>-327.5</v>
      </c>
      <c r="Y68">
        <v>53.1</v>
      </c>
      <c r="Z68">
        <v>122.5</v>
      </c>
      <c r="AA68">
        <v>68.2</v>
      </c>
      <c r="AB68">
        <v>71.2</v>
      </c>
      <c r="AC68">
        <v>100</v>
      </c>
      <c r="AD68">
        <v>0.3</v>
      </c>
      <c r="AE68">
        <v>-50</v>
      </c>
      <c r="AF68">
        <v>-50</v>
      </c>
      <c r="AG68">
        <v>3.01</v>
      </c>
      <c r="AH68">
        <v>2.66</v>
      </c>
      <c r="AI68">
        <v>30.15</v>
      </c>
      <c r="AJ68">
        <v>0.95</v>
      </c>
      <c r="AK68">
        <v>29.202999999999999</v>
      </c>
      <c r="AL68">
        <v>76.569999999999993</v>
      </c>
      <c r="AM68">
        <v>-3.0000000000000001E-3</v>
      </c>
      <c r="AN68">
        <v>-3.0000000000000001E-3</v>
      </c>
      <c r="AO68">
        <v>-3.2152440000000002</v>
      </c>
      <c r="AP68">
        <v>0</v>
      </c>
      <c r="AQ68">
        <v>1071.748047</v>
      </c>
      <c r="AR68">
        <v>0</v>
      </c>
      <c r="AS68" t="s">
        <v>88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24.8643</v>
      </c>
      <c r="CG68">
        <v>20.343499999999999</v>
      </c>
      <c r="CH68">
        <v>37.027299999999997</v>
      </c>
      <c r="CI68">
        <v>29.923300000000001</v>
      </c>
      <c r="CJ68">
        <v>26.586500000000001</v>
      </c>
      <c r="CK68">
        <v>29.062200000000001</v>
      </c>
      <c r="CL68">
        <v>41.548099999999998</v>
      </c>
      <c r="CM68">
        <v>153.922</v>
      </c>
      <c r="CN68" s="3" t="s">
        <v>89</v>
      </c>
      <c r="CO68" s="3" t="s">
        <v>89</v>
      </c>
    </row>
    <row r="69" spans="1:93" x14ac:dyDescent="0.25">
      <c r="A69" s="1">
        <v>45512</v>
      </c>
      <c r="B69" s="2">
        <v>0.64242877314814817</v>
      </c>
      <c r="C69">
        <v>69</v>
      </c>
      <c r="D69">
        <v>4.7</v>
      </c>
      <c r="E69">
        <v>72.099999999999994</v>
      </c>
      <c r="F69">
        <v>73.400000000000006</v>
      </c>
      <c r="G69">
        <v>71.5</v>
      </c>
      <c r="H69">
        <v>73.099999999999994</v>
      </c>
      <c r="I69">
        <v>67.5</v>
      </c>
      <c r="J69">
        <v>73.599999999999994</v>
      </c>
      <c r="K69">
        <v>73</v>
      </c>
      <c r="L69">
        <v>-149.5</v>
      </c>
      <c r="M69">
        <v>69.7</v>
      </c>
      <c r="N69">
        <v>72.099999999999994</v>
      </c>
      <c r="O69">
        <v>-349.7</v>
      </c>
      <c r="P69">
        <v>-347</v>
      </c>
      <c r="Q69">
        <v>-350.8</v>
      </c>
      <c r="R69">
        <v>-348.3</v>
      </c>
      <c r="S69">
        <v>-349.9</v>
      </c>
      <c r="T69">
        <v>-348</v>
      </c>
      <c r="U69">
        <v>-329</v>
      </c>
      <c r="V69">
        <v>-327</v>
      </c>
      <c r="W69">
        <v>-328</v>
      </c>
      <c r="X69">
        <v>-327.5</v>
      </c>
      <c r="Y69">
        <v>53</v>
      </c>
      <c r="Z69">
        <v>122.4</v>
      </c>
      <c r="AA69">
        <v>68.099999999999994</v>
      </c>
      <c r="AB69">
        <v>71</v>
      </c>
      <c r="AC69">
        <v>100</v>
      </c>
      <c r="AD69">
        <v>0.3</v>
      </c>
      <c r="AE69">
        <v>-50</v>
      </c>
      <c r="AF69">
        <v>-50</v>
      </c>
      <c r="AG69">
        <v>2.99</v>
      </c>
      <c r="AH69">
        <v>2.71</v>
      </c>
      <c r="AI69">
        <v>30.15</v>
      </c>
      <c r="AJ69">
        <v>0.95</v>
      </c>
      <c r="AK69">
        <v>29.202999999999999</v>
      </c>
      <c r="AL69">
        <v>76.569999999999993</v>
      </c>
      <c r="AM69">
        <v>3.0000000000000001E-3</v>
      </c>
      <c r="AN69">
        <v>3.0000000000000001E-3</v>
      </c>
      <c r="AO69">
        <v>3.2152440000000002</v>
      </c>
      <c r="AP69">
        <v>0</v>
      </c>
      <c r="AQ69">
        <v>1071.748047</v>
      </c>
      <c r="AR69">
        <v>0</v>
      </c>
      <c r="AS69" t="s">
        <v>88</v>
      </c>
      <c r="AT69">
        <v>1</v>
      </c>
      <c r="AU69">
        <v>1</v>
      </c>
      <c r="AV69">
        <v>1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24.756699999999999</v>
      </c>
      <c r="CG69">
        <v>20.235900000000001</v>
      </c>
      <c r="CH69">
        <v>36.812100000000001</v>
      </c>
      <c r="CI69">
        <v>29.8156</v>
      </c>
      <c r="CJ69">
        <v>26.694099999999999</v>
      </c>
      <c r="CK69">
        <v>28.954499999999999</v>
      </c>
      <c r="CL69">
        <v>41.548099999999998</v>
      </c>
      <c r="CM69">
        <v>169.52940000000001</v>
      </c>
      <c r="CN69" s="3" t="s">
        <v>89</v>
      </c>
      <c r="CO69" s="3" t="s">
        <v>89</v>
      </c>
    </row>
    <row r="70" spans="1:93" x14ac:dyDescent="0.25">
      <c r="A70" s="1">
        <v>45512</v>
      </c>
      <c r="B70" s="2">
        <v>0.64243574074074072</v>
      </c>
      <c r="C70">
        <v>70</v>
      </c>
      <c r="D70">
        <v>4.7</v>
      </c>
      <c r="E70">
        <v>72.099999999999994</v>
      </c>
      <c r="F70">
        <v>73.400000000000006</v>
      </c>
      <c r="G70">
        <v>71.5</v>
      </c>
      <c r="H70">
        <v>73.099999999999994</v>
      </c>
      <c r="I70">
        <v>67.5</v>
      </c>
      <c r="J70">
        <v>73.599999999999994</v>
      </c>
      <c r="K70">
        <v>73</v>
      </c>
      <c r="L70">
        <v>-149.5</v>
      </c>
      <c r="M70">
        <v>69.7</v>
      </c>
      <c r="N70">
        <v>72.099999999999994</v>
      </c>
      <c r="O70">
        <v>-349.7</v>
      </c>
      <c r="P70">
        <v>-347</v>
      </c>
      <c r="Q70">
        <v>-350.8</v>
      </c>
      <c r="R70">
        <v>-348.3</v>
      </c>
      <c r="S70">
        <v>-349.9</v>
      </c>
      <c r="T70">
        <v>-348</v>
      </c>
      <c r="U70">
        <v>-329</v>
      </c>
      <c r="V70">
        <v>-327</v>
      </c>
      <c r="W70">
        <v>-328</v>
      </c>
      <c r="X70">
        <v>-327.5</v>
      </c>
      <c r="Y70">
        <v>53</v>
      </c>
      <c r="Z70">
        <v>122.4</v>
      </c>
      <c r="AA70">
        <v>68.099999999999994</v>
      </c>
      <c r="AB70">
        <v>71</v>
      </c>
      <c r="AC70">
        <v>100</v>
      </c>
      <c r="AD70">
        <v>0.3</v>
      </c>
      <c r="AE70">
        <v>-50</v>
      </c>
      <c r="AF70">
        <v>-50</v>
      </c>
      <c r="AG70">
        <v>2.99</v>
      </c>
      <c r="AH70">
        <v>2.71</v>
      </c>
      <c r="AI70">
        <v>30.15</v>
      </c>
      <c r="AJ70">
        <v>0.95</v>
      </c>
      <c r="AK70">
        <v>29.202999999999999</v>
      </c>
      <c r="AL70">
        <v>76.569999999999993</v>
      </c>
      <c r="AM70">
        <v>0</v>
      </c>
      <c r="AN70">
        <v>0</v>
      </c>
      <c r="AO70">
        <v>0</v>
      </c>
      <c r="AP70">
        <v>0</v>
      </c>
      <c r="AQ70">
        <v>1071.748047</v>
      </c>
      <c r="AR70">
        <v>0</v>
      </c>
      <c r="AS70" t="s">
        <v>88</v>
      </c>
      <c r="AT70">
        <v>1</v>
      </c>
      <c r="AU70">
        <v>1</v>
      </c>
      <c r="AV70">
        <v>1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24.756699999999999</v>
      </c>
      <c r="CG70">
        <v>20.235900000000001</v>
      </c>
      <c r="CH70">
        <v>36.812100000000001</v>
      </c>
      <c r="CI70">
        <v>29.8156</v>
      </c>
      <c r="CJ70">
        <v>26.694099999999999</v>
      </c>
      <c r="CK70">
        <v>28.954499999999999</v>
      </c>
      <c r="CL70">
        <v>41.548099999999998</v>
      </c>
      <c r="CM70">
        <v>169.52940000000001</v>
      </c>
      <c r="CN70" s="3" t="s">
        <v>89</v>
      </c>
      <c r="CO70" s="3" t="s">
        <v>89</v>
      </c>
    </row>
    <row r="71" spans="1:93" x14ac:dyDescent="0.25">
      <c r="A71" s="1">
        <v>45512</v>
      </c>
      <c r="B71" s="2">
        <v>0.64244731481481476</v>
      </c>
      <c r="C71">
        <v>71</v>
      </c>
      <c r="D71">
        <v>4.8</v>
      </c>
      <c r="E71">
        <v>72.099999999999994</v>
      </c>
      <c r="F71">
        <v>73.400000000000006</v>
      </c>
      <c r="G71">
        <v>71.5</v>
      </c>
      <c r="H71">
        <v>73.099999999999994</v>
      </c>
      <c r="I71">
        <v>67.2</v>
      </c>
      <c r="J71">
        <v>73.3</v>
      </c>
      <c r="K71">
        <v>73</v>
      </c>
      <c r="L71">
        <v>-149.5</v>
      </c>
      <c r="M71">
        <v>69.7</v>
      </c>
      <c r="N71">
        <v>72.099999999999994</v>
      </c>
      <c r="O71">
        <v>-349.7</v>
      </c>
      <c r="P71">
        <v>-347</v>
      </c>
      <c r="Q71">
        <v>-350.8</v>
      </c>
      <c r="R71">
        <v>-348.3</v>
      </c>
      <c r="S71">
        <v>-349.9</v>
      </c>
      <c r="T71">
        <v>-348</v>
      </c>
      <c r="U71">
        <v>-329</v>
      </c>
      <c r="V71">
        <v>-327</v>
      </c>
      <c r="W71">
        <v>-328</v>
      </c>
      <c r="X71">
        <v>-327.5</v>
      </c>
      <c r="Y71">
        <v>52.8</v>
      </c>
      <c r="Z71">
        <v>122.5</v>
      </c>
      <c r="AA71">
        <v>67.900000000000006</v>
      </c>
      <c r="AB71">
        <v>71.099999999999994</v>
      </c>
      <c r="AC71">
        <v>100</v>
      </c>
      <c r="AD71">
        <v>0.3</v>
      </c>
      <c r="AE71">
        <v>-50</v>
      </c>
      <c r="AF71">
        <v>-50</v>
      </c>
      <c r="AG71">
        <v>3.03</v>
      </c>
      <c r="AH71">
        <v>2.79</v>
      </c>
      <c r="AI71">
        <v>30.15</v>
      </c>
      <c r="AJ71">
        <v>0.95</v>
      </c>
      <c r="AK71">
        <v>29.202999999999999</v>
      </c>
      <c r="AL71">
        <v>76.569999999999993</v>
      </c>
      <c r="AM71">
        <v>-3.0000000000000001E-3</v>
      </c>
      <c r="AN71">
        <v>-3.0000000000000001E-3</v>
      </c>
      <c r="AO71">
        <v>-3.2152440000000002</v>
      </c>
      <c r="AP71">
        <v>0</v>
      </c>
      <c r="AQ71">
        <v>1071.748047</v>
      </c>
      <c r="AR71">
        <v>0</v>
      </c>
      <c r="AS71" t="s">
        <v>88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0</v>
      </c>
      <c r="BD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24.8643</v>
      </c>
      <c r="CG71">
        <v>20.4511</v>
      </c>
      <c r="CH71">
        <v>36.812100000000001</v>
      </c>
      <c r="CI71">
        <v>29.8156</v>
      </c>
      <c r="CJ71">
        <v>26.478899999999999</v>
      </c>
      <c r="CK71">
        <v>29.169799999999999</v>
      </c>
      <c r="CL71">
        <v>42.086300000000001</v>
      </c>
      <c r="CM71">
        <v>186.2133</v>
      </c>
      <c r="CN71" s="3" t="s">
        <v>89</v>
      </c>
      <c r="CO71" s="3" t="s">
        <v>89</v>
      </c>
    </row>
    <row r="72" spans="1:93" x14ac:dyDescent="0.25">
      <c r="A72" s="1">
        <v>45512</v>
      </c>
      <c r="B72" s="2">
        <v>0.6424588541666667</v>
      </c>
      <c r="C72">
        <v>72</v>
      </c>
      <c r="D72">
        <v>4.8</v>
      </c>
      <c r="E72">
        <v>72.099999999999994</v>
      </c>
      <c r="F72">
        <v>73.400000000000006</v>
      </c>
      <c r="G72">
        <v>71.5</v>
      </c>
      <c r="H72">
        <v>73.099999999999994</v>
      </c>
      <c r="I72">
        <v>67.2</v>
      </c>
      <c r="J72">
        <v>73.3</v>
      </c>
      <c r="K72">
        <v>73</v>
      </c>
      <c r="L72">
        <v>-149.5</v>
      </c>
      <c r="M72">
        <v>69.7</v>
      </c>
      <c r="N72">
        <v>72.099999999999994</v>
      </c>
      <c r="O72">
        <v>-349.7</v>
      </c>
      <c r="P72">
        <v>-347</v>
      </c>
      <c r="Q72">
        <v>-350.8</v>
      </c>
      <c r="R72">
        <v>-348.3</v>
      </c>
      <c r="S72">
        <v>-349.9</v>
      </c>
      <c r="T72">
        <v>-348</v>
      </c>
      <c r="U72">
        <v>-329</v>
      </c>
      <c r="V72">
        <v>-327</v>
      </c>
      <c r="W72">
        <v>-328</v>
      </c>
      <c r="X72">
        <v>-327.5</v>
      </c>
      <c r="Y72">
        <v>52.8</v>
      </c>
      <c r="Z72">
        <v>122.5</v>
      </c>
      <c r="AA72">
        <v>67.900000000000006</v>
      </c>
      <c r="AB72">
        <v>71.099999999999994</v>
      </c>
      <c r="AC72">
        <v>100</v>
      </c>
      <c r="AD72">
        <v>0.3</v>
      </c>
      <c r="AE72">
        <v>-50</v>
      </c>
      <c r="AF72">
        <v>-50</v>
      </c>
      <c r="AG72">
        <v>3.03</v>
      </c>
      <c r="AH72">
        <v>2.79</v>
      </c>
      <c r="AI72">
        <v>30.15</v>
      </c>
      <c r="AJ72">
        <v>0.95</v>
      </c>
      <c r="AK72">
        <v>29.202999999999999</v>
      </c>
      <c r="AL72">
        <v>76.569999999999993</v>
      </c>
      <c r="AM72">
        <v>-3.0000000000000001E-3</v>
      </c>
      <c r="AN72">
        <v>0</v>
      </c>
      <c r="AO72">
        <v>0</v>
      </c>
      <c r="AP72">
        <v>0</v>
      </c>
      <c r="AQ72">
        <v>1071.748047</v>
      </c>
      <c r="AR72">
        <v>0</v>
      </c>
      <c r="AS72" t="s">
        <v>88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0</v>
      </c>
      <c r="BD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24.8643</v>
      </c>
      <c r="CG72">
        <v>20.4511</v>
      </c>
      <c r="CH72">
        <v>36.596800000000002</v>
      </c>
      <c r="CI72">
        <v>30.030899999999999</v>
      </c>
      <c r="CJ72">
        <v>26.694099999999999</v>
      </c>
      <c r="CK72">
        <v>28.954499999999999</v>
      </c>
      <c r="CL72">
        <v>42.409300000000002</v>
      </c>
      <c r="CM72">
        <v>189.7653</v>
      </c>
      <c r="CN72" s="3" t="s">
        <v>89</v>
      </c>
      <c r="CO72" s="3" t="s">
        <v>89</v>
      </c>
    </row>
    <row r="73" spans="1:93" x14ac:dyDescent="0.25">
      <c r="A73" s="1">
        <v>45512</v>
      </c>
      <c r="B73" s="2">
        <v>0.64247042824074074</v>
      </c>
      <c r="C73">
        <v>73</v>
      </c>
      <c r="D73">
        <v>4.8</v>
      </c>
      <c r="E73">
        <v>72.099999999999994</v>
      </c>
      <c r="F73">
        <v>73.400000000000006</v>
      </c>
      <c r="G73">
        <v>71.5</v>
      </c>
      <c r="H73">
        <v>73.099999999999994</v>
      </c>
      <c r="I73">
        <v>67.2</v>
      </c>
      <c r="J73">
        <v>73.599999999999994</v>
      </c>
      <c r="K73">
        <v>73</v>
      </c>
      <c r="L73">
        <v>-149.5</v>
      </c>
      <c r="M73">
        <v>69.7</v>
      </c>
      <c r="N73">
        <v>72.099999999999994</v>
      </c>
      <c r="O73">
        <v>-349.7</v>
      </c>
      <c r="P73">
        <v>-347</v>
      </c>
      <c r="Q73">
        <v>-350.8</v>
      </c>
      <c r="R73">
        <v>-348.3</v>
      </c>
      <c r="S73">
        <v>-349.9</v>
      </c>
      <c r="T73">
        <v>-348</v>
      </c>
      <c r="U73">
        <v>-329</v>
      </c>
      <c r="V73">
        <v>-327</v>
      </c>
      <c r="W73">
        <v>-328</v>
      </c>
      <c r="X73">
        <v>-327.5</v>
      </c>
      <c r="Y73">
        <v>52.7</v>
      </c>
      <c r="Z73">
        <v>122.4</v>
      </c>
      <c r="AA73">
        <v>68.900000000000006</v>
      </c>
      <c r="AB73">
        <v>71.2</v>
      </c>
      <c r="AC73">
        <v>100</v>
      </c>
      <c r="AD73">
        <v>0.3</v>
      </c>
      <c r="AE73">
        <v>-50</v>
      </c>
      <c r="AF73">
        <v>-50</v>
      </c>
      <c r="AG73">
        <v>3</v>
      </c>
      <c r="AH73">
        <v>2.89</v>
      </c>
      <c r="AI73">
        <v>30.15</v>
      </c>
      <c r="AJ73">
        <v>0.94</v>
      </c>
      <c r="AK73">
        <v>29.202999999999999</v>
      </c>
      <c r="AL73">
        <v>76.569999999999993</v>
      </c>
      <c r="AM73">
        <v>-3.0000000000000001E-3</v>
      </c>
      <c r="AN73">
        <v>0</v>
      </c>
      <c r="AO73">
        <v>0</v>
      </c>
      <c r="AP73">
        <v>0</v>
      </c>
      <c r="AQ73">
        <v>1071.748047</v>
      </c>
      <c r="AR73">
        <v>0</v>
      </c>
      <c r="AS73" t="s">
        <v>88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0</v>
      </c>
      <c r="BD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24.971900000000002</v>
      </c>
      <c r="CG73">
        <v>20.4511</v>
      </c>
      <c r="CH73">
        <v>36.381500000000003</v>
      </c>
      <c r="CI73">
        <v>29.6004</v>
      </c>
      <c r="CJ73">
        <v>26.586500000000001</v>
      </c>
      <c r="CK73">
        <v>29.062200000000001</v>
      </c>
      <c r="CL73">
        <v>43.055100000000003</v>
      </c>
      <c r="CM73">
        <v>172.54329999999999</v>
      </c>
      <c r="CN73" s="3" t="s">
        <v>89</v>
      </c>
      <c r="CO73" s="3" t="s">
        <v>89</v>
      </c>
    </row>
    <row r="74" spans="1:93" x14ac:dyDescent="0.25">
      <c r="A74" s="1">
        <v>45512</v>
      </c>
      <c r="B74" s="2">
        <v>0.64248200231481478</v>
      </c>
      <c r="C74">
        <v>74</v>
      </c>
      <c r="D74">
        <v>4.8</v>
      </c>
      <c r="E74">
        <v>72.099999999999994</v>
      </c>
      <c r="F74">
        <v>73.400000000000006</v>
      </c>
      <c r="G74">
        <v>71.5</v>
      </c>
      <c r="H74">
        <v>73.099999999999994</v>
      </c>
      <c r="I74">
        <v>67.2</v>
      </c>
      <c r="J74">
        <v>73.599999999999994</v>
      </c>
      <c r="K74">
        <v>73</v>
      </c>
      <c r="L74">
        <v>-149.5</v>
      </c>
      <c r="M74">
        <v>69.7</v>
      </c>
      <c r="N74">
        <v>72.099999999999994</v>
      </c>
      <c r="O74">
        <v>-349.7</v>
      </c>
      <c r="P74">
        <v>-347</v>
      </c>
      <c r="Q74">
        <v>-350.8</v>
      </c>
      <c r="R74">
        <v>-348.3</v>
      </c>
      <c r="S74">
        <v>-349.9</v>
      </c>
      <c r="T74">
        <v>-348</v>
      </c>
      <c r="U74">
        <v>-329</v>
      </c>
      <c r="V74">
        <v>-327</v>
      </c>
      <c r="W74">
        <v>-328</v>
      </c>
      <c r="X74">
        <v>-327.5</v>
      </c>
      <c r="Y74">
        <v>52.7</v>
      </c>
      <c r="Z74">
        <v>122.4</v>
      </c>
      <c r="AA74">
        <v>68.900000000000006</v>
      </c>
      <c r="AB74">
        <v>71.2</v>
      </c>
      <c r="AC74">
        <v>100</v>
      </c>
      <c r="AD74">
        <v>0.3</v>
      </c>
      <c r="AE74">
        <v>-50</v>
      </c>
      <c r="AF74">
        <v>-50</v>
      </c>
      <c r="AG74">
        <v>3</v>
      </c>
      <c r="AH74">
        <v>2.89</v>
      </c>
      <c r="AI74">
        <v>30.15</v>
      </c>
      <c r="AJ74">
        <v>0.95</v>
      </c>
      <c r="AK74">
        <v>29.202999999999999</v>
      </c>
      <c r="AL74">
        <v>76.569999999999993</v>
      </c>
      <c r="AM74">
        <v>-3.0000000000000001E-3</v>
      </c>
      <c r="AN74">
        <v>-3.0000000000000001E-3</v>
      </c>
      <c r="AO74">
        <v>-3.2152440000000002</v>
      </c>
      <c r="AP74">
        <v>0</v>
      </c>
      <c r="AQ74">
        <v>1071.748047</v>
      </c>
      <c r="AR74">
        <v>0</v>
      </c>
      <c r="AS74" t="s">
        <v>88</v>
      </c>
      <c r="AT74">
        <v>1</v>
      </c>
      <c r="AU74">
        <v>1</v>
      </c>
      <c r="AV74">
        <v>1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0</v>
      </c>
      <c r="BD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24.8643</v>
      </c>
      <c r="CG74">
        <v>20.558800000000002</v>
      </c>
      <c r="CH74">
        <v>36.596800000000002</v>
      </c>
      <c r="CI74">
        <v>30.138500000000001</v>
      </c>
      <c r="CJ74">
        <v>26.8018</v>
      </c>
      <c r="CK74">
        <v>29.062200000000001</v>
      </c>
      <c r="CL74">
        <v>42.839799999999997</v>
      </c>
      <c r="CM74">
        <v>168.02250000000001</v>
      </c>
      <c r="CN74" s="3" t="s">
        <v>89</v>
      </c>
      <c r="CO74" s="3" t="s">
        <v>89</v>
      </c>
    </row>
    <row r="75" spans="1:93" x14ac:dyDescent="0.25">
      <c r="A75" s="1">
        <v>45512</v>
      </c>
      <c r="B75" s="2">
        <v>0.64249363425925921</v>
      </c>
      <c r="C75">
        <v>75</v>
      </c>
      <c r="D75">
        <v>4.8</v>
      </c>
      <c r="E75">
        <v>72.099999999999994</v>
      </c>
      <c r="F75">
        <v>73.400000000000006</v>
      </c>
      <c r="G75">
        <v>71.5</v>
      </c>
      <c r="H75">
        <v>73.099999999999994</v>
      </c>
      <c r="I75">
        <v>67.7</v>
      </c>
      <c r="J75">
        <v>73.3</v>
      </c>
      <c r="K75">
        <v>73.2</v>
      </c>
      <c r="L75">
        <v>-149.5</v>
      </c>
      <c r="M75">
        <v>69.7</v>
      </c>
      <c r="N75">
        <v>72.099999999999994</v>
      </c>
      <c r="O75">
        <v>-349.7</v>
      </c>
      <c r="P75">
        <v>-347</v>
      </c>
      <c r="Q75">
        <v>-350.8</v>
      </c>
      <c r="R75">
        <v>-348.3</v>
      </c>
      <c r="S75">
        <v>-349.9</v>
      </c>
      <c r="T75">
        <v>-348</v>
      </c>
      <c r="U75">
        <v>-329</v>
      </c>
      <c r="V75">
        <v>-327</v>
      </c>
      <c r="W75">
        <v>-328</v>
      </c>
      <c r="X75">
        <v>-327.5</v>
      </c>
      <c r="Y75">
        <v>52.5</v>
      </c>
      <c r="Z75">
        <v>122.2</v>
      </c>
      <c r="AA75">
        <v>68.599999999999994</v>
      </c>
      <c r="AB75">
        <v>71.2</v>
      </c>
      <c r="AC75">
        <v>100</v>
      </c>
      <c r="AD75">
        <v>0.3</v>
      </c>
      <c r="AE75">
        <v>-50</v>
      </c>
      <c r="AF75">
        <v>-50</v>
      </c>
      <c r="AG75">
        <v>3.02</v>
      </c>
      <c r="AH75">
        <v>2.99</v>
      </c>
      <c r="AI75">
        <v>30.15</v>
      </c>
      <c r="AJ75">
        <v>0.95</v>
      </c>
      <c r="AK75">
        <v>29.202999999999999</v>
      </c>
      <c r="AL75">
        <v>76.569999999999993</v>
      </c>
      <c r="AM75">
        <v>-3.0000000000000001E-3</v>
      </c>
      <c r="AN75">
        <v>-3.0000000000000001E-3</v>
      </c>
      <c r="AO75">
        <v>-3.2152440000000002</v>
      </c>
      <c r="AP75">
        <v>0</v>
      </c>
      <c r="AQ75">
        <v>1071.748047</v>
      </c>
      <c r="AR75">
        <v>0</v>
      </c>
      <c r="AS75" t="s">
        <v>88</v>
      </c>
      <c r="AT75">
        <v>1</v>
      </c>
      <c r="AU75">
        <v>1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25.079599999999999</v>
      </c>
      <c r="CG75">
        <v>20.558800000000002</v>
      </c>
      <c r="CH75">
        <v>36.596800000000002</v>
      </c>
      <c r="CI75">
        <v>30.030899999999999</v>
      </c>
      <c r="CJ75">
        <v>26.8018</v>
      </c>
      <c r="CK75">
        <v>28.846900000000002</v>
      </c>
      <c r="CL75">
        <v>43.055100000000003</v>
      </c>
      <c r="CM75">
        <v>177.0641</v>
      </c>
      <c r="CN75" s="3" t="s">
        <v>89</v>
      </c>
      <c r="CO75" s="3" t="s">
        <v>89</v>
      </c>
    </row>
    <row r="76" spans="1:93" x14ac:dyDescent="0.25">
      <c r="A76" s="1">
        <v>45512</v>
      </c>
      <c r="B76" s="2">
        <v>0.64250513888888894</v>
      </c>
      <c r="C76">
        <v>76</v>
      </c>
      <c r="D76">
        <v>4.8</v>
      </c>
      <c r="E76">
        <v>72.099999999999994</v>
      </c>
      <c r="F76">
        <v>73.400000000000006</v>
      </c>
      <c r="G76">
        <v>71.5</v>
      </c>
      <c r="H76">
        <v>73.099999999999994</v>
      </c>
      <c r="I76">
        <v>67.7</v>
      </c>
      <c r="J76">
        <v>73.3</v>
      </c>
      <c r="K76">
        <v>73.2</v>
      </c>
      <c r="L76">
        <v>-149.5</v>
      </c>
      <c r="M76">
        <v>69.7</v>
      </c>
      <c r="N76">
        <v>72.099999999999994</v>
      </c>
      <c r="O76">
        <v>-349.7</v>
      </c>
      <c r="P76">
        <v>-347</v>
      </c>
      <c r="Q76">
        <v>-350.8</v>
      </c>
      <c r="R76">
        <v>-348.3</v>
      </c>
      <c r="S76">
        <v>-349.9</v>
      </c>
      <c r="T76">
        <v>-348</v>
      </c>
      <c r="U76">
        <v>-329</v>
      </c>
      <c r="V76">
        <v>-327</v>
      </c>
      <c r="W76">
        <v>-328</v>
      </c>
      <c r="X76">
        <v>-327.5</v>
      </c>
      <c r="Y76">
        <v>52.5</v>
      </c>
      <c r="Z76">
        <v>122.2</v>
      </c>
      <c r="AA76">
        <v>68.599999999999994</v>
      </c>
      <c r="AB76">
        <v>71.2</v>
      </c>
      <c r="AC76">
        <v>100</v>
      </c>
      <c r="AD76">
        <v>0.3</v>
      </c>
      <c r="AE76">
        <v>-50</v>
      </c>
      <c r="AF76">
        <v>-50</v>
      </c>
      <c r="AG76">
        <v>3.02</v>
      </c>
      <c r="AH76">
        <v>2.99</v>
      </c>
      <c r="AI76">
        <v>30.15</v>
      </c>
      <c r="AJ76">
        <v>0.95</v>
      </c>
      <c r="AK76">
        <v>29.202999999999999</v>
      </c>
      <c r="AL76">
        <v>76.569999999999993</v>
      </c>
      <c r="AM76">
        <v>1.7000000000000001E-2</v>
      </c>
      <c r="AN76">
        <v>1.7000000000000001E-2</v>
      </c>
      <c r="AO76">
        <v>18.219716999999999</v>
      </c>
      <c r="AP76">
        <v>0</v>
      </c>
      <c r="AQ76">
        <v>1071.748047</v>
      </c>
      <c r="AR76">
        <v>0</v>
      </c>
      <c r="AS76" t="s">
        <v>88</v>
      </c>
      <c r="AT76">
        <v>1</v>
      </c>
      <c r="AU76">
        <v>1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24.8643</v>
      </c>
      <c r="CG76">
        <v>20.558800000000002</v>
      </c>
      <c r="CH76">
        <v>36.381500000000003</v>
      </c>
      <c r="CI76">
        <v>30.030899999999999</v>
      </c>
      <c r="CJ76">
        <v>26.909400000000002</v>
      </c>
      <c r="CK76">
        <v>29.062200000000001</v>
      </c>
      <c r="CL76">
        <v>43.270400000000002</v>
      </c>
      <c r="CM76">
        <v>189.44239999999999</v>
      </c>
      <c r="CN76" s="3" t="s">
        <v>89</v>
      </c>
      <c r="CO76" s="3" t="s">
        <v>89</v>
      </c>
    </row>
    <row r="77" spans="1:93" x14ac:dyDescent="0.25">
      <c r="A77" s="1">
        <v>45512</v>
      </c>
      <c r="B77" s="2">
        <v>0.64251675925925922</v>
      </c>
      <c r="C77">
        <v>77</v>
      </c>
      <c r="D77">
        <v>4.8</v>
      </c>
      <c r="E77">
        <v>72.099999999999994</v>
      </c>
      <c r="F77">
        <v>73.400000000000006</v>
      </c>
      <c r="G77">
        <v>71.5</v>
      </c>
      <c r="H77">
        <v>73.099999999999994</v>
      </c>
      <c r="I77">
        <v>67.5</v>
      </c>
      <c r="J77">
        <v>73.3</v>
      </c>
      <c r="K77">
        <v>73.2</v>
      </c>
      <c r="L77">
        <v>-149.5</v>
      </c>
      <c r="M77">
        <v>69.7</v>
      </c>
      <c r="N77">
        <v>72.099999999999994</v>
      </c>
      <c r="O77">
        <v>-349.7</v>
      </c>
      <c r="P77">
        <v>-347</v>
      </c>
      <c r="Q77">
        <v>-350.8</v>
      </c>
      <c r="R77">
        <v>-348.3</v>
      </c>
      <c r="S77">
        <v>-349.9</v>
      </c>
      <c r="T77">
        <v>-348</v>
      </c>
      <c r="U77">
        <v>-329</v>
      </c>
      <c r="V77">
        <v>-327</v>
      </c>
      <c r="W77">
        <v>-328</v>
      </c>
      <c r="X77">
        <v>-327.5</v>
      </c>
      <c r="Y77">
        <v>52.6</v>
      </c>
      <c r="Z77">
        <v>122.5</v>
      </c>
      <c r="AA77">
        <v>67.7</v>
      </c>
      <c r="AB77">
        <v>71.400000000000006</v>
      </c>
      <c r="AC77">
        <v>100</v>
      </c>
      <c r="AD77">
        <v>0.3</v>
      </c>
      <c r="AE77">
        <v>-50</v>
      </c>
      <c r="AF77">
        <v>-50</v>
      </c>
      <c r="AG77">
        <v>3.02</v>
      </c>
      <c r="AH77">
        <v>3.1</v>
      </c>
      <c r="AI77">
        <v>30.15</v>
      </c>
      <c r="AJ77">
        <v>0.95</v>
      </c>
      <c r="AK77">
        <v>29.202999999999999</v>
      </c>
      <c r="AL77">
        <v>76.569999999999993</v>
      </c>
      <c r="AM77">
        <v>7.0000000000000001E-3</v>
      </c>
      <c r="AN77">
        <v>7.0000000000000001E-3</v>
      </c>
      <c r="AO77">
        <v>7.5022359999999999</v>
      </c>
      <c r="AP77">
        <v>0</v>
      </c>
      <c r="AQ77">
        <v>1071.748047</v>
      </c>
      <c r="AR77">
        <v>0</v>
      </c>
      <c r="AS77" t="s">
        <v>88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25.079599999999999</v>
      </c>
      <c r="CG77">
        <v>20.666399999999999</v>
      </c>
      <c r="CH77">
        <v>36.489199999999997</v>
      </c>
      <c r="CI77">
        <v>30.138500000000001</v>
      </c>
      <c r="CJ77">
        <v>26.8018</v>
      </c>
      <c r="CK77">
        <v>29.062200000000001</v>
      </c>
      <c r="CL77">
        <v>43.593299999999999</v>
      </c>
      <c r="CM77">
        <v>195.68539999999999</v>
      </c>
      <c r="CN77" s="3" t="s">
        <v>89</v>
      </c>
      <c r="CO77" s="3" t="s">
        <v>89</v>
      </c>
    </row>
    <row r="78" spans="1:93" x14ac:dyDescent="0.25">
      <c r="A78" s="1">
        <v>45512</v>
      </c>
      <c r="B78" s="2">
        <v>0.64253295138888888</v>
      </c>
      <c r="C78">
        <v>78</v>
      </c>
      <c r="D78">
        <v>4.9000000000000004</v>
      </c>
      <c r="E78">
        <v>72.099999999999994</v>
      </c>
      <c r="F78">
        <v>73.400000000000006</v>
      </c>
      <c r="G78">
        <v>71.5</v>
      </c>
      <c r="H78">
        <v>73.099999999999994</v>
      </c>
      <c r="I78">
        <v>67.2</v>
      </c>
      <c r="J78">
        <v>73.599999999999994</v>
      </c>
      <c r="K78">
        <v>73.2</v>
      </c>
      <c r="L78">
        <v>-149.5</v>
      </c>
      <c r="M78">
        <v>69.7</v>
      </c>
      <c r="N78">
        <v>72.099999999999994</v>
      </c>
      <c r="O78">
        <v>-349.7</v>
      </c>
      <c r="P78">
        <v>-347</v>
      </c>
      <c r="Q78">
        <v>-350.8</v>
      </c>
      <c r="R78">
        <v>-348.3</v>
      </c>
      <c r="S78">
        <v>-349.9</v>
      </c>
      <c r="T78">
        <v>-348</v>
      </c>
      <c r="U78">
        <v>-329</v>
      </c>
      <c r="V78">
        <v>-327</v>
      </c>
      <c r="W78">
        <v>-328</v>
      </c>
      <c r="X78">
        <v>-327.5</v>
      </c>
      <c r="Y78">
        <v>52.5</v>
      </c>
      <c r="Z78">
        <v>122.4</v>
      </c>
      <c r="AA78">
        <v>67.599999999999994</v>
      </c>
      <c r="AB78">
        <v>71.5</v>
      </c>
      <c r="AC78">
        <v>100</v>
      </c>
      <c r="AD78">
        <v>0.3</v>
      </c>
      <c r="AE78">
        <v>-50</v>
      </c>
      <c r="AF78">
        <v>-50</v>
      </c>
      <c r="AG78">
        <v>3.02</v>
      </c>
      <c r="AH78">
        <v>3.16</v>
      </c>
      <c r="AI78">
        <v>30.15</v>
      </c>
      <c r="AJ78">
        <v>0.95</v>
      </c>
      <c r="AK78">
        <v>29.202000000000002</v>
      </c>
      <c r="AL78">
        <v>76.58</v>
      </c>
      <c r="AM78">
        <v>1.2999999999999999E-2</v>
      </c>
      <c r="AN78">
        <v>1.2999999999999999E-2</v>
      </c>
      <c r="AO78">
        <v>13.932725</v>
      </c>
      <c r="AP78">
        <v>0</v>
      </c>
      <c r="AQ78">
        <v>1071.748047</v>
      </c>
      <c r="AR78">
        <v>0</v>
      </c>
      <c r="AS78" t="s">
        <v>88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24.971900000000002</v>
      </c>
      <c r="CG78">
        <v>20.666399999999999</v>
      </c>
      <c r="CH78">
        <v>36.166200000000003</v>
      </c>
      <c r="CI78">
        <v>30.030899999999999</v>
      </c>
      <c r="CJ78">
        <v>27.017099999999999</v>
      </c>
      <c r="CK78">
        <v>29.062200000000001</v>
      </c>
      <c r="CL78">
        <v>44.346699999999998</v>
      </c>
      <c r="CM78">
        <v>221.7338</v>
      </c>
      <c r="CN78" s="3" t="s">
        <v>89</v>
      </c>
      <c r="CO78" s="3" t="s">
        <v>89</v>
      </c>
    </row>
    <row r="79" spans="1:93" x14ac:dyDescent="0.25">
      <c r="A79" s="1">
        <v>45512</v>
      </c>
      <c r="B79" s="2">
        <v>0.64254451388888889</v>
      </c>
      <c r="C79">
        <v>79</v>
      </c>
      <c r="D79">
        <v>4.9000000000000004</v>
      </c>
      <c r="E79">
        <v>72.099999999999994</v>
      </c>
      <c r="F79">
        <v>73.400000000000006</v>
      </c>
      <c r="G79">
        <v>71.5</v>
      </c>
      <c r="H79">
        <v>73.099999999999994</v>
      </c>
      <c r="I79">
        <v>67.5</v>
      </c>
      <c r="J79">
        <v>73.599999999999994</v>
      </c>
      <c r="K79">
        <v>73.2</v>
      </c>
      <c r="L79">
        <v>-149.5</v>
      </c>
      <c r="M79">
        <v>69.7</v>
      </c>
      <c r="N79">
        <v>72.099999999999994</v>
      </c>
      <c r="O79">
        <v>-349.7</v>
      </c>
      <c r="P79">
        <v>-347</v>
      </c>
      <c r="Q79">
        <v>-350.8</v>
      </c>
      <c r="R79">
        <v>-348.3</v>
      </c>
      <c r="S79">
        <v>-349.9</v>
      </c>
      <c r="T79">
        <v>-348</v>
      </c>
      <c r="U79">
        <v>-329</v>
      </c>
      <c r="V79">
        <v>-327</v>
      </c>
      <c r="W79">
        <v>-328</v>
      </c>
      <c r="X79">
        <v>-327.5</v>
      </c>
      <c r="Y79">
        <v>52.5</v>
      </c>
      <c r="Z79">
        <v>122.5</v>
      </c>
      <c r="AA79">
        <v>67.7</v>
      </c>
      <c r="AB79">
        <v>71.3</v>
      </c>
      <c r="AC79">
        <v>100</v>
      </c>
      <c r="AD79">
        <v>0.3</v>
      </c>
      <c r="AE79">
        <v>-50</v>
      </c>
      <c r="AF79">
        <v>-50</v>
      </c>
      <c r="AG79">
        <v>3.01</v>
      </c>
      <c r="AH79">
        <v>3.22</v>
      </c>
      <c r="AI79">
        <v>30.15</v>
      </c>
      <c r="AJ79">
        <v>0.95</v>
      </c>
      <c r="AK79">
        <v>29.202999999999999</v>
      </c>
      <c r="AL79">
        <v>76.58</v>
      </c>
      <c r="AM79">
        <v>1.2999999999999999E-2</v>
      </c>
      <c r="AN79">
        <v>1.2999999999999999E-2</v>
      </c>
      <c r="AO79">
        <v>13.932725</v>
      </c>
      <c r="AP79">
        <v>0</v>
      </c>
      <c r="AQ79">
        <v>1071.748047</v>
      </c>
      <c r="AR79">
        <v>0</v>
      </c>
      <c r="AS79" t="s">
        <v>88</v>
      </c>
      <c r="AT79">
        <v>1</v>
      </c>
      <c r="AU79">
        <v>1</v>
      </c>
      <c r="AV79">
        <v>1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25.187200000000001</v>
      </c>
      <c r="CG79">
        <v>20.9893</v>
      </c>
      <c r="CH79">
        <v>36.273899999999998</v>
      </c>
      <c r="CI79">
        <v>30.138500000000001</v>
      </c>
      <c r="CJ79">
        <v>27.017099999999999</v>
      </c>
      <c r="CK79">
        <v>29.169799999999999</v>
      </c>
      <c r="CL79">
        <v>44.777299999999997</v>
      </c>
      <c r="CM79">
        <v>230.88300000000001</v>
      </c>
      <c r="CN79" s="3" t="s">
        <v>89</v>
      </c>
      <c r="CO79" s="3" t="s">
        <v>89</v>
      </c>
    </row>
    <row r="80" spans="1:93" x14ac:dyDescent="0.25">
      <c r="A80" s="1">
        <v>45512</v>
      </c>
      <c r="B80" s="2">
        <v>0.6425514351851852</v>
      </c>
      <c r="C80">
        <v>80</v>
      </c>
      <c r="D80">
        <v>4.9000000000000004</v>
      </c>
      <c r="E80">
        <v>72.099999999999994</v>
      </c>
      <c r="F80">
        <v>73.400000000000006</v>
      </c>
      <c r="G80">
        <v>71.5</v>
      </c>
      <c r="H80">
        <v>73.099999999999994</v>
      </c>
      <c r="I80">
        <v>67.5</v>
      </c>
      <c r="J80">
        <v>73.599999999999994</v>
      </c>
      <c r="K80">
        <v>73.2</v>
      </c>
      <c r="L80">
        <v>-149.5</v>
      </c>
      <c r="M80">
        <v>69.7</v>
      </c>
      <c r="N80">
        <v>72.099999999999994</v>
      </c>
      <c r="O80">
        <v>-349.7</v>
      </c>
      <c r="P80">
        <v>-347</v>
      </c>
      <c r="Q80">
        <v>-350.8</v>
      </c>
      <c r="R80">
        <v>-348.3</v>
      </c>
      <c r="S80">
        <v>-349.9</v>
      </c>
      <c r="T80">
        <v>-348</v>
      </c>
      <c r="U80">
        <v>-329</v>
      </c>
      <c r="V80">
        <v>-327</v>
      </c>
      <c r="W80">
        <v>-328</v>
      </c>
      <c r="X80">
        <v>-327.5</v>
      </c>
      <c r="Y80">
        <v>52.5</v>
      </c>
      <c r="Z80">
        <v>122.5</v>
      </c>
      <c r="AA80">
        <v>67.7</v>
      </c>
      <c r="AB80">
        <v>71.3</v>
      </c>
      <c r="AC80">
        <v>100</v>
      </c>
      <c r="AD80">
        <v>0.3</v>
      </c>
      <c r="AE80">
        <v>-50</v>
      </c>
      <c r="AF80">
        <v>-50</v>
      </c>
      <c r="AG80">
        <v>3.01</v>
      </c>
      <c r="AH80">
        <v>3.22</v>
      </c>
      <c r="AI80">
        <v>30.15</v>
      </c>
      <c r="AJ80">
        <v>0.95</v>
      </c>
      <c r="AK80">
        <v>29.202000000000002</v>
      </c>
      <c r="AL80">
        <v>76.58</v>
      </c>
      <c r="AM80">
        <v>-2.3E-2</v>
      </c>
      <c r="AN80">
        <v>-2.3E-2</v>
      </c>
      <c r="AO80">
        <v>-24.650205</v>
      </c>
      <c r="AP80">
        <v>0</v>
      </c>
      <c r="AQ80">
        <v>1071.748047</v>
      </c>
      <c r="AR80">
        <v>0</v>
      </c>
      <c r="AS80" t="s">
        <v>88</v>
      </c>
      <c r="AT80">
        <v>1</v>
      </c>
      <c r="AU80">
        <v>1</v>
      </c>
      <c r="AV80">
        <v>1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0</v>
      </c>
      <c r="BD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25.187200000000001</v>
      </c>
      <c r="CG80">
        <v>20.9893</v>
      </c>
      <c r="CH80">
        <v>36.273899999999998</v>
      </c>
      <c r="CI80">
        <v>30.138500000000001</v>
      </c>
      <c r="CJ80">
        <v>27.017099999999999</v>
      </c>
      <c r="CK80">
        <v>29.169799999999999</v>
      </c>
      <c r="CL80">
        <v>44.777299999999997</v>
      </c>
      <c r="CM80">
        <v>230.88300000000001</v>
      </c>
      <c r="CN80" s="3" t="s">
        <v>89</v>
      </c>
      <c r="CO80" s="3" t="s">
        <v>89</v>
      </c>
    </row>
    <row r="81" spans="1:93" x14ac:dyDescent="0.25">
      <c r="A81" s="1">
        <v>45512</v>
      </c>
      <c r="B81" s="2">
        <v>0.64256302083333328</v>
      </c>
      <c r="C81">
        <v>81</v>
      </c>
      <c r="D81">
        <v>4.9000000000000004</v>
      </c>
      <c r="E81">
        <v>72.099999999999994</v>
      </c>
      <c r="F81">
        <v>73.400000000000006</v>
      </c>
      <c r="G81">
        <v>71.5</v>
      </c>
      <c r="H81">
        <v>73.099999999999994</v>
      </c>
      <c r="I81">
        <v>67.7</v>
      </c>
      <c r="J81">
        <v>73.599999999999994</v>
      </c>
      <c r="K81">
        <v>73.2</v>
      </c>
      <c r="L81">
        <v>-149.5</v>
      </c>
      <c r="M81">
        <v>69.7</v>
      </c>
      <c r="N81">
        <v>72.099999999999994</v>
      </c>
      <c r="O81">
        <v>-349.7</v>
      </c>
      <c r="P81">
        <v>-347</v>
      </c>
      <c r="Q81">
        <v>-350.8</v>
      </c>
      <c r="R81">
        <v>-348.3</v>
      </c>
      <c r="S81">
        <v>-349.9</v>
      </c>
      <c r="T81">
        <v>-348</v>
      </c>
      <c r="U81">
        <v>-329</v>
      </c>
      <c r="V81">
        <v>-327</v>
      </c>
      <c r="W81">
        <v>-328</v>
      </c>
      <c r="X81">
        <v>-327.5</v>
      </c>
      <c r="Y81">
        <v>52.4</v>
      </c>
      <c r="Z81">
        <v>122.8</v>
      </c>
      <c r="AA81">
        <v>67.8</v>
      </c>
      <c r="AB81">
        <v>71.400000000000006</v>
      </c>
      <c r="AC81">
        <v>100</v>
      </c>
      <c r="AD81">
        <v>0.3</v>
      </c>
      <c r="AE81">
        <v>-50</v>
      </c>
      <c r="AF81">
        <v>-50</v>
      </c>
      <c r="AG81">
        <v>3.02</v>
      </c>
      <c r="AH81">
        <v>3.28</v>
      </c>
      <c r="AI81">
        <v>30.15</v>
      </c>
      <c r="AJ81">
        <v>0.95</v>
      </c>
      <c r="AK81">
        <v>29.202000000000002</v>
      </c>
      <c r="AL81">
        <v>76.58</v>
      </c>
      <c r="AM81">
        <v>-3.0000000000000001E-3</v>
      </c>
      <c r="AN81">
        <v>-3.0000000000000001E-3</v>
      </c>
      <c r="AO81">
        <v>-3.2152440000000002</v>
      </c>
      <c r="AP81">
        <v>0</v>
      </c>
      <c r="AQ81">
        <v>1071.748047</v>
      </c>
      <c r="AR81">
        <v>0</v>
      </c>
      <c r="AS81" t="s">
        <v>88</v>
      </c>
      <c r="AT81">
        <v>1</v>
      </c>
      <c r="AU81">
        <v>1</v>
      </c>
      <c r="AV81">
        <v>1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24.8643</v>
      </c>
      <c r="CG81">
        <v>20.9893</v>
      </c>
      <c r="CH81">
        <v>36.273899999999998</v>
      </c>
      <c r="CI81">
        <v>30.138500000000001</v>
      </c>
      <c r="CJ81">
        <v>26.8018</v>
      </c>
      <c r="CK81">
        <v>29.169799999999999</v>
      </c>
      <c r="CL81">
        <v>45.423099999999998</v>
      </c>
      <c r="CM81">
        <v>241.21619999999999</v>
      </c>
      <c r="CN81" s="3" t="s">
        <v>89</v>
      </c>
      <c r="CO81" s="3" t="s">
        <v>89</v>
      </c>
    </row>
    <row r="82" spans="1:93" x14ac:dyDescent="0.25">
      <c r="A82" s="1">
        <v>45512</v>
      </c>
      <c r="B82" s="2">
        <v>0.6425746180555556</v>
      </c>
      <c r="C82">
        <v>82</v>
      </c>
      <c r="D82">
        <v>4.9000000000000004</v>
      </c>
      <c r="E82">
        <v>72.099999999999994</v>
      </c>
      <c r="F82">
        <v>73.400000000000006</v>
      </c>
      <c r="G82">
        <v>71.5</v>
      </c>
      <c r="H82">
        <v>73.099999999999994</v>
      </c>
      <c r="I82">
        <v>67.7</v>
      </c>
      <c r="J82">
        <v>73.599999999999994</v>
      </c>
      <c r="K82">
        <v>73.2</v>
      </c>
      <c r="L82">
        <v>-149.5</v>
      </c>
      <c r="M82">
        <v>69.7</v>
      </c>
      <c r="N82">
        <v>72.099999999999994</v>
      </c>
      <c r="O82">
        <v>-349.7</v>
      </c>
      <c r="P82">
        <v>-347</v>
      </c>
      <c r="Q82">
        <v>-350.8</v>
      </c>
      <c r="R82">
        <v>-348.3</v>
      </c>
      <c r="S82">
        <v>-349.9</v>
      </c>
      <c r="T82">
        <v>-348</v>
      </c>
      <c r="U82">
        <v>-329</v>
      </c>
      <c r="V82">
        <v>-327</v>
      </c>
      <c r="W82">
        <v>-328</v>
      </c>
      <c r="X82">
        <v>-327.5</v>
      </c>
      <c r="Y82">
        <v>52.4</v>
      </c>
      <c r="Z82">
        <v>122.8</v>
      </c>
      <c r="AA82">
        <v>67.8</v>
      </c>
      <c r="AB82">
        <v>71.400000000000006</v>
      </c>
      <c r="AC82">
        <v>100</v>
      </c>
      <c r="AD82">
        <v>0.3</v>
      </c>
      <c r="AE82">
        <v>-50</v>
      </c>
      <c r="AF82">
        <v>-50</v>
      </c>
      <c r="AG82">
        <v>3.02</v>
      </c>
      <c r="AH82">
        <v>3.28</v>
      </c>
      <c r="AI82">
        <v>30.15</v>
      </c>
      <c r="AJ82">
        <v>0.95</v>
      </c>
      <c r="AK82">
        <v>29.202000000000002</v>
      </c>
      <c r="AL82">
        <v>76.58</v>
      </c>
      <c r="AM82">
        <v>0.01</v>
      </c>
      <c r="AN82">
        <v>0.01</v>
      </c>
      <c r="AO82">
        <v>10.71748</v>
      </c>
      <c r="AP82">
        <v>0</v>
      </c>
      <c r="AQ82">
        <v>1071.748047</v>
      </c>
      <c r="AR82">
        <v>0</v>
      </c>
      <c r="AS82" t="s">
        <v>88</v>
      </c>
      <c r="AT82">
        <v>1</v>
      </c>
      <c r="AU82">
        <v>1</v>
      </c>
      <c r="AV82">
        <v>1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24.8643</v>
      </c>
      <c r="CG82">
        <v>20.881699999999999</v>
      </c>
      <c r="CH82">
        <v>35.951000000000001</v>
      </c>
      <c r="CI82">
        <v>30.138500000000001</v>
      </c>
      <c r="CJ82">
        <v>26.909400000000002</v>
      </c>
      <c r="CK82">
        <v>29.169799999999999</v>
      </c>
      <c r="CL82">
        <v>45.638399999999997</v>
      </c>
      <c r="CM82">
        <v>259.83760000000001</v>
      </c>
      <c r="CN82" s="3" t="s">
        <v>89</v>
      </c>
      <c r="CO82" s="3" t="s">
        <v>89</v>
      </c>
    </row>
    <row r="83" spans="1:93" x14ac:dyDescent="0.25">
      <c r="A83" s="1">
        <v>45512</v>
      </c>
      <c r="B83" s="2">
        <v>0.64258619212962964</v>
      </c>
      <c r="C83">
        <v>83</v>
      </c>
      <c r="D83">
        <v>5</v>
      </c>
      <c r="E83">
        <v>72.099999999999994</v>
      </c>
      <c r="F83">
        <v>73.400000000000006</v>
      </c>
      <c r="G83">
        <v>71.5</v>
      </c>
      <c r="H83">
        <v>73.099999999999994</v>
      </c>
      <c r="I83">
        <v>67.7</v>
      </c>
      <c r="J83">
        <v>73.599999999999994</v>
      </c>
      <c r="K83">
        <v>73.2</v>
      </c>
      <c r="L83">
        <v>-149.5</v>
      </c>
      <c r="M83">
        <v>69.7</v>
      </c>
      <c r="N83">
        <v>72.099999999999994</v>
      </c>
      <c r="O83">
        <v>-349.7</v>
      </c>
      <c r="P83">
        <v>-347</v>
      </c>
      <c r="Q83">
        <v>-350.8</v>
      </c>
      <c r="R83">
        <v>-348.3</v>
      </c>
      <c r="S83">
        <v>-349.9</v>
      </c>
      <c r="T83">
        <v>-348</v>
      </c>
      <c r="U83">
        <v>-329</v>
      </c>
      <c r="V83">
        <v>-327</v>
      </c>
      <c r="W83">
        <v>-328</v>
      </c>
      <c r="X83">
        <v>-327.5</v>
      </c>
      <c r="Y83">
        <v>52.3</v>
      </c>
      <c r="Z83">
        <v>122.9</v>
      </c>
      <c r="AA83">
        <v>68.599999999999994</v>
      </c>
      <c r="AB83">
        <v>71.2</v>
      </c>
      <c r="AC83">
        <v>100</v>
      </c>
      <c r="AD83">
        <v>0.3</v>
      </c>
      <c r="AE83">
        <v>-50</v>
      </c>
      <c r="AF83">
        <v>-50</v>
      </c>
      <c r="AG83">
        <v>3.02</v>
      </c>
      <c r="AH83">
        <v>3.4</v>
      </c>
      <c r="AI83">
        <v>30.15</v>
      </c>
      <c r="AJ83">
        <v>0.95</v>
      </c>
      <c r="AK83">
        <v>29.202000000000002</v>
      </c>
      <c r="AL83">
        <v>76.58</v>
      </c>
      <c r="AM83">
        <v>-3.0000000000000001E-3</v>
      </c>
      <c r="AN83">
        <v>-3.0000000000000001E-3</v>
      </c>
      <c r="AO83">
        <v>-3.2152440000000002</v>
      </c>
      <c r="AP83">
        <v>0</v>
      </c>
      <c r="AQ83">
        <v>1071.748047</v>
      </c>
      <c r="AR83">
        <v>0</v>
      </c>
      <c r="AS83" t="s">
        <v>88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24.971900000000002</v>
      </c>
      <c r="CG83">
        <v>20.9893</v>
      </c>
      <c r="CH83">
        <v>35.843299999999999</v>
      </c>
      <c r="CI83">
        <v>29.923300000000001</v>
      </c>
      <c r="CJ83">
        <v>27.017099999999999</v>
      </c>
      <c r="CK83">
        <v>29.062200000000001</v>
      </c>
      <c r="CL83">
        <v>45.638399999999997</v>
      </c>
      <c r="CM83">
        <v>285.34769999999997</v>
      </c>
      <c r="CN83" s="3" t="s">
        <v>89</v>
      </c>
      <c r="CO83" s="3" t="s">
        <v>89</v>
      </c>
    </row>
    <row r="84" spans="1:93" x14ac:dyDescent="0.25">
      <c r="A84" s="1">
        <v>45512</v>
      </c>
      <c r="B84" s="2">
        <v>0.64259775462962965</v>
      </c>
      <c r="C84">
        <v>84</v>
      </c>
      <c r="D84">
        <v>5</v>
      </c>
      <c r="E84">
        <v>72.099999999999994</v>
      </c>
      <c r="F84">
        <v>73.400000000000006</v>
      </c>
      <c r="G84">
        <v>71.5</v>
      </c>
      <c r="H84">
        <v>73.099999999999994</v>
      </c>
      <c r="I84">
        <v>67.7</v>
      </c>
      <c r="J84">
        <v>73.599999999999994</v>
      </c>
      <c r="K84">
        <v>73.2</v>
      </c>
      <c r="L84">
        <v>-149.5</v>
      </c>
      <c r="M84">
        <v>69.7</v>
      </c>
      <c r="N84">
        <v>72.099999999999994</v>
      </c>
      <c r="O84">
        <v>-349.7</v>
      </c>
      <c r="P84">
        <v>-347</v>
      </c>
      <c r="Q84">
        <v>-350.8</v>
      </c>
      <c r="R84">
        <v>-348.3</v>
      </c>
      <c r="S84">
        <v>-349.9</v>
      </c>
      <c r="T84">
        <v>-348</v>
      </c>
      <c r="U84">
        <v>-329</v>
      </c>
      <c r="V84">
        <v>-327</v>
      </c>
      <c r="W84">
        <v>-328</v>
      </c>
      <c r="X84">
        <v>-327.5</v>
      </c>
      <c r="Y84">
        <v>52.3</v>
      </c>
      <c r="Z84">
        <v>122.9</v>
      </c>
      <c r="AA84">
        <v>68.599999999999994</v>
      </c>
      <c r="AB84">
        <v>71.2</v>
      </c>
      <c r="AC84">
        <v>100</v>
      </c>
      <c r="AD84">
        <v>0.3</v>
      </c>
      <c r="AE84">
        <v>-50</v>
      </c>
      <c r="AF84">
        <v>-50</v>
      </c>
      <c r="AG84">
        <v>3.02</v>
      </c>
      <c r="AH84">
        <v>3.4</v>
      </c>
      <c r="AI84">
        <v>30.15</v>
      </c>
      <c r="AJ84">
        <v>0.95</v>
      </c>
      <c r="AK84">
        <v>29.202000000000002</v>
      </c>
      <c r="AL84">
        <v>76.58</v>
      </c>
      <c r="AM84">
        <v>-1.2999999999999999E-2</v>
      </c>
      <c r="AN84">
        <v>-0.01</v>
      </c>
      <c r="AO84">
        <v>-10.71748</v>
      </c>
      <c r="AP84">
        <v>0</v>
      </c>
      <c r="AQ84">
        <v>1071.748047</v>
      </c>
      <c r="AR84">
        <v>0</v>
      </c>
      <c r="AS84" t="s">
        <v>88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25.187200000000001</v>
      </c>
      <c r="CG84">
        <v>20.881699999999999</v>
      </c>
      <c r="CH84">
        <v>35.628100000000003</v>
      </c>
      <c r="CI84">
        <v>30.030899999999999</v>
      </c>
      <c r="CJ84">
        <v>27.017099999999999</v>
      </c>
      <c r="CK84">
        <v>29.169799999999999</v>
      </c>
      <c r="CL84">
        <v>45.530700000000003</v>
      </c>
      <c r="CM84">
        <v>309.24329999999998</v>
      </c>
      <c r="CN84" s="3" t="s">
        <v>89</v>
      </c>
      <c r="CO84" s="3" t="s">
        <v>89</v>
      </c>
    </row>
    <row r="85" spans="1:93" x14ac:dyDescent="0.25">
      <c r="A85" s="1">
        <v>45512</v>
      </c>
      <c r="B85" s="2">
        <v>0.6426093287037038</v>
      </c>
      <c r="C85">
        <v>85</v>
      </c>
      <c r="D85">
        <v>5</v>
      </c>
      <c r="E85">
        <v>72.099999999999994</v>
      </c>
      <c r="F85">
        <v>73.400000000000006</v>
      </c>
      <c r="G85">
        <v>71.5</v>
      </c>
      <c r="H85">
        <v>73.099999999999994</v>
      </c>
      <c r="I85">
        <v>67</v>
      </c>
      <c r="J85">
        <v>73.599999999999994</v>
      </c>
      <c r="K85">
        <v>73.2</v>
      </c>
      <c r="L85">
        <v>-149.5</v>
      </c>
      <c r="M85">
        <v>69.7</v>
      </c>
      <c r="N85">
        <v>72.099999999999994</v>
      </c>
      <c r="O85">
        <v>-349.7</v>
      </c>
      <c r="P85">
        <v>-347</v>
      </c>
      <c r="Q85">
        <v>-350.8</v>
      </c>
      <c r="R85">
        <v>-348.3</v>
      </c>
      <c r="S85">
        <v>-349.9</v>
      </c>
      <c r="T85">
        <v>-348</v>
      </c>
      <c r="U85">
        <v>-329</v>
      </c>
      <c r="V85">
        <v>-327</v>
      </c>
      <c r="W85">
        <v>-328</v>
      </c>
      <c r="X85">
        <v>-327.5</v>
      </c>
      <c r="Y85">
        <v>52.3</v>
      </c>
      <c r="Z85">
        <v>123</v>
      </c>
      <c r="AA85">
        <v>68.3</v>
      </c>
      <c r="AB85">
        <v>71.3</v>
      </c>
      <c r="AC85">
        <v>100</v>
      </c>
      <c r="AD85">
        <v>0.3</v>
      </c>
      <c r="AE85">
        <v>-50</v>
      </c>
      <c r="AF85">
        <v>-50</v>
      </c>
      <c r="AG85">
        <v>3.01</v>
      </c>
      <c r="AH85">
        <v>3.48</v>
      </c>
      <c r="AI85">
        <v>30.15</v>
      </c>
      <c r="AJ85">
        <v>0.95</v>
      </c>
      <c r="AK85">
        <v>29.202000000000002</v>
      </c>
      <c r="AL85">
        <v>76.58</v>
      </c>
      <c r="AM85">
        <v>0</v>
      </c>
      <c r="AN85">
        <v>0</v>
      </c>
      <c r="AO85">
        <v>0</v>
      </c>
      <c r="AP85">
        <v>0</v>
      </c>
      <c r="AQ85">
        <v>1071.748047</v>
      </c>
      <c r="AR85">
        <v>0</v>
      </c>
      <c r="AS85" t="s">
        <v>88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1</v>
      </c>
      <c r="BD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24.971900000000002</v>
      </c>
      <c r="CG85">
        <v>20.9893</v>
      </c>
      <c r="CH85">
        <v>35.628100000000003</v>
      </c>
      <c r="CI85">
        <v>30.138500000000001</v>
      </c>
      <c r="CJ85">
        <v>26.909400000000002</v>
      </c>
      <c r="CK85">
        <v>29.062200000000001</v>
      </c>
      <c r="CL85">
        <v>46.068899999999999</v>
      </c>
      <c r="CM85">
        <v>368.767</v>
      </c>
      <c r="CN85" s="3" t="s">
        <v>89</v>
      </c>
      <c r="CO85" s="3" t="s">
        <v>89</v>
      </c>
    </row>
    <row r="86" spans="1:93" x14ac:dyDescent="0.25">
      <c r="A86" s="1">
        <v>45512</v>
      </c>
      <c r="B86" s="2">
        <v>0.64262086805555552</v>
      </c>
      <c r="C86">
        <v>86</v>
      </c>
      <c r="D86">
        <v>5</v>
      </c>
      <c r="E86">
        <v>72.099999999999994</v>
      </c>
      <c r="F86">
        <v>73.400000000000006</v>
      </c>
      <c r="G86">
        <v>71.5</v>
      </c>
      <c r="H86">
        <v>73.099999999999994</v>
      </c>
      <c r="I86">
        <v>67</v>
      </c>
      <c r="J86">
        <v>73.599999999999994</v>
      </c>
      <c r="K86">
        <v>73.2</v>
      </c>
      <c r="L86">
        <v>-149.5</v>
      </c>
      <c r="M86">
        <v>69.7</v>
      </c>
      <c r="N86">
        <v>72.099999999999994</v>
      </c>
      <c r="O86">
        <v>-349.7</v>
      </c>
      <c r="P86">
        <v>-347</v>
      </c>
      <c r="Q86">
        <v>-350.8</v>
      </c>
      <c r="R86">
        <v>-348.3</v>
      </c>
      <c r="S86">
        <v>-349.9</v>
      </c>
      <c r="T86">
        <v>-348</v>
      </c>
      <c r="U86">
        <v>-329</v>
      </c>
      <c r="V86">
        <v>-327</v>
      </c>
      <c r="W86">
        <v>-328</v>
      </c>
      <c r="X86">
        <v>-327.5</v>
      </c>
      <c r="Y86">
        <v>52.3</v>
      </c>
      <c r="Z86">
        <v>123</v>
      </c>
      <c r="AA86">
        <v>68.3</v>
      </c>
      <c r="AB86">
        <v>71.3</v>
      </c>
      <c r="AC86">
        <v>100</v>
      </c>
      <c r="AD86">
        <v>0.3</v>
      </c>
      <c r="AE86">
        <v>-50</v>
      </c>
      <c r="AF86">
        <v>-50</v>
      </c>
      <c r="AG86">
        <v>3.01</v>
      </c>
      <c r="AH86">
        <v>3.48</v>
      </c>
      <c r="AI86">
        <v>30.15</v>
      </c>
      <c r="AJ86">
        <v>0.95</v>
      </c>
      <c r="AK86">
        <v>29.202000000000002</v>
      </c>
      <c r="AL86">
        <v>76.58</v>
      </c>
      <c r="AM86">
        <v>1.7000000000000001E-2</v>
      </c>
      <c r="AN86">
        <v>1.7000000000000001E-2</v>
      </c>
      <c r="AO86">
        <v>18.219716999999999</v>
      </c>
      <c r="AP86">
        <v>0</v>
      </c>
      <c r="AQ86">
        <v>1071.748047</v>
      </c>
      <c r="AR86">
        <v>0</v>
      </c>
      <c r="AS86" t="s">
        <v>88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1</v>
      </c>
      <c r="BD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24.971900000000002</v>
      </c>
      <c r="CG86">
        <v>24.433700000000002</v>
      </c>
      <c r="CH86">
        <v>35.628100000000003</v>
      </c>
      <c r="CI86">
        <v>30.138500000000001</v>
      </c>
      <c r="CJ86">
        <v>27.232299999999999</v>
      </c>
      <c r="CK86">
        <v>29.062200000000001</v>
      </c>
      <c r="CL86">
        <v>46.391800000000003</v>
      </c>
      <c r="CM86" s="3" t="s">
        <v>89</v>
      </c>
      <c r="CN86" s="3" t="s">
        <v>89</v>
      </c>
      <c r="CO86" s="3" t="s">
        <v>89</v>
      </c>
    </row>
    <row r="87" spans="1:93" x14ac:dyDescent="0.25">
      <c r="A87" s="1">
        <v>45512</v>
      </c>
      <c r="B87" s="2">
        <v>0.64263248842592591</v>
      </c>
      <c r="C87">
        <v>87</v>
      </c>
      <c r="D87">
        <v>5</v>
      </c>
      <c r="E87">
        <v>72.099999999999994</v>
      </c>
      <c r="F87">
        <v>73.400000000000006</v>
      </c>
      <c r="G87">
        <v>71.5</v>
      </c>
      <c r="H87">
        <v>73.099999999999994</v>
      </c>
      <c r="I87">
        <v>66.7</v>
      </c>
      <c r="J87">
        <v>73.3</v>
      </c>
      <c r="K87">
        <v>73</v>
      </c>
      <c r="L87">
        <v>-149.5</v>
      </c>
      <c r="M87">
        <v>69.7</v>
      </c>
      <c r="N87">
        <v>72.099999999999994</v>
      </c>
      <c r="O87">
        <v>-349.7</v>
      </c>
      <c r="P87">
        <v>-347</v>
      </c>
      <c r="Q87">
        <v>-350.8</v>
      </c>
      <c r="R87">
        <v>-348.3</v>
      </c>
      <c r="S87">
        <v>-349.9</v>
      </c>
      <c r="T87">
        <v>-348</v>
      </c>
      <c r="U87">
        <v>-329</v>
      </c>
      <c r="V87">
        <v>-327</v>
      </c>
      <c r="W87">
        <v>-328</v>
      </c>
      <c r="X87">
        <v>-327.5</v>
      </c>
      <c r="Y87">
        <v>52.2</v>
      </c>
      <c r="Z87">
        <v>122.9</v>
      </c>
      <c r="AA87">
        <v>67.7</v>
      </c>
      <c r="AB87">
        <v>71.2</v>
      </c>
      <c r="AC87">
        <v>100</v>
      </c>
      <c r="AD87">
        <v>0.3</v>
      </c>
      <c r="AE87">
        <v>-50</v>
      </c>
      <c r="AF87">
        <v>-50</v>
      </c>
      <c r="AG87">
        <v>2.96</v>
      </c>
      <c r="AH87">
        <v>3.59</v>
      </c>
      <c r="AI87">
        <v>30.15</v>
      </c>
      <c r="AJ87">
        <v>0.95</v>
      </c>
      <c r="AK87">
        <v>29.202000000000002</v>
      </c>
      <c r="AL87">
        <v>76.58</v>
      </c>
      <c r="AM87">
        <v>-1.2999999999999999E-2</v>
      </c>
      <c r="AN87">
        <v>-1.2999999999999999E-2</v>
      </c>
      <c r="AO87">
        <v>-13.932725</v>
      </c>
      <c r="AP87">
        <v>0</v>
      </c>
      <c r="AQ87">
        <v>1071.748047</v>
      </c>
      <c r="AR87">
        <v>0</v>
      </c>
      <c r="AS87" t="s">
        <v>88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24.971900000000002</v>
      </c>
      <c r="CG87">
        <v>38.426600000000001</v>
      </c>
      <c r="CH87">
        <v>35.951000000000001</v>
      </c>
      <c r="CI87">
        <v>30.030899999999999</v>
      </c>
      <c r="CJ87">
        <v>27.017099999999999</v>
      </c>
      <c r="CK87">
        <v>29.169799999999999</v>
      </c>
      <c r="CL87">
        <v>49.513300000000001</v>
      </c>
      <c r="CM87" s="3" t="s">
        <v>89</v>
      </c>
      <c r="CN87" s="3" t="s">
        <v>89</v>
      </c>
      <c r="CO87" s="3" t="s">
        <v>89</v>
      </c>
    </row>
    <row r="88" spans="1:93" x14ac:dyDescent="0.25">
      <c r="A88" s="1">
        <v>45512</v>
      </c>
      <c r="B88" s="2">
        <v>0.64264403935185188</v>
      </c>
      <c r="C88">
        <v>88</v>
      </c>
      <c r="D88">
        <v>5</v>
      </c>
      <c r="E88">
        <v>72.099999999999994</v>
      </c>
      <c r="F88">
        <v>73.400000000000006</v>
      </c>
      <c r="G88">
        <v>71.5</v>
      </c>
      <c r="H88">
        <v>73.099999999999994</v>
      </c>
      <c r="I88">
        <v>66.7</v>
      </c>
      <c r="J88">
        <v>73.3</v>
      </c>
      <c r="K88">
        <v>73</v>
      </c>
      <c r="L88">
        <v>-149.5</v>
      </c>
      <c r="M88">
        <v>69.7</v>
      </c>
      <c r="N88">
        <v>72.099999999999994</v>
      </c>
      <c r="O88">
        <v>-349.7</v>
      </c>
      <c r="P88">
        <v>-347</v>
      </c>
      <c r="Q88">
        <v>-350.8</v>
      </c>
      <c r="R88">
        <v>-348.3</v>
      </c>
      <c r="S88">
        <v>-349.9</v>
      </c>
      <c r="T88">
        <v>-348</v>
      </c>
      <c r="U88">
        <v>-329</v>
      </c>
      <c r="V88">
        <v>-327</v>
      </c>
      <c r="W88">
        <v>-328</v>
      </c>
      <c r="X88">
        <v>-327.5</v>
      </c>
      <c r="Y88">
        <v>52.2</v>
      </c>
      <c r="Z88">
        <v>122.9</v>
      </c>
      <c r="AA88">
        <v>67.7</v>
      </c>
      <c r="AB88">
        <v>71.2</v>
      </c>
      <c r="AC88">
        <v>100</v>
      </c>
      <c r="AD88">
        <v>0.3</v>
      </c>
      <c r="AE88">
        <v>-50</v>
      </c>
      <c r="AF88">
        <v>-50</v>
      </c>
      <c r="AG88">
        <v>2.96</v>
      </c>
      <c r="AH88">
        <v>3.59</v>
      </c>
      <c r="AI88">
        <v>30.16</v>
      </c>
      <c r="AJ88">
        <v>0.95</v>
      </c>
      <c r="AK88">
        <v>29.202000000000002</v>
      </c>
      <c r="AL88">
        <v>76.59</v>
      </c>
      <c r="AM88">
        <v>-7.0000000000000001E-3</v>
      </c>
      <c r="AN88">
        <v>-7.0000000000000001E-3</v>
      </c>
      <c r="AO88">
        <v>-7.5022359999999999</v>
      </c>
      <c r="AP88">
        <v>0</v>
      </c>
      <c r="AQ88">
        <v>1071.748047</v>
      </c>
      <c r="AR88">
        <v>0</v>
      </c>
      <c r="AS88" t="s">
        <v>88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1</v>
      </c>
      <c r="BD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25.4025</v>
      </c>
      <c r="CG88">
        <v>39.395400000000002</v>
      </c>
      <c r="CH88">
        <v>35.843299999999999</v>
      </c>
      <c r="CI88">
        <v>30.246200000000002</v>
      </c>
      <c r="CJ88">
        <v>27.34</v>
      </c>
      <c r="CK88">
        <v>29.2775</v>
      </c>
      <c r="CL88">
        <v>56.617400000000004</v>
      </c>
      <c r="CM88">
        <v>1140.961</v>
      </c>
      <c r="CN88" s="3" t="s">
        <v>89</v>
      </c>
      <c r="CO88" s="3" t="s">
        <v>89</v>
      </c>
    </row>
    <row r="89" spans="1:93" x14ac:dyDescent="0.25">
      <c r="A89" s="1">
        <v>45512</v>
      </c>
      <c r="B89" s="2">
        <v>0.64265562500000006</v>
      </c>
      <c r="C89">
        <v>89</v>
      </c>
      <c r="D89">
        <v>5</v>
      </c>
      <c r="E89">
        <v>72.099999999999994</v>
      </c>
      <c r="F89">
        <v>73.400000000000006</v>
      </c>
      <c r="G89">
        <v>71.5</v>
      </c>
      <c r="H89">
        <v>73.099999999999994</v>
      </c>
      <c r="I89">
        <v>67</v>
      </c>
      <c r="J89">
        <v>73.3</v>
      </c>
      <c r="K89">
        <v>73.2</v>
      </c>
      <c r="L89">
        <v>-149.5</v>
      </c>
      <c r="M89">
        <v>69.7</v>
      </c>
      <c r="N89">
        <v>72.099999999999994</v>
      </c>
      <c r="O89">
        <v>-349.7</v>
      </c>
      <c r="P89">
        <v>-347</v>
      </c>
      <c r="Q89">
        <v>-350.8</v>
      </c>
      <c r="R89">
        <v>-348.3</v>
      </c>
      <c r="S89">
        <v>-349.9</v>
      </c>
      <c r="T89">
        <v>-348</v>
      </c>
      <c r="U89">
        <v>-329</v>
      </c>
      <c r="V89">
        <v>-327</v>
      </c>
      <c r="W89">
        <v>-328</v>
      </c>
      <c r="X89">
        <v>-327.5</v>
      </c>
      <c r="Y89">
        <v>52.2</v>
      </c>
      <c r="Z89">
        <v>123.3</v>
      </c>
      <c r="AA89">
        <v>67.8</v>
      </c>
      <c r="AB89">
        <v>71.2</v>
      </c>
      <c r="AC89">
        <v>100</v>
      </c>
      <c r="AD89">
        <v>0.3</v>
      </c>
      <c r="AE89">
        <v>-50</v>
      </c>
      <c r="AF89">
        <v>-50</v>
      </c>
      <c r="AG89">
        <v>3</v>
      </c>
      <c r="AH89">
        <v>3.69</v>
      </c>
      <c r="AI89">
        <v>30.15</v>
      </c>
      <c r="AJ89">
        <v>0.95</v>
      </c>
      <c r="AK89">
        <v>29.202000000000002</v>
      </c>
      <c r="AL89">
        <v>76.58</v>
      </c>
      <c r="AM89">
        <v>-1.2999999999999999E-2</v>
      </c>
      <c r="AN89">
        <v>-1.2999999999999999E-2</v>
      </c>
      <c r="AO89">
        <v>-13.932725</v>
      </c>
      <c r="AP89">
        <v>0</v>
      </c>
      <c r="AQ89">
        <v>1071.748047</v>
      </c>
      <c r="AR89">
        <v>0</v>
      </c>
      <c r="AS89" t="s">
        <v>88</v>
      </c>
      <c r="AT89">
        <v>1</v>
      </c>
      <c r="AU89">
        <v>1</v>
      </c>
      <c r="AV89">
        <v>1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25.187200000000001</v>
      </c>
      <c r="CG89">
        <v>45.3155</v>
      </c>
      <c r="CH89">
        <v>36.058599999999998</v>
      </c>
      <c r="CI89">
        <v>30.138500000000001</v>
      </c>
      <c r="CJ89">
        <v>27.34</v>
      </c>
      <c r="CK89">
        <v>29.169799999999999</v>
      </c>
      <c r="CL89">
        <v>64.797899999999998</v>
      </c>
      <c r="CM89">
        <v>1046.4549999999999</v>
      </c>
      <c r="CN89" s="3" t="s">
        <v>89</v>
      </c>
      <c r="CO89" s="3" t="s">
        <v>89</v>
      </c>
    </row>
    <row r="90" spans="1:93" x14ac:dyDescent="0.25">
      <c r="A90" s="1">
        <v>45512</v>
      </c>
      <c r="B90" s="2">
        <v>0.64267182870370365</v>
      </c>
      <c r="C90">
        <v>90</v>
      </c>
      <c r="D90">
        <v>5.0999999999999996</v>
      </c>
      <c r="E90">
        <v>72.099999999999994</v>
      </c>
      <c r="F90">
        <v>73.400000000000006</v>
      </c>
      <c r="G90">
        <v>71.5</v>
      </c>
      <c r="H90">
        <v>73.099999999999994</v>
      </c>
      <c r="I90">
        <v>67.5</v>
      </c>
      <c r="J90">
        <v>73.599999999999994</v>
      </c>
      <c r="K90">
        <v>73.2</v>
      </c>
      <c r="L90">
        <v>-149.5</v>
      </c>
      <c r="M90">
        <v>69.7</v>
      </c>
      <c r="N90">
        <v>72.099999999999994</v>
      </c>
      <c r="O90">
        <v>-349.7</v>
      </c>
      <c r="P90">
        <v>-347</v>
      </c>
      <c r="Q90">
        <v>-350.8</v>
      </c>
      <c r="R90">
        <v>-348.3</v>
      </c>
      <c r="S90">
        <v>-349.9</v>
      </c>
      <c r="T90">
        <v>-348</v>
      </c>
      <c r="U90">
        <v>-329</v>
      </c>
      <c r="V90">
        <v>-327</v>
      </c>
      <c r="W90">
        <v>-328</v>
      </c>
      <c r="X90">
        <v>-327.5</v>
      </c>
      <c r="Y90">
        <v>52.1</v>
      </c>
      <c r="Z90">
        <v>122.7</v>
      </c>
      <c r="AA90">
        <v>68.2</v>
      </c>
      <c r="AB90">
        <v>71.2</v>
      </c>
      <c r="AC90">
        <v>100</v>
      </c>
      <c r="AD90">
        <v>0.3</v>
      </c>
      <c r="AE90">
        <v>-50</v>
      </c>
      <c r="AF90">
        <v>-50</v>
      </c>
      <c r="AG90">
        <v>2.98</v>
      </c>
      <c r="AH90">
        <v>3.77</v>
      </c>
      <c r="AI90">
        <v>30.15</v>
      </c>
      <c r="AJ90">
        <v>0.95</v>
      </c>
      <c r="AK90">
        <v>29.202000000000002</v>
      </c>
      <c r="AL90">
        <v>76.58</v>
      </c>
      <c r="AM90">
        <v>0</v>
      </c>
      <c r="AN90">
        <v>0</v>
      </c>
      <c r="AO90">
        <v>0</v>
      </c>
      <c r="AP90">
        <v>0</v>
      </c>
      <c r="AQ90">
        <v>1071.748047</v>
      </c>
      <c r="AR90">
        <v>0</v>
      </c>
      <c r="AS90" t="s">
        <v>88</v>
      </c>
      <c r="AT90">
        <v>1</v>
      </c>
      <c r="AU90">
        <v>1</v>
      </c>
      <c r="AV90">
        <v>1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0</v>
      </c>
      <c r="BD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25.4025</v>
      </c>
      <c r="CG90">
        <v>47.360599999999998</v>
      </c>
      <c r="CH90">
        <v>37.996099999999998</v>
      </c>
      <c r="CI90">
        <v>29.923300000000001</v>
      </c>
      <c r="CJ90">
        <v>27.34</v>
      </c>
      <c r="CK90">
        <v>29.6004</v>
      </c>
      <c r="CL90">
        <v>78.683099999999996</v>
      </c>
      <c r="CM90">
        <v>897.91480000000001</v>
      </c>
      <c r="CN90" s="3" t="s">
        <v>89</v>
      </c>
      <c r="CO90" s="3" t="s">
        <v>89</v>
      </c>
    </row>
    <row r="91" spans="1:93" x14ac:dyDescent="0.25">
      <c r="A91" s="1">
        <v>45512</v>
      </c>
      <c r="B91" s="2">
        <v>0.64268342592592587</v>
      </c>
      <c r="C91">
        <v>91</v>
      </c>
      <c r="D91">
        <v>5.0999999999999996</v>
      </c>
      <c r="E91">
        <v>71.900000000000006</v>
      </c>
      <c r="F91">
        <v>73.400000000000006</v>
      </c>
      <c r="G91">
        <v>71.5</v>
      </c>
      <c r="H91">
        <v>73.099999999999994</v>
      </c>
      <c r="I91">
        <v>67.5</v>
      </c>
      <c r="J91">
        <v>73.599999999999994</v>
      </c>
      <c r="K91">
        <v>73.2</v>
      </c>
      <c r="L91">
        <v>-149.5</v>
      </c>
      <c r="M91">
        <v>69.7</v>
      </c>
      <c r="N91">
        <v>72.099999999999994</v>
      </c>
      <c r="O91">
        <v>-349.7</v>
      </c>
      <c r="P91">
        <v>-347</v>
      </c>
      <c r="Q91">
        <v>-350.8</v>
      </c>
      <c r="R91">
        <v>-348.3</v>
      </c>
      <c r="S91">
        <v>-349.9</v>
      </c>
      <c r="T91">
        <v>-348</v>
      </c>
      <c r="U91">
        <v>-329</v>
      </c>
      <c r="V91">
        <v>-327</v>
      </c>
      <c r="W91">
        <v>-328</v>
      </c>
      <c r="X91">
        <v>-327.5</v>
      </c>
      <c r="Y91">
        <v>52</v>
      </c>
      <c r="Z91">
        <v>123.1</v>
      </c>
      <c r="AA91">
        <v>68.3</v>
      </c>
      <c r="AB91">
        <v>71.099999999999994</v>
      </c>
      <c r="AC91">
        <v>100</v>
      </c>
      <c r="AD91">
        <v>0.3</v>
      </c>
      <c r="AE91">
        <v>-50</v>
      </c>
      <c r="AF91">
        <v>-50</v>
      </c>
      <c r="AG91">
        <v>2.99</v>
      </c>
      <c r="AH91">
        <v>3.81</v>
      </c>
      <c r="AI91">
        <v>30.16</v>
      </c>
      <c r="AJ91">
        <v>0.95</v>
      </c>
      <c r="AK91">
        <v>29.202000000000002</v>
      </c>
      <c r="AL91">
        <v>76.58</v>
      </c>
      <c r="AM91">
        <v>-1.2999999999999999E-2</v>
      </c>
      <c r="AN91">
        <v>-1.2999999999999999E-2</v>
      </c>
      <c r="AO91">
        <v>-13.932725</v>
      </c>
      <c r="AP91">
        <v>0</v>
      </c>
      <c r="AQ91">
        <v>1071.748047</v>
      </c>
      <c r="AR91">
        <v>0</v>
      </c>
      <c r="AS91" t="s">
        <v>88</v>
      </c>
      <c r="AT91">
        <v>1</v>
      </c>
      <c r="AU91">
        <v>1</v>
      </c>
      <c r="AV91">
        <v>1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  <c r="BD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25.4025</v>
      </c>
      <c r="CG91">
        <v>55.756300000000003</v>
      </c>
      <c r="CH91">
        <v>39.503</v>
      </c>
      <c r="CI91">
        <v>30.246200000000002</v>
      </c>
      <c r="CJ91">
        <v>27.555299999999999</v>
      </c>
      <c r="CK91">
        <v>29.923300000000001</v>
      </c>
      <c r="CL91">
        <v>82.665800000000004</v>
      </c>
      <c r="CM91">
        <v>878.10940000000005</v>
      </c>
      <c r="CN91" s="3" t="s">
        <v>89</v>
      </c>
      <c r="CO91" s="3" t="s">
        <v>89</v>
      </c>
    </row>
    <row r="92" spans="1:93" x14ac:dyDescent="0.25">
      <c r="A92" s="1">
        <v>45512</v>
      </c>
      <c r="B92" s="2">
        <v>0.6426903819444445</v>
      </c>
      <c r="C92">
        <v>92</v>
      </c>
      <c r="D92">
        <v>5.0999999999999996</v>
      </c>
      <c r="E92">
        <v>71.900000000000006</v>
      </c>
      <c r="F92">
        <v>73.400000000000006</v>
      </c>
      <c r="G92">
        <v>71.5</v>
      </c>
      <c r="H92">
        <v>73.099999999999994</v>
      </c>
      <c r="I92">
        <v>67.5</v>
      </c>
      <c r="J92">
        <v>73.599999999999994</v>
      </c>
      <c r="K92">
        <v>73.2</v>
      </c>
      <c r="L92">
        <v>-149.5</v>
      </c>
      <c r="M92">
        <v>69.7</v>
      </c>
      <c r="N92">
        <v>72.099999999999994</v>
      </c>
      <c r="O92">
        <v>-349.7</v>
      </c>
      <c r="P92">
        <v>-347</v>
      </c>
      <c r="Q92">
        <v>-350.8</v>
      </c>
      <c r="R92">
        <v>-348.3</v>
      </c>
      <c r="S92">
        <v>-349.9</v>
      </c>
      <c r="T92">
        <v>-348</v>
      </c>
      <c r="U92">
        <v>-329</v>
      </c>
      <c r="V92">
        <v>-327</v>
      </c>
      <c r="W92">
        <v>-328</v>
      </c>
      <c r="X92">
        <v>-327.5</v>
      </c>
      <c r="Y92">
        <v>52</v>
      </c>
      <c r="Z92">
        <v>123.1</v>
      </c>
      <c r="AA92">
        <v>68.3</v>
      </c>
      <c r="AB92">
        <v>71.099999999999994</v>
      </c>
      <c r="AC92">
        <v>100</v>
      </c>
      <c r="AD92">
        <v>0.3</v>
      </c>
      <c r="AE92">
        <v>-50</v>
      </c>
      <c r="AF92">
        <v>-50</v>
      </c>
      <c r="AG92">
        <v>2.99</v>
      </c>
      <c r="AH92">
        <v>3.81</v>
      </c>
      <c r="AI92">
        <v>30.16</v>
      </c>
      <c r="AJ92">
        <v>0.95</v>
      </c>
      <c r="AK92">
        <v>29.202000000000002</v>
      </c>
      <c r="AL92">
        <v>76.59</v>
      </c>
      <c r="AM92">
        <v>-0.01</v>
      </c>
      <c r="AN92">
        <v>-0.01</v>
      </c>
      <c r="AO92">
        <v>-10.71748</v>
      </c>
      <c r="AP92">
        <v>0</v>
      </c>
      <c r="AQ92">
        <v>1071.748047</v>
      </c>
      <c r="AR92">
        <v>0</v>
      </c>
      <c r="AS92" t="s">
        <v>88</v>
      </c>
      <c r="AT92">
        <v>1</v>
      </c>
      <c r="AU92">
        <v>1</v>
      </c>
      <c r="AV92">
        <v>1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0</v>
      </c>
      <c r="BD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25.4025</v>
      </c>
      <c r="CG92">
        <v>55.756300000000003</v>
      </c>
      <c r="CH92">
        <v>39.503</v>
      </c>
      <c r="CI92">
        <v>30.246200000000002</v>
      </c>
      <c r="CJ92">
        <v>27.555299999999999</v>
      </c>
      <c r="CK92">
        <v>29.923300000000001</v>
      </c>
      <c r="CL92">
        <v>82.665800000000004</v>
      </c>
      <c r="CM92">
        <v>878.10940000000005</v>
      </c>
      <c r="CN92" s="3" t="s">
        <v>89</v>
      </c>
      <c r="CO92" s="3" t="s">
        <v>89</v>
      </c>
    </row>
    <row r="93" spans="1:93" x14ac:dyDescent="0.25">
      <c r="A93" s="1">
        <v>45512</v>
      </c>
      <c r="B93" s="2">
        <v>0.64270195601851854</v>
      </c>
      <c r="C93">
        <v>93</v>
      </c>
      <c r="D93">
        <v>5.0999999999999996</v>
      </c>
      <c r="E93">
        <v>71.900000000000006</v>
      </c>
      <c r="F93">
        <v>73.400000000000006</v>
      </c>
      <c r="G93">
        <v>71.5</v>
      </c>
      <c r="H93">
        <v>73.099999999999994</v>
      </c>
      <c r="I93">
        <v>67.2</v>
      </c>
      <c r="J93">
        <v>73.599999999999994</v>
      </c>
      <c r="K93">
        <v>73.2</v>
      </c>
      <c r="L93">
        <v>-149.5</v>
      </c>
      <c r="M93">
        <v>69.7</v>
      </c>
      <c r="N93">
        <v>72.099999999999994</v>
      </c>
      <c r="O93">
        <v>-349.7</v>
      </c>
      <c r="P93">
        <v>-347</v>
      </c>
      <c r="Q93">
        <v>-350.8</v>
      </c>
      <c r="R93">
        <v>-348.3</v>
      </c>
      <c r="S93">
        <v>-349.9</v>
      </c>
      <c r="T93">
        <v>-348</v>
      </c>
      <c r="U93">
        <v>-329</v>
      </c>
      <c r="V93">
        <v>-327</v>
      </c>
      <c r="W93">
        <v>-328</v>
      </c>
      <c r="X93">
        <v>-327.5</v>
      </c>
      <c r="Y93">
        <v>51.9</v>
      </c>
      <c r="Z93">
        <v>123.6</v>
      </c>
      <c r="AA93">
        <v>68.7</v>
      </c>
      <c r="AB93">
        <v>71.2</v>
      </c>
      <c r="AC93">
        <v>100</v>
      </c>
      <c r="AD93">
        <v>0.3</v>
      </c>
      <c r="AE93">
        <v>-50</v>
      </c>
      <c r="AF93">
        <v>-50</v>
      </c>
      <c r="AG93">
        <v>2.97</v>
      </c>
      <c r="AH93">
        <v>3.9</v>
      </c>
      <c r="AI93">
        <v>30.15</v>
      </c>
      <c r="AJ93">
        <v>0.95</v>
      </c>
      <c r="AK93">
        <v>29.202000000000002</v>
      </c>
      <c r="AL93">
        <v>76.59</v>
      </c>
      <c r="AM93">
        <v>0.03</v>
      </c>
      <c r="AN93">
        <v>0.03</v>
      </c>
      <c r="AO93">
        <v>32.152441000000003</v>
      </c>
      <c r="AP93">
        <v>0</v>
      </c>
      <c r="AQ93">
        <v>1071.748047</v>
      </c>
      <c r="AR93">
        <v>0</v>
      </c>
      <c r="AS93" t="s">
        <v>88</v>
      </c>
      <c r="AT93">
        <v>1</v>
      </c>
      <c r="AU93">
        <v>1</v>
      </c>
      <c r="AV93">
        <v>1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  <c r="BD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25.4025</v>
      </c>
      <c r="CG93">
        <v>58.231999999999999</v>
      </c>
      <c r="CH93">
        <v>40.686999999999998</v>
      </c>
      <c r="CI93">
        <v>30.246200000000002</v>
      </c>
      <c r="CJ93">
        <v>27.34</v>
      </c>
      <c r="CK93">
        <v>29.492699999999999</v>
      </c>
      <c r="CL93">
        <v>85.356700000000004</v>
      </c>
      <c r="CM93">
        <v>815.35649999999998</v>
      </c>
      <c r="CN93" s="3" t="s">
        <v>89</v>
      </c>
      <c r="CO93" s="3" t="s">
        <v>89</v>
      </c>
    </row>
    <row r="94" spans="1:93" x14ac:dyDescent="0.25">
      <c r="A94" s="1">
        <v>45512</v>
      </c>
      <c r="B94" s="2">
        <v>0.64271349537037037</v>
      </c>
      <c r="C94">
        <v>94</v>
      </c>
      <c r="D94">
        <v>5.0999999999999996</v>
      </c>
      <c r="E94">
        <v>71.900000000000006</v>
      </c>
      <c r="F94">
        <v>73.400000000000006</v>
      </c>
      <c r="G94">
        <v>71.5</v>
      </c>
      <c r="H94">
        <v>73.099999999999994</v>
      </c>
      <c r="I94">
        <v>67.2</v>
      </c>
      <c r="J94">
        <v>73.599999999999994</v>
      </c>
      <c r="K94">
        <v>73.2</v>
      </c>
      <c r="L94">
        <v>-149.5</v>
      </c>
      <c r="M94">
        <v>69.7</v>
      </c>
      <c r="N94">
        <v>72.099999999999994</v>
      </c>
      <c r="O94">
        <v>-349.7</v>
      </c>
      <c r="P94">
        <v>-347</v>
      </c>
      <c r="Q94">
        <v>-350.8</v>
      </c>
      <c r="R94">
        <v>-348.3</v>
      </c>
      <c r="S94">
        <v>-349.9</v>
      </c>
      <c r="T94">
        <v>-348</v>
      </c>
      <c r="U94">
        <v>-329</v>
      </c>
      <c r="V94">
        <v>-327</v>
      </c>
      <c r="W94">
        <v>-328</v>
      </c>
      <c r="X94">
        <v>-327.5</v>
      </c>
      <c r="Y94">
        <v>51.9</v>
      </c>
      <c r="Z94">
        <v>123.6</v>
      </c>
      <c r="AA94">
        <v>68.7</v>
      </c>
      <c r="AB94">
        <v>71.2</v>
      </c>
      <c r="AC94">
        <v>100</v>
      </c>
      <c r="AD94">
        <v>0.3</v>
      </c>
      <c r="AE94">
        <v>-50</v>
      </c>
      <c r="AF94">
        <v>-50</v>
      </c>
      <c r="AG94">
        <v>2.97</v>
      </c>
      <c r="AH94">
        <v>3.9</v>
      </c>
      <c r="AI94">
        <v>30.16</v>
      </c>
      <c r="AJ94">
        <v>0.95</v>
      </c>
      <c r="AK94">
        <v>29.202999999999999</v>
      </c>
      <c r="AL94">
        <v>76.59</v>
      </c>
      <c r="AM94">
        <v>0.01</v>
      </c>
      <c r="AN94">
        <v>0.01</v>
      </c>
      <c r="AO94">
        <v>10.71748</v>
      </c>
      <c r="AP94">
        <v>0</v>
      </c>
      <c r="AQ94">
        <v>1071.748047</v>
      </c>
      <c r="AR94">
        <v>0</v>
      </c>
      <c r="AS94" t="s">
        <v>88</v>
      </c>
      <c r="AT94">
        <v>1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25.4025</v>
      </c>
      <c r="CG94">
        <v>54.679900000000004</v>
      </c>
      <c r="CH94">
        <v>42.194000000000003</v>
      </c>
      <c r="CI94">
        <v>30.030899999999999</v>
      </c>
      <c r="CJ94">
        <v>27.34</v>
      </c>
      <c r="CK94">
        <v>29.707999999999998</v>
      </c>
      <c r="CL94">
        <v>88.370599999999996</v>
      </c>
      <c r="CM94">
        <v>751.31200000000001</v>
      </c>
      <c r="CN94" s="3" t="s">
        <v>89</v>
      </c>
      <c r="CO94" s="3" t="s">
        <v>89</v>
      </c>
    </row>
    <row r="95" spans="1:93" x14ac:dyDescent="0.25">
      <c r="A95" s="1">
        <v>45512</v>
      </c>
      <c r="B95" s="2">
        <v>0.64272506944444452</v>
      </c>
      <c r="C95">
        <v>95</v>
      </c>
      <c r="D95">
        <v>5.2</v>
      </c>
      <c r="E95">
        <v>71.900000000000006</v>
      </c>
      <c r="F95">
        <v>73.400000000000006</v>
      </c>
      <c r="G95">
        <v>71.5</v>
      </c>
      <c r="H95">
        <v>73.099999999999994</v>
      </c>
      <c r="I95">
        <v>67</v>
      </c>
      <c r="J95">
        <v>73.599999999999994</v>
      </c>
      <c r="K95">
        <v>73.2</v>
      </c>
      <c r="L95">
        <v>-149.5</v>
      </c>
      <c r="M95">
        <v>69.7</v>
      </c>
      <c r="N95">
        <v>72.099999999999994</v>
      </c>
      <c r="O95">
        <v>-349.7</v>
      </c>
      <c r="P95">
        <v>-347</v>
      </c>
      <c r="Q95">
        <v>-350.8</v>
      </c>
      <c r="R95">
        <v>-348.3</v>
      </c>
      <c r="S95">
        <v>-349.9</v>
      </c>
      <c r="T95">
        <v>-348</v>
      </c>
      <c r="U95">
        <v>-329</v>
      </c>
      <c r="V95">
        <v>-327</v>
      </c>
      <c r="W95">
        <v>-328</v>
      </c>
      <c r="X95">
        <v>-327.5</v>
      </c>
      <c r="Y95">
        <v>51.9</v>
      </c>
      <c r="Z95">
        <v>124</v>
      </c>
      <c r="AA95">
        <v>68.599999999999994</v>
      </c>
      <c r="AB95">
        <v>71.2</v>
      </c>
      <c r="AC95">
        <v>100</v>
      </c>
      <c r="AD95">
        <v>0.3</v>
      </c>
      <c r="AE95">
        <v>-50</v>
      </c>
      <c r="AF95">
        <v>-50</v>
      </c>
      <c r="AG95">
        <v>2.97</v>
      </c>
      <c r="AH95">
        <v>4</v>
      </c>
      <c r="AI95">
        <v>30.16</v>
      </c>
      <c r="AJ95">
        <v>0.95</v>
      </c>
      <c r="AK95">
        <v>29.202000000000002</v>
      </c>
      <c r="AL95">
        <v>76.59</v>
      </c>
      <c r="AM95">
        <v>0.01</v>
      </c>
      <c r="AN95">
        <v>0.01</v>
      </c>
      <c r="AO95">
        <v>10.71748</v>
      </c>
      <c r="AP95">
        <v>0</v>
      </c>
      <c r="AQ95">
        <v>1071.748047</v>
      </c>
      <c r="AR95">
        <v>0</v>
      </c>
      <c r="AS95" t="s">
        <v>88</v>
      </c>
      <c r="AT95">
        <v>1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25.510100000000001</v>
      </c>
      <c r="CG95">
        <v>50.805</v>
      </c>
      <c r="CH95">
        <v>42.839799999999997</v>
      </c>
      <c r="CI95">
        <v>30.246200000000002</v>
      </c>
      <c r="CJ95">
        <v>27.555299999999999</v>
      </c>
      <c r="CK95">
        <v>29.707999999999998</v>
      </c>
      <c r="CL95">
        <v>91.276799999999994</v>
      </c>
      <c r="CM95">
        <v>694.69449999999995</v>
      </c>
      <c r="CN95" s="3" t="s">
        <v>89</v>
      </c>
      <c r="CO95" s="3" t="s">
        <v>89</v>
      </c>
    </row>
    <row r="96" spans="1:93" x14ac:dyDescent="0.25">
      <c r="A96" s="1">
        <v>45512</v>
      </c>
      <c r="B96" s="2">
        <v>0.64273664351851856</v>
      </c>
      <c r="C96">
        <v>96</v>
      </c>
      <c r="D96">
        <v>5.2</v>
      </c>
      <c r="E96">
        <v>71.900000000000006</v>
      </c>
      <c r="F96">
        <v>73.400000000000006</v>
      </c>
      <c r="G96">
        <v>71.5</v>
      </c>
      <c r="H96">
        <v>73.099999999999994</v>
      </c>
      <c r="I96">
        <v>67</v>
      </c>
      <c r="J96">
        <v>73.599999999999994</v>
      </c>
      <c r="K96">
        <v>73.2</v>
      </c>
      <c r="L96">
        <v>-149.5</v>
      </c>
      <c r="M96">
        <v>69.7</v>
      </c>
      <c r="N96">
        <v>72.099999999999994</v>
      </c>
      <c r="O96">
        <v>-349.7</v>
      </c>
      <c r="P96">
        <v>-347</v>
      </c>
      <c r="Q96">
        <v>-350.8</v>
      </c>
      <c r="R96">
        <v>-348.3</v>
      </c>
      <c r="S96">
        <v>-349.9</v>
      </c>
      <c r="T96">
        <v>-348</v>
      </c>
      <c r="U96">
        <v>-329</v>
      </c>
      <c r="V96">
        <v>-327</v>
      </c>
      <c r="W96">
        <v>-328</v>
      </c>
      <c r="X96">
        <v>-327.5</v>
      </c>
      <c r="Y96">
        <v>51.9</v>
      </c>
      <c r="Z96">
        <v>124</v>
      </c>
      <c r="AA96">
        <v>68.599999999999994</v>
      </c>
      <c r="AB96">
        <v>71.2</v>
      </c>
      <c r="AC96">
        <v>100</v>
      </c>
      <c r="AD96">
        <v>0.3</v>
      </c>
      <c r="AE96">
        <v>-50</v>
      </c>
      <c r="AF96">
        <v>-50</v>
      </c>
      <c r="AG96">
        <v>2.97</v>
      </c>
      <c r="AH96">
        <v>4</v>
      </c>
      <c r="AI96">
        <v>30.16</v>
      </c>
      <c r="AJ96">
        <v>0.95</v>
      </c>
      <c r="AK96">
        <v>29.202999999999999</v>
      </c>
      <c r="AL96">
        <v>76.59</v>
      </c>
      <c r="AM96">
        <v>7.0000000000000001E-3</v>
      </c>
      <c r="AN96">
        <v>7.0000000000000001E-3</v>
      </c>
      <c r="AO96">
        <v>7.5022359999999999</v>
      </c>
      <c r="AP96">
        <v>0</v>
      </c>
      <c r="AQ96">
        <v>1071.748047</v>
      </c>
      <c r="AR96">
        <v>0</v>
      </c>
      <c r="AS96" t="s">
        <v>88</v>
      </c>
      <c r="AT96">
        <v>1</v>
      </c>
      <c r="AU96">
        <v>1</v>
      </c>
      <c r="AV96">
        <v>1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0</v>
      </c>
      <c r="BD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25.7254</v>
      </c>
      <c r="CG96">
        <v>47.468200000000003</v>
      </c>
      <c r="CH96">
        <v>41.978700000000003</v>
      </c>
      <c r="CI96">
        <v>29.8156</v>
      </c>
      <c r="CJ96">
        <v>27.555299999999999</v>
      </c>
      <c r="CK96">
        <v>30.246200000000002</v>
      </c>
      <c r="CL96">
        <v>93.214299999999994</v>
      </c>
      <c r="CM96">
        <v>663.80240000000003</v>
      </c>
      <c r="CN96" s="3" t="s">
        <v>89</v>
      </c>
      <c r="CO96" s="3" t="s">
        <v>89</v>
      </c>
    </row>
    <row r="97" spans="1:93" x14ac:dyDescent="0.25">
      <c r="A97" s="1">
        <v>45512</v>
      </c>
      <c r="B97" s="2">
        <v>0.64274825231481481</v>
      </c>
      <c r="C97">
        <v>97</v>
      </c>
      <c r="D97">
        <v>5.2</v>
      </c>
      <c r="E97">
        <v>71.900000000000006</v>
      </c>
      <c r="F97">
        <v>73.400000000000006</v>
      </c>
      <c r="G97">
        <v>71.5</v>
      </c>
      <c r="H97">
        <v>73.099999999999994</v>
      </c>
      <c r="I97">
        <v>67</v>
      </c>
      <c r="J97">
        <v>73.599999999999994</v>
      </c>
      <c r="K97">
        <v>73.2</v>
      </c>
      <c r="L97">
        <v>-149.5</v>
      </c>
      <c r="M97">
        <v>69.2</v>
      </c>
      <c r="N97">
        <v>72.099999999999994</v>
      </c>
      <c r="O97">
        <v>-349.7</v>
      </c>
      <c r="P97">
        <v>-347</v>
      </c>
      <c r="Q97">
        <v>-350.8</v>
      </c>
      <c r="R97">
        <v>-348.3</v>
      </c>
      <c r="S97">
        <v>-349.9</v>
      </c>
      <c r="T97">
        <v>-348</v>
      </c>
      <c r="U97">
        <v>-329</v>
      </c>
      <c r="V97">
        <v>-327</v>
      </c>
      <c r="W97">
        <v>-328</v>
      </c>
      <c r="X97">
        <v>-327.5</v>
      </c>
      <c r="Y97">
        <v>51.8</v>
      </c>
      <c r="Z97">
        <v>124.1</v>
      </c>
      <c r="AA97">
        <v>68.2</v>
      </c>
      <c r="AB97">
        <v>71.2</v>
      </c>
      <c r="AC97">
        <v>100</v>
      </c>
      <c r="AD97">
        <v>0.3</v>
      </c>
      <c r="AE97">
        <v>-50</v>
      </c>
      <c r="AF97">
        <v>-50</v>
      </c>
      <c r="AG97">
        <v>3.04</v>
      </c>
      <c r="AH97">
        <v>4.09</v>
      </c>
      <c r="AI97">
        <v>30.15</v>
      </c>
      <c r="AJ97">
        <v>0.95</v>
      </c>
      <c r="AK97">
        <v>29.202999999999999</v>
      </c>
      <c r="AL97">
        <v>76.59</v>
      </c>
      <c r="AM97">
        <v>-7.0000000000000001E-3</v>
      </c>
      <c r="AN97">
        <v>-7.0000000000000001E-3</v>
      </c>
      <c r="AO97">
        <v>-7.5022359999999999</v>
      </c>
      <c r="AP97">
        <v>0</v>
      </c>
      <c r="AQ97">
        <v>1071.748047</v>
      </c>
      <c r="AR97">
        <v>0</v>
      </c>
      <c r="AS97" t="s">
        <v>88</v>
      </c>
      <c r="AT97">
        <v>1</v>
      </c>
      <c r="AU97">
        <v>1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0</v>
      </c>
      <c r="BD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25.4025</v>
      </c>
      <c r="CG97">
        <v>44.561999999999998</v>
      </c>
      <c r="CH97">
        <v>41.655799999999999</v>
      </c>
      <c r="CI97">
        <v>30.3538</v>
      </c>
      <c r="CJ97">
        <v>27.555299999999999</v>
      </c>
      <c r="CK97">
        <v>29.707999999999998</v>
      </c>
      <c r="CL97">
        <v>93.429500000000004</v>
      </c>
      <c r="CM97">
        <v>683.9307</v>
      </c>
      <c r="CN97" s="3" t="s">
        <v>89</v>
      </c>
      <c r="CO97" s="3" t="s">
        <v>89</v>
      </c>
    </row>
    <row r="98" spans="1:93" x14ac:dyDescent="0.25">
      <c r="A98" s="1">
        <v>45512</v>
      </c>
      <c r="B98" s="2">
        <v>0.6427597800925926</v>
      </c>
      <c r="C98">
        <v>98</v>
      </c>
      <c r="D98">
        <v>5.2</v>
      </c>
      <c r="E98">
        <v>71.900000000000006</v>
      </c>
      <c r="F98">
        <v>73.400000000000006</v>
      </c>
      <c r="G98">
        <v>71.5</v>
      </c>
      <c r="H98">
        <v>73.099999999999994</v>
      </c>
      <c r="I98">
        <v>67</v>
      </c>
      <c r="J98">
        <v>73.599999999999994</v>
      </c>
      <c r="K98">
        <v>73.2</v>
      </c>
      <c r="L98">
        <v>-149.5</v>
      </c>
      <c r="M98">
        <v>69.2</v>
      </c>
      <c r="N98">
        <v>72.099999999999994</v>
      </c>
      <c r="O98">
        <v>-349.7</v>
      </c>
      <c r="P98">
        <v>-347</v>
      </c>
      <c r="Q98">
        <v>-350.8</v>
      </c>
      <c r="R98">
        <v>-348.3</v>
      </c>
      <c r="S98">
        <v>-349.9</v>
      </c>
      <c r="T98">
        <v>-348</v>
      </c>
      <c r="U98">
        <v>-329</v>
      </c>
      <c r="V98">
        <v>-327</v>
      </c>
      <c r="W98">
        <v>-328</v>
      </c>
      <c r="X98">
        <v>-327.5</v>
      </c>
      <c r="Y98">
        <v>51.8</v>
      </c>
      <c r="Z98">
        <v>124.1</v>
      </c>
      <c r="AA98">
        <v>68.2</v>
      </c>
      <c r="AB98">
        <v>71.2</v>
      </c>
      <c r="AC98">
        <v>100</v>
      </c>
      <c r="AD98">
        <v>0.3</v>
      </c>
      <c r="AE98">
        <v>-50</v>
      </c>
      <c r="AF98">
        <v>-50</v>
      </c>
      <c r="AG98">
        <v>3.04</v>
      </c>
      <c r="AH98">
        <v>4.09</v>
      </c>
      <c r="AI98">
        <v>30.16</v>
      </c>
      <c r="AJ98">
        <v>0.95</v>
      </c>
      <c r="AK98">
        <v>29.202999999999999</v>
      </c>
      <c r="AL98">
        <v>76.599999999999994</v>
      </c>
      <c r="AM98">
        <v>0.01</v>
      </c>
      <c r="AN98">
        <v>0.01</v>
      </c>
      <c r="AO98">
        <v>10.71748</v>
      </c>
      <c r="AP98">
        <v>0</v>
      </c>
      <c r="AQ98">
        <v>1071.748047</v>
      </c>
      <c r="AR98">
        <v>0</v>
      </c>
      <c r="AS98" t="s">
        <v>88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25.617799999999999</v>
      </c>
      <c r="CG98">
        <v>43.055100000000003</v>
      </c>
      <c r="CH98">
        <v>40.686999999999998</v>
      </c>
      <c r="CI98">
        <v>29.8156</v>
      </c>
      <c r="CJ98">
        <v>27.34</v>
      </c>
      <c r="CK98">
        <v>30.246200000000002</v>
      </c>
      <c r="CL98">
        <v>95.151700000000005</v>
      </c>
      <c r="CM98">
        <v>696.41669999999999</v>
      </c>
      <c r="CN98" s="3" t="s">
        <v>89</v>
      </c>
      <c r="CO98" s="3" t="s">
        <v>89</v>
      </c>
    </row>
    <row r="99" spans="1:93" x14ac:dyDescent="0.25">
      <c r="A99" s="1">
        <v>45512</v>
      </c>
      <c r="B99" s="2">
        <v>0.64277140046296299</v>
      </c>
      <c r="C99">
        <v>99</v>
      </c>
      <c r="D99">
        <v>5.2</v>
      </c>
      <c r="E99">
        <v>71.900000000000006</v>
      </c>
      <c r="F99">
        <v>73.400000000000006</v>
      </c>
      <c r="G99">
        <v>71.5</v>
      </c>
      <c r="H99">
        <v>73.099999999999994</v>
      </c>
      <c r="I99">
        <v>67.2</v>
      </c>
      <c r="J99">
        <v>73.3</v>
      </c>
      <c r="K99">
        <v>73.2</v>
      </c>
      <c r="L99">
        <v>-149.5</v>
      </c>
      <c r="M99">
        <v>69.2</v>
      </c>
      <c r="N99">
        <v>72.099999999999994</v>
      </c>
      <c r="O99">
        <v>-349.7</v>
      </c>
      <c r="P99">
        <v>-347</v>
      </c>
      <c r="Q99">
        <v>-350.8</v>
      </c>
      <c r="R99">
        <v>-348.3</v>
      </c>
      <c r="S99">
        <v>-349.9</v>
      </c>
      <c r="T99">
        <v>-348</v>
      </c>
      <c r="U99">
        <v>-329</v>
      </c>
      <c r="V99">
        <v>-327</v>
      </c>
      <c r="W99">
        <v>-328</v>
      </c>
      <c r="X99">
        <v>-327.5</v>
      </c>
      <c r="Y99">
        <v>51.8</v>
      </c>
      <c r="Z99">
        <v>124.1</v>
      </c>
      <c r="AA99">
        <v>67.599999999999994</v>
      </c>
      <c r="AB99">
        <v>71.2</v>
      </c>
      <c r="AC99">
        <v>100</v>
      </c>
      <c r="AD99">
        <v>0.3</v>
      </c>
      <c r="AE99">
        <v>-50</v>
      </c>
      <c r="AF99">
        <v>-50</v>
      </c>
      <c r="AG99">
        <v>2.97</v>
      </c>
      <c r="AH99">
        <v>4.18</v>
      </c>
      <c r="AI99">
        <v>30.16</v>
      </c>
      <c r="AJ99">
        <v>0.95</v>
      </c>
      <c r="AK99">
        <v>29.202000000000002</v>
      </c>
      <c r="AL99">
        <v>76.599999999999994</v>
      </c>
      <c r="AM99">
        <v>1.2999999999999999E-2</v>
      </c>
      <c r="AN99">
        <v>1.2999999999999999E-2</v>
      </c>
      <c r="AO99">
        <v>13.932725</v>
      </c>
      <c r="AP99">
        <v>0</v>
      </c>
      <c r="AQ99">
        <v>1071.748047</v>
      </c>
      <c r="AR99">
        <v>0</v>
      </c>
      <c r="AS99" t="s">
        <v>88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25.4025</v>
      </c>
      <c r="CG99">
        <v>41.332900000000002</v>
      </c>
      <c r="CH99">
        <v>40.5794</v>
      </c>
      <c r="CI99">
        <v>30.3538</v>
      </c>
      <c r="CJ99">
        <v>27.555299999999999</v>
      </c>
      <c r="CK99">
        <v>29.492699999999999</v>
      </c>
      <c r="CL99">
        <v>93.321899999999999</v>
      </c>
      <c r="CM99">
        <v>705.45830000000001</v>
      </c>
      <c r="CN99" s="3" t="s">
        <v>89</v>
      </c>
      <c r="CO99" s="3" t="s">
        <v>89</v>
      </c>
    </row>
    <row r="100" spans="1:93" x14ac:dyDescent="0.25">
      <c r="A100" s="1">
        <v>45512</v>
      </c>
      <c r="B100" s="2">
        <v>0.64278759259259255</v>
      </c>
      <c r="C100">
        <v>100</v>
      </c>
      <c r="D100">
        <v>5.2</v>
      </c>
      <c r="E100">
        <v>71.900000000000006</v>
      </c>
      <c r="F100">
        <v>73.400000000000006</v>
      </c>
      <c r="G100">
        <v>71.5</v>
      </c>
      <c r="H100">
        <v>73.099999999999994</v>
      </c>
      <c r="I100">
        <v>67.7</v>
      </c>
      <c r="J100">
        <v>73.3</v>
      </c>
      <c r="K100">
        <v>73.2</v>
      </c>
      <c r="L100">
        <v>-149.5</v>
      </c>
      <c r="M100">
        <v>69.2</v>
      </c>
      <c r="N100">
        <v>72.099999999999994</v>
      </c>
      <c r="O100">
        <v>-349.7</v>
      </c>
      <c r="P100">
        <v>-347</v>
      </c>
      <c r="Q100">
        <v>-350.8</v>
      </c>
      <c r="R100">
        <v>-348.3</v>
      </c>
      <c r="S100">
        <v>-349.9</v>
      </c>
      <c r="T100">
        <v>-348</v>
      </c>
      <c r="U100">
        <v>-329</v>
      </c>
      <c r="V100">
        <v>-327</v>
      </c>
      <c r="W100">
        <v>-328</v>
      </c>
      <c r="X100">
        <v>-327.5</v>
      </c>
      <c r="Y100">
        <v>51.9</v>
      </c>
      <c r="Z100">
        <v>124.5</v>
      </c>
      <c r="AA100">
        <v>67.7</v>
      </c>
      <c r="AB100">
        <v>71.2</v>
      </c>
      <c r="AC100">
        <v>100</v>
      </c>
      <c r="AD100">
        <v>0.3</v>
      </c>
      <c r="AE100">
        <v>-50</v>
      </c>
      <c r="AF100">
        <v>-50</v>
      </c>
      <c r="AG100">
        <v>3.01</v>
      </c>
      <c r="AH100">
        <v>4.2699999999999996</v>
      </c>
      <c r="AI100">
        <v>30.16</v>
      </c>
      <c r="AJ100">
        <v>0.95</v>
      </c>
      <c r="AK100">
        <v>29.202999999999999</v>
      </c>
      <c r="AL100">
        <v>76.599999999999994</v>
      </c>
      <c r="AM100">
        <v>-1.2999999999999999E-2</v>
      </c>
      <c r="AN100">
        <v>-1.2999999999999999E-2</v>
      </c>
      <c r="AO100">
        <v>-13.932725</v>
      </c>
      <c r="AP100">
        <v>0</v>
      </c>
      <c r="AQ100">
        <v>1071.748047</v>
      </c>
      <c r="AR100">
        <v>0</v>
      </c>
      <c r="AS100" t="s">
        <v>88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25.4025</v>
      </c>
      <c r="CG100">
        <v>39.825899999999997</v>
      </c>
      <c r="CH100">
        <v>39.610700000000001</v>
      </c>
      <c r="CI100">
        <v>29.923300000000001</v>
      </c>
      <c r="CJ100">
        <v>27.447600000000001</v>
      </c>
      <c r="CK100">
        <v>29.707999999999998</v>
      </c>
      <c r="CL100">
        <v>89.554599999999994</v>
      </c>
      <c r="CM100">
        <v>667.78499999999997</v>
      </c>
      <c r="CN100" s="3" t="s">
        <v>89</v>
      </c>
      <c r="CO100" s="3" t="s">
        <v>89</v>
      </c>
    </row>
    <row r="101" spans="1:93" x14ac:dyDescent="0.25">
      <c r="A101" s="1">
        <v>45512</v>
      </c>
      <c r="B101" s="2">
        <v>0.64279915509259256</v>
      </c>
      <c r="C101">
        <v>101</v>
      </c>
      <c r="D101">
        <v>5.2</v>
      </c>
      <c r="E101">
        <v>71.900000000000006</v>
      </c>
      <c r="F101">
        <v>73.400000000000006</v>
      </c>
      <c r="G101">
        <v>71.5</v>
      </c>
      <c r="H101">
        <v>73.099999999999994</v>
      </c>
      <c r="I101">
        <v>67.7</v>
      </c>
      <c r="J101">
        <v>73.3</v>
      </c>
      <c r="K101">
        <v>73.2</v>
      </c>
      <c r="L101">
        <v>-149.5</v>
      </c>
      <c r="M101">
        <v>69.2</v>
      </c>
      <c r="N101">
        <v>72.099999999999994</v>
      </c>
      <c r="O101">
        <v>-349.7</v>
      </c>
      <c r="P101">
        <v>-347</v>
      </c>
      <c r="Q101">
        <v>-350.8</v>
      </c>
      <c r="R101">
        <v>-348.3</v>
      </c>
      <c r="S101">
        <v>-349.9</v>
      </c>
      <c r="T101">
        <v>-348</v>
      </c>
      <c r="U101">
        <v>-329</v>
      </c>
      <c r="V101">
        <v>-327</v>
      </c>
      <c r="W101">
        <v>-328</v>
      </c>
      <c r="X101">
        <v>-327.5</v>
      </c>
      <c r="Y101">
        <v>51.9</v>
      </c>
      <c r="Z101">
        <v>124.4</v>
      </c>
      <c r="AA101">
        <v>67.8</v>
      </c>
      <c r="AB101">
        <v>71.3</v>
      </c>
      <c r="AC101">
        <v>100</v>
      </c>
      <c r="AD101">
        <v>0.3</v>
      </c>
      <c r="AE101">
        <v>-50</v>
      </c>
      <c r="AF101">
        <v>-50</v>
      </c>
      <c r="AG101">
        <v>3.01</v>
      </c>
      <c r="AH101">
        <v>4.3099999999999996</v>
      </c>
      <c r="AI101">
        <v>30.16</v>
      </c>
      <c r="AJ101">
        <v>0.95</v>
      </c>
      <c r="AK101">
        <v>29.204000000000001</v>
      </c>
      <c r="AL101">
        <v>76.599999999999994</v>
      </c>
      <c r="AM101">
        <v>0.01</v>
      </c>
      <c r="AN101">
        <v>0.01</v>
      </c>
      <c r="AO101">
        <v>10.71748</v>
      </c>
      <c r="AP101">
        <v>0</v>
      </c>
      <c r="AQ101">
        <v>1071.748047</v>
      </c>
      <c r="AR101">
        <v>0</v>
      </c>
      <c r="AS101" t="s">
        <v>88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25.510100000000001</v>
      </c>
      <c r="CG101">
        <v>39.395400000000002</v>
      </c>
      <c r="CH101">
        <v>39.825899999999997</v>
      </c>
      <c r="CI101">
        <v>30.138500000000001</v>
      </c>
      <c r="CJ101">
        <v>27.555299999999999</v>
      </c>
      <c r="CK101">
        <v>29.8156</v>
      </c>
      <c r="CL101">
        <v>87.832400000000007</v>
      </c>
      <c r="CM101">
        <v>644.64290000000005</v>
      </c>
      <c r="CN101" s="3" t="s">
        <v>89</v>
      </c>
      <c r="CO101" s="3" t="s">
        <v>89</v>
      </c>
    </row>
    <row r="102" spans="1:93" x14ac:dyDescent="0.25">
      <c r="A102" s="1">
        <v>45512</v>
      </c>
      <c r="B102" s="2">
        <v>0.64280607638888887</v>
      </c>
      <c r="C102">
        <v>102</v>
      </c>
      <c r="D102">
        <v>5.2</v>
      </c>
      <c r="E102">
        <v>71.900000000000006</v>
      </c>
      <c r="F102">
        <v>73.400000000000006</v>
      </c>
      <c r="G102">
        <v>71.5</v>
      </c>
      <c r="H102">
        <v>73.099999999999994</v>
      </c>
      <c r="I102">
        <v>67.7</v>
      </c>
      <c r="J102">
        <v>73.3</v>
      </c>
      <c r="K102">
        <v>73.2</v>
      </c>
      <c r="L102">
        <v>-149.5</v>
      </c>
      <c r="M102">
        <v>69.2</v>
      </c>
      <c r="N102">
        <v>72.099999999999994</v>
      </c>
      <c r="O102">
        <v>-349.7</v>
      </c>
      <c r="P102">
        <v>-347</v>
      </c>
      <c r="Q102">
        <v>-350.8</v>
      </c>
      <c r="R102">
        <v>-348.3</v>
      </c>
      <c r="S102">
        <v>-349.9</v>
      </c>
      <c r="T102">
        <v>-348</v>
      </c>
      <c r="U102">
        <v>-329</v>
      </c>
      <c r="V102">
        <v>-327</v>
      </c>
      <c r="W102">
        <v>-328</v>
      </c>
      <c r="X102">
        <v>-327.5</v>
      </c>
      <c r="Y102">
        <v>51.9</v>
      </c>
      <c r="Z102">
        <v>124.4</v>
      </c>
      <c r="AA102">
        <v>67.8</v>
      </c>
      <c r="AB102">
        <v>71.3</v>
      </c>
      <c r="AC102">
        <v>100</v>
      </c>
      <c r="AD102">
        <v>0.3</v>
      </c>
      <c r="AE102">
        <v>-50</v>
      </c>
      <c r="AF102">
        <v>-50</v>
      </c>
      <c r="AG102">
        <v>3.01</v>
      </c>
      <c r="AH102">
        <v>4.3099999999999996</v>
      </c>
      <c r="AI102">
        <v>30.16</v>
      </c>
      <c r="AJ102">
        <v>0.95</v>
      </c>
      <c r="AK102">
        <v>29.202999999999999</v>
      </c>
      <c r="AL102">
        <v>76.599999999999994</v>
      </c>
      <c r="AM102">
        <v>1.2999999999999999E-2</v>
      </c>
      <c r="AN102">
        <v>1.2999999999999999E-2</v>
      </c>
      <c r="AO102">
        <v>13.932725</v>
      </c>
      <c r="AP102">
        <v>0</v>
      </c>
      <c r="AQ102">
        <v>1071.748047</v>
      </c>
      <c r="AR102">
        <v>0</v>
      </c>
      <c r="AS102" t="s">
        <v>88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25.510100000000001</v>
      </c>
      <c r="CG102">
        <v>39.395400000000002</v>
      </c>
      <c r="CH102">
        <v>39.825899999999997</v>
      </c>
      <c r="CI102">
        <v>30.138500000000001</v>
      </c>
      <c r="CJ102">
        <v>27.555299999999999</v>
      </c>
      <c r="CK102">
        <v>29.8156</v>
      </c>
      <c r="CL102">
        <v>87.832400000000007</v>
      </c>
      <c r="CM102">
        <v>644.64290000000005</v>
      </c>
      <c r="CN102" s="3" t="s">
        <v>89</v>
      </c>
      <c r="CO102" s="3" t="s">
        <v>89</v>
      </c>
    </row>
    <row r="103" spans="1:93" x14ac:dyDescent="0.25">
      <c r="A103" s="1">
        <v>45512</v>
      </c>
      <c r="B103" s="2">
        <v>0.64281766203703705</v>
      </c>
      <c r="C103">
        <v>103</v>
      </c>
      <c r="D103">
        <v>5.3</v>
      </c>
      <c r="E103">
        <v>71.900000000000006</v>
      </c>
      <c r="F103">
        <v>73.400000000000006</v>
      </c>
      <c r="G103">
        <v>71.5</v>
      </c>
      <c r="H103">
        <v>73.099999999999994</v>
      </c>
      <c r="I103">
        <v>67.7</v>
      </c>
      <c r="J103">
        <v>73.3</v>
      </c>
      <c r="K103">
        <v>73.2</v>
      </c>
      <c r="L103">
        <v>-149.5</v>
      </c>
      <c r="M103">
        <v>69.2</v>
      </c>
      <c r="N103">
        <v>72.099999999999994</v>
      </c>
      <c r="O103">
        <v>-349.7</v>
      </c>
      <c r="P103">
        <v>-347</v>
      </c>
      <c r="Q103">
        <v>-350.8</v>
      </c>
      <c r="R103">
        <v>-348.3</v>
      </c>
      <c r="S103">
        <v>-349.9</v>
      </c>
      <c r="T103">
        <v>-348</v>
      </c>
      <c r="U103">
        <v>-329</v>
      </c>
      <c r="V103">
        <v>-327</v>
      </c>
      <c r="W103">
        <v>-328</v>
      </c>
      <c r="X103">
        <v>-327.5</v>
      </c>
      <c r="Y103">
        <v>52</v>
      </c>
      <c r="Z103">
        <v>124.6</v>
      </c>
      <c r="AA103">
        <v>68.2</v>
      </c>
      <c r="AB103">
        <v>71.3</v>
      </c>
      <c r="AC103">
        <v>100</v>
      </c>
      <c r="AD103">
        <v>0.3</v>
      </c>
      <c r="AE103">
        <v>-50</v>
      </c>
      <c r="AF103">
        <v>-50</v>
      </c>
      <c r="AG103">
        <v>3</v>
      </c>
      <c r="AH103">
        <v>4.3899999999999997</v>
      </c>
      <c r="AI103">
        <v>30.16</v>
      </c>
      <c r="AJ103">
        <v>0.95</v>
      </c>
      <c r="AK103">
        <v>29.202999999999999</v>
      </c>
      <c r="AL103">
        <v>76.599999999999994</v>
      </c>
      <c r="AM103">
        <v>-0.01</v>
      </c>
      <c r="AN103">
        <v>-0.01</v>
      </c>
      <c r="AO103">
        <v>-10.71748</v>
      </c>
      <c r="AP103">
        <v>0</v>
      </c>
      <c r="AQ103">
        <v>1071.748047</v>
      </c>
      <c r="AR103">
        <v>0</v>
      </c>
      <c r="AS103" t="s">
        <v>88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25.510100000000001</v>
      </c>
      <c r="CG103">
        <v>39.287700000000001</v>
      </c>
      <c r="CH103">
        <v>40.364100000000001</v>
      </c>
      <c r="CI103">
        <v>30.3538</v>
      </c>
      <c r="CJ103">
        <v>27.6629</v>
      </c>
      <c r="CK103">
        <v>29.923300000000001</v>
      </c>
      <c r="CL103">
        <v>87.078900000000004</v>
      </c>
      <c r="CM103">
        <v>623.43820000000005</v>
      </c>
      <c r="CN103" s="3" t="s">
        <v>89</v>
      </c>
      <c r="CO103" s="3" t="s">
        <v>89</v>
      </c>
    </row>
    <row r="104" spans="1:93" x14ac:dyDescent="0.25">
      <c r="A104" s="1">
        <v>45512</v>
      </c>
      <c r="B104" s="2">
        <v>0.6428292361111112</v>
      </c>
      <c r="C104">
        <v>104</v>
      </c>
      <c r="D104">
        <v>5.3</v>
      </c>
      <c r="E104">
        <v>71.900000000000006</v>
      </c>
      <c r="F104">
        <v>73.400000000000006</v>
      </c>
      <c r="G104">
        <v>71.5</v>
      </c>
      <c r="H104">
        <v>73.099999999999994</v>
      </c>
      <c r="I104">
        <v>67.7</v>
      </c>
      <c r="J104">
        <v>73.3</v>
      </c>
      <c r="K104">
        <v>73.2</v>
      </c>
      <c r="L104">
        <v>-149.5</v>
      </c>
      <c r="M104">
        <v>69.2</v>
      </c>
      <c r="N104">
        <v>72.099999999999994</v>
      </c>
      <c r="O104">
        <v>-349.7</v>
      </c>
      <c r="P104">
        <v>-347</v>
      </c>
      <c r="Q104">
        <v>-350.8</v>
      </c>
      <c r="R104">
        <v>-348.3</v>
      </c>
      <c r="S104">
        <v>-349.9</v>
      </c>
      <c r="T104">
        <v>-348</v>
      </c>
      <c r="U104">
        <v>-329</v>
      </c>
      <c r="V104">
        <v>-327</v>
      </c>
      <c r="W104">
        <v>-328</v>
      </c>
      <c r="X104">
        <v>-327.5</v>
      </c>
      <c r="Y104">
        <v>52</v>
      </c>
      <c r="Z104">
        <v>124.6</v>
      </c>
      <c r="AA104">
        <v>68.2</v>
      </c>
      <c r="AB104">
        <v>71.3</v>
      </c>
      <c r="AC104">
        <v>100</v>
      </c>
      <c r="AD104">
        <v>0.3</v>
      </c>
      <c r="AE104">
        <v>-50</v>
      </c>
      <c r="AF104">
        <v>-50</v>
      </c>
      <c r="AG104">
        <v>3</v>
      </c>
      <c r="AH104">
        <v>4.3899999999999997</v>
      </c>
      <c r="AI104">
        <v>30.15</v>
      </c>
      <c r="AJ104">
        <v>0.95</v>
      </c>
      <c r="AK104">
        <v>29.204000000000001</v>
      </c>
      <c r="AL104">
        <v>76.599999999999994</v>
      </c>
      <c r="AM104">
        <v>7.0000000000000001E-3</v>
      </c>
      <c r="AN104">
        <v>7.0000000000000001E-3</v>
      </c>
      <c r="AO104">
        <v>7.5022359999999999</v>
      </c>
      <c r="AP104">
        <v>0</v>
      </c>
      <c r="AQ104">
        <v>1071.748047</v>
      </c>
      <c r="AR104">
        <v>0</v>
      </c>
      <c r="AS104" t="s">
        <v>88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25.510100000000001</v>
      </c>
      <c r="CG104">
        <v>38.749600000000001</v>
      </c>
      <c r="CH104">
        <v>40.256500000000003</v>
      </c>
      <c r="CI104">
        <v>30.138500000000001</v>
      </c>
      <c r="CJ104">
        <v>27.555299999999999</v>
      </c>
      <c r="CK104">
        <v>29.8156</v>
      </c>
      <c r="CL104">
        <v>85.249099999999999</v>
      </c>
      <c r="CM104">
        <v>628.06659999999999</v>
      </c>
      <c r="CN104" s="3" t="s">
        <v>89</v>
      </c>
      <c r="CO104" s="3" t="s">
        <v>89</v>
      </c>
    </row>
    <row r="105" spans="1:93" x14ac:dyDescent="0.25">
      <c r="A105" s="1">
        <v>45512</v>
      </c>
      <c r="B105" s="2">
        <v>0.64284081018518524</v>
      </c>
      <c r="C105">
        <v>105</v>
      </c>
      <c r="D105">
        <v>5.3</v>
      </c>
      <c r="E105">
        <v>71.900000000000006</v>
      </c>
      <c r="F105">
        <v>73.400000000000006</v>
      </c>
      <c r="G105">
        <v>71.5</v>
      </c>
      <c r="H105">
        <v>73.099999999999994</v>
      </c>
      <c r="I105">
        <v>67.2</v>
      </c>
      <c r="J105">
        <v>73.599999999999994</v>
      </c>
      <c r="K105">
        <v>73.2</v>
      </c>
      <c r="L105">
        <v>-149.5</v>
      </c>
      <c r="M105">
        <v>69.2</v>
      </c>
      <c r="N105">
        <v>72.099999999999994</v>
      </c>
      <c r="O105">
        <v>-349.7</v>
      </c>
      <c r="P105">
        <v>-347</v>
      </c>
      <c r="Q105">
        <v>-350.8</v>
      </c>
      <c r="R105">
        <v>-348.3</v>
      </c>
      <c r="S105">
        <v>-349.9</v>
      </c>
      <c r="T105">
        <v>-348</v>
      </c>
      <c r="U105">
        <v>-329</v>
      </c>
      <c r="V105">
        <v>-327</v>
      </c>
      <c r="W105">
        <v>-328</v>
      </c>
      <c r="X105">
        <v>-327.5</v>
      </c>
      <c r="Y105">
        <v>51.9</v>
      </c>
      <c r="Z105">
        <v>124.1</v>
      </c>
      <c r="AA105">
        <v>68.3</v>
      </c>
      <c r="AB105">
        <v>71.099999999999994</v>
      </c>
      <c r="AC105">
        <v>100</v>
      </c>
      <c r="AD105">
        <v>0.3</v>
      </c>
      <c r="AE105">
        <v>-50</v>
      </c>
      <c r="AF105">
        <v>-50</v>
      </c>
      <c r="AG105">
        <v>3.01</v>
      </c>
      <c r="AH105">
        <v>4.47</v>
      </c>
      <c r="AI105">
        <v>30.16</v>
      </c>
      <c r="AJ105">
        <v>0.95</v>
      </c>
      <c r="AK105">
        <v>29.202999999999999</v>
      </c>
      <c r="AL105">
        <v>76.599999999999994</v>
      </c>
      <c r="AM105">
        <v>-1.2999999999999999E-2</v>
      </c>
      <c r="AN105">
        <v>-1.2999999999999999E-2</v>
      </c>
      <c r="AO105">
        <v>-13.932725</v>
      </c>
      <c r="AP105">
        <v>0</v>
      </c>
      <c r="AQ105">
        <v>1071.748047</v>
      </c>
      <c r="AR105">
        <v>0</v>
      </c>
      <c r="AS105" t="s">
        <v>88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25.510100000000001</v>
      </c>
      <c r="CG105">
        <v>38.534300000000002</v>
      </c>
      <c r="CH105">
        <v>40.471800000000002</v>
      </c>
      <c r="CI105">
        <v>30.246200000000002</v>
      </c>
      <c r="CJ105">
        <v>27.555299999999999</v>
      </c>
      <c r="CK105">
        <v>29.923300000000001</v>
      </c>
      <c r="CL105">
        <v>84.065100000000001</v>
      </c>
      <c r="CM105">
        <v>722.46510000000001</v>
      </c>
      <c r="CN105" s="3" t="s">
        <v>89</v>
      </c>
      <c r="CO105" s="3" t="s">
        <v>89</v>
      </c>
    </row>
    <row r="106" spans="1:93" x14ac:dyDescent="0.25">
      <c r="A106" s="1">
        <v>45512</v>
      </c>
      <c r="B106" s="2">
        <v>0.6428523611111111</v>
      </c>
      <c r="C106">
        <v>106</v>
      </c>
      <c r="D106">
        <v>5.3</v>
      </c>
      <c r="E106">
        <v>71.900000000000006</v>
      </c>
      <c r="F106">
        <v>73.400000000000006</v>
      </c>
      <c r="G106">
        <v>71.5</v>
      </c>
      <c r="H106">
        <v>73.099999999999994</v>
      </c>
      <c r="I106">
        <v>67.2</v>
      </c>
      <c r="J106">
        <v>73.599999999999994</v>
      </c>
      <c r="K106">
        <v>73.2</v>
      </c>
      <c r="L106">
        <v>-149.5</v>
      </c>
      <c r="M106">
        <v>69.2</v>
      </c>
      <c r="N106">
        <v>72.099999999999994</v>
      </c>
      <c r="O106">
        <v>-349.7</v>
      </c>
      <c r="P106">
        <v>-347</v>
      </c>
      <c r="Q106">
        <v>-350.8</v>
      </c>
      <c r="R106">
        <v>-348.3</v>
      </c>
      <c r="S106">
        <v>-349.9</v>
      </c>
      <c r="T106">
        <v>-348</v>
      </c>
      <c r="U106">
        <v>-329</v>
      </c>
      <c r="V106">
        <v>-327</v>
      </c>
      <c r="W106">
        <v>-328</v>
      </c>
      <c r="X106">
        <v>-327.5</v>
      </c>
      <c r="Y106">
        <v>51.9</v>
      </c>
      <c r="Z106">
        <v>124.1</v>
      </c>
      <c r="AA106">
        <v>68.3</v>
      </c>
      <c r="AB106">
        <v>71.099999999999994</v>
      </c>
      <c r="AC106">
        <v>100</v>
      </c>
      <c r="AD106">
        <v>0.3</v>
      </c>
      <c r="AE106">
        <v>-50</v>
      </c>
      <c r="AF106">
        <v>-50</v>
      </c>
      <c r="AG106">
        <v>3.01</v>
      </c>
      <c r="AH106">
        <v>4.47</v>
      </c>
      <c r="AI106">
        <v>30.16</v>
      </c>
      <c r="AJ106">
        <v>0.95</v>
      </c>
      <c r="AK106">
        <v>29.202999999999999</v>
      </c>
      <c r="AL106">
        <v>76.599999999999994</v>
      </c>
      <c r="AM106">
        <v>-0.01</v>
      </c>
      <c r="AN106">
        <v>-7.0000000000000001E-3</v>
      </c>
      <c r="AO106">
        <v>-7.5022359999999999</v>
      </c>
      <c r="AP106">
        <v>0</v>
      </c>
      <c r="AQ106">
        <v>1071.748047</v>
      </c>
      <c r="AR106">
        <v>0</v>
      </c>
      <c r="AS106" t="s">
        <v>88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25.510100000000001</v>
      </c>
      <c r="CG106">
        <v>38.103700000000003</v>
      </c>
      <c r="CH106">
        <v>40.041200000000003</v>
      </c>
      <c r="CI106">
        <v>30.3538</v>
      </c>
      <c r="CJ106">
        <v>27.555299999999999</v>
      </c>
      <c r="CK106">
        <v>29.923300000000001</v>
      </c>
      <c r="CL106">
        <v>82.881</v>
      </c>
      <c r="CM106">
        <v>817.93989999999997</v>
      </c>
      <c r="CN106" s="3" t="s">
        <v>89</v>
      </c>
      <c r="CO106" s="3" t="s">
        <v>89</v>
      </c>
    </row>
    <row r="107" spans="1:93" x14ac:dyDescent="0.25">
      <c r="A107" s="1">
        <v>45512</v>
      </c>
      <c r="B107" s="2">
        <v>0.64286394675925929</v>
      </c>
      <c r="C107">
        <v>107</v>
      </c>
      <c r="D107">
        <v>5.3</v>
      </c>
      <c r="E107">
        <v>71.900000000000006</v>
      </c>
      <c r="F107">
        <v>73.400000000000006</v>
      </c>
      <c r="G107">
        <v>71.5</v>
      </c>
      <c r="H107">
        <v>73.099999999999994</v>
      </c>
      <c r="I107">
        <v>67</v>
      </c>
      <c r="J107">
        <v>73.599999999999994</v>
      </c>
      <c r="K107">
        <v>73.2</v>
      </c>
      <c r="L107">
        <v>-149.5</v>
      </c>
      <c r="M107">
        <v>69.2</v>
      </c>
      <c r="N107">
        <v>72.099999999999994</v>
      </c>
      <c r="O107">
        <v>-349.7</v>
      </c>
      <c r="P107">
        <v>-347</v>
      </c>
      <c r="Q107">
        <v>-350.8</v>
      </c>
      <c r="R107">
        <v>-348.3</v>
      </c>
      <c r="S107">
        <v>-349.9</v>
      </c>
      <c r="T107">
        <v>-348</v>
      </c>
      <c r="U107">
        <v>-329</v>
      </c>
      <c r="V107">
        <v>-327</v>
      </c>
      <c r="W107">
        <v>-328</v>
      </c>
      <c r="X107">
        <v>-327.5</v>
      </c>
      <c r="Y107">
        <v>51.9</v>
      </c>
      <c r="Z107">
        <v>124.7</v>
      </c>
      <c r="AA107">
        <v>67.8</v>
      </c>
      <c r="AB107">
        <v>71.2</v>
      </c>
      <c r="AC107">
        <v>100</v>
      </c>
      <c r="AD107">
        <v>0.3</v>
      </c>
      <c r="AE107">
        <v>-50</v>
      </c>
      <c r="AF107">
        <v>-50</v>
      </c>
      <c r="AG107">
        <v>2.99</v>
      </c>
      <c r="AH107">
        <v>4.59</v>
      </c>
      <c r="AI107">
        <v>30.16</v>
      </c>
      <c r="AJ107">
        <v>0.96</v>
      </c>
      <c r="AK107">
        <v>29.202999999999999</v>
      </c>
      <c r="AL107">
        <v>76.599999999999994</v>
      </c>
      <c r="AM107">
        <v>-2.5999999999999999E-2</v>
      </c>
      <c r="AN107">
        <v>-2.5999999999999999E-2</v>
      </c>
      <c r="AO107">
        <v>-27.865449000000002</v>
      </c>
      <c r="AP107">
        <v>0</v>
      </c>
      <c r="AQ107">
        <v>1071.748047</v>
      </c>
      <c r="AR107">
        <v>0</v>
      </c>
      <c r="AS107" t="s">
        <v>88</v>
      </c>
      <c r="AT107">
        <v>1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0</v>
      </c>
      <c r="BD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25.4025</v>
      </c>
      <c r="CG107">
        <v>37.996099999999998</v>
      </c>
      <c r="CH107">
        <v>40.148800000000001</v>
      </c>
      <c r="CI107">
        <v>30.569099999999999</v>
      </c>
      <c r="CJ107">
        <v>27.555299999999999</v>
      </c>
      <c r="CK107">
        <v>29.8156</v>
      </c>
      <c r="CL107">
        <v>82.235200000000006</v>
      </c>
      <c r="CM107">
        <v>908.24800000000005</v>
      </c>
      <c r="CN107" s="3" t="s">
        <v>89</v>
      </c>
      <c r="CO107" s="3" t="s">
        <v>89</v>
      </c>
    </row>
    <row r="108" spans="1:93" x14ac:dyDescent="0.25">
      <c r="A108" s="1">
        <v>45512</v>
      </c>
      <c r="B108" s="2">
        <v>0.64287553240740747</v>
      </c>
      <c r="C108">
        <v>108</v>
      </c>
      <c r="D108">
        <v>5.3</v>
      </c>
      <c r="E108">
        <v>71.900000000000006</v>
      </c>
      <c r="F108">
        <v>73.400000000000006</v>
      </c>
      <c r="G108">
        <v>71.5</v>
      </c>
      <c r="H108">
        <v>73.099999999999994</v>
      </c>
      <c r="I108">
        <v>67</v>
      </c>
      <c r="J108">
        <v>73.599999999999994</v>
      </c>
      <c r="K108">
        <v>73.2</v>
      </c>
      <c r="L108">
        <v>-149.5</v>
      </c>
      <c r="M108">
        <v>69.2</v>
      </c>
      <c r="N108">
        <v>72.099999999999994</v>
      </c>
      <c r="O108">
        <v>-349.7</v>
      </c>
      <c r="P108">
        <v>-347</v>
      </c>
      <c r="Q108">
        <v>-350.8</v>
      </c>
      <c r="R108">
        <v>-348.3</v>
      </c>
      <c r="S108">
        <v>-349.9</v>
      </c>
      <c r="T108">
        <v>-348</v>
      </c>
      <c r="U108">
        <v>-329</v>
      </c>
      <c r="V108">
        <v>-327</v>
      </c>
      <c r="W108">
        <v>-328</v>
      </c>
      <c r="X108">
        <v>-327.5</v>
      </c>
      <c r="Y108">
        <v>51.9</v>
      </c>
      <c r="Z108">
        <v>124.7</v>
      </c>
      <c r="AA108">
        <v>67.8</v>
      </c>
      <c r="AB108">
        <v>71.2</v>
      </c>
      <c r="AC108">
        <v>100</v>
      </c>
      <c r="AD108">
        <v>0.3</v>
      </c>
      <c r="AE108">
        <v>-50</v>
      </c>
      <c r="AF108">
        <v>-50</v>
      </c>
      <c r="AG108">
        <v>2.99</v>
      </c>
      <c r="AH108">
        <v>4.59</v>
      </c>
      <c r="AI108">
        <v>30.16</v>
      </c>
      <c r="AJ108">
        <v>0.95</v>
      </c>
      <c r="AK108">
        <v>29.202999999999999</v>
      </c>
      <c r="AL108">
        <v>76.599999999999994</v>
      </c>
      <c r="AM108">
        <v>3.0000000000000001E-3</v>
      </c>
      <c r="AN108">
        <v>3.0000000000000001E-3</v>
      </c>
      <c r="AO108">
        <v>3.2152440000000002</v>
      </c>
      <c r="AP108">
        <v>0</v>
      </c>
      <c r="AQ108">
        <v>1071.748047</v>
      </c>
      <c r="AR108">
        <v>0</v>
      </c>
      <c r="AS108" t="s">
        <v>88</v>
      </c>
      <c r="AT108">
        <v>1</v>
      </c>
      <c r="AU108">
        <v>1</v>
      </c>
      <c r="AV108">
        <v>1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25.510100000000001</v>
      </c>
      <c r="CG108">
        <v>37.996099999999998</v>
      </c>
      <c r="CH108">
        <v>40.041200000000003</v>
      </c>
      <c r="CI108">
        <v>30.784400000000002</v>
      </c>
      <c r="CJ108">
        <v>27.555299999999999</v>
      </c>
      <c r="CK108">
        <v>29.707999999999998</v>
      </c>
      <c r="CL108">
        <v>81.481700000000004</v>
      </c>
      <c r="CM108">
        <v>1014.9171</v>
      </c>
      <c r="CN108" s="3" t="s">
        <v>89</v>
      </c>
      <c r="CO108" s="3" t="s">
        <v>89</v>
      </c>
    </row>
    <row r="109" spans="1:93" x14ac:dyDescent="0.25">
      <c r="A109" s="1">
        <v>45512</v>
      </c>
      <c r="B109" s="2">
        <v>0.64288711805555554</v>
      </c>
      <c r="C109">
        <v>109</v>
      </c>
      <c r="D109">
        <v>5.4</v>
      </c>
      <c r="E109">
        <v>71.900000000000006</v>
      </c>
      <c r="F109">
        <v>73.400000000000006</v>
      </c>
      <c r="G109">
        <v>71.5</v>
      </c>
      <c r="H109">
        <v>73.400000000000006</v>
      </c>
      <c r="I109">
        <v>67</v>
      </c>
      <c r="J109">
        <v>73.3</v>
      </c>
      <c r="K109">
        <v>73.2</v>
      </c>
      <c r="L109">
        <v>-149.5</v>
      </c>
      <c r="M109">
        <v>69.2</v>
      </c>
      <c r="N109">
        <v>72.099999999999994</v>
      </c>
      <c r="O109">
        <v>-349.7</v>
      </c>
      <c r="P109">
        <v>-347</v>
      </c>
      <c r="Q109">
        <v>-350.8</v>
      </c>
      <c r="R109">
        <v>-348.3</v>
      </c>
      <c r="S109">
        <v>-349.9</v>
      </c>
      <c r="T109">
        <v>-348</v>
      </c>
      <c r="U109">
        <v>-329</v>
      </c>
      <c r="V109">
        <v>-327</v>
      </c>
      <c r="W109">
        <v>-328</v>
      </c>
      <c r="X109">
        <v>-327.5</v>
      </c>
      <c r="Y109">
        <v>51.7</v>
      </c>
      <c r="Z109">
        <v>125.1</v>
      </c>
      <c r="AA109">
        <v>67.8</v>
      </c>
      <c r="AB109">
        <v>71.400000000000006</v>
      </c>
      <c r="AC109">
        <v>100</v>
      </c>
      <c r="AD109">
        <v>0.3</v>
      </c>
      <c r="AE109">
        <v>-50</v>
      </c>
      <c r="AF109">
        <v>-50</v>
      </c>
      <c r="AG109">
        <v>2.99</v>
      </c>
      <c r="AH109">
        <v>4.68</v>
      </c>
      <c r="AI109">
        <v>30.16</v>
      </c>
      <c r="AJ109">
        <v>0.95</v>
      </c>
      <c r="AK109">
        <v>29.204000000000001</v>
      </c>
      <c r="AL109">
        <v>76.599999999999994</v>
      </c>
      <c r="AM109">
        <v>3.0000000000000001E-3</v>
      </c>
      <c r="AN109">
        <v>3.0000000000000001E-3</v>
      </c>
      <c r="AO109">
        <v>3.2152440000000002</v>
      </c>
      <c r="AP109">
        <v>0</v>
      </c>
      <c r="AQ109">
        <v>1071.748047</v>
      </c>
      <c r="AR109">
        <v>0</v>
      </c>
      <c r="AS109" t="s">
        <v>88</v>
      </c>
      <c r="AT109">
        <v>1</v>
      </c>
      <c r="AU109">
        <v>1</v>
      </c>
      <c r="AV109">
        <v>1</v>
      </c>
      <c r="AW109">
        <v>1</v>
      </c>
      <c r="AX109">
        <v>0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25.510100000000001</v>
      </c>
      <c r="CG109">
        <v>37.242600000000003</v>
      </c>
      <c r="CH109">
        <v>39.503</v>
      </c>
      <c r="CI109">
        <v>30.461500000000001</v>
      </c>
      <c r="CJ109">
        <v>27.6629</v>
      </c>
      <c r="CK109">
        <v>30.030899999999999</v>
      </c>
      <c r="CL109">
        <v>80.620599999999996</v>
      </c>
      <c r="CM109">
        <v>1165.3948</v>
      </c>
      <c r="CN109" s="3" t="s">
        <v>89</v>
      </c>
      <c r="CO109" s="3" t="s">
        <v>89</v>
      </c>
    </row>
    <row r="110" spans="1:93" x14ac:dyDescent="0.25">
      <c r="A110" s="1">
        <v>45512</v>
      </c>
      <c r="B110" s="2">
        <v>0.64290332175925924</v>
      </c>
      <c r="C110">
        <v>110</v>
      </c>
      <c r="D110">
        <v>5.4</v>
      </c>
      <c r="E110">
        <v>71.900000000000006</v>
      </c>
      <c r="F110">
        <v>73.400000000000006</v>
      </c>
      <c r="G110">
        <v>71.7</v>
      </c>
      <c r="H110">
        <v>73.599999999999994</v>
      </c>
      <c r="I110">
        <v>67.2</v>
      </c>
      <c r="J110">
        <v>73.3</v>
      </c>
      <c r="K110">
        <v>73.2</v>
      </c>
      <c r="L110">
        <v>-149.5</v>
      </c>
      <c r="M110">
        <v>69.2</v>
      </c>
      <c r="N110">
        <v>72.099999999999994</v>
      </c>
      <c r="O110">
        <v>-349.7</v>
      </c>
      <c r="P110">
        <v>-347</v>
      </c>
      <c r="Q110">
        <v>-350.8</v>
      </c>
      <c r="R110">
        <v>-348.3</v>
      </c>
      <c r="S110">
        <v>-349.9</v>
      </c>
      <c r="T110">
        <v>-348</v>
      </c>
      <c r="U110">
        <v>-329</v>
      </c>
      <c r="V110">
        <v>-327</v>
      </c>
      <c r="W110">
        <v>-328</v>
      </c>
      <c r="X110">
        <v>-327.5</v>
      </c>
      <c r="Y110">
        <v>51.8</v>
      </c>
      <c r="Z110">
        <v>125.2</v>
      </c>
      <c r="AA110">
        <v>68.2</v>
      </c>
      <c r="AB110">
        <v>71.3</v>
      </c>
      <c r="AC110">
        <v>100</v>
      </c>
      <c r="AD110">
        <v>0.3</v>
      </c>
      <c r="AE110">
        <v>-50</v>
      </c>
      <c r="AF110">
        <v>-50</v>
      </c>
      <c r="AG110">
        <v>3.01</v>
      </c>
      <c r="AH110">
        <v>4.76</v>
      </c>
      <c r="AI110">
        <v>30.16</v>
      </c>
      <c r="AJ110">
        <v>0.95</v>
      </c>
      <c r="AK110">
        <v>29.202999999999999</v>
      </c>
      <c r="AL110">
        <v>76.599999999999994</v>
      </c>
      <c r="AM110">
        <v>3.0000000000000001E-3</v>
      </c>
      <c r="AN110">
        <v>3.0000000000000001E-3</v>
      </c>
      <c r="AO110">
        <v>3.2152440000000002</v>
      </c>
      <c r="AP110">
        <v>0</v>
      </c>
      <c r="AQ110">
        <v>1071.748047</v>
      </c>
      <c r="AR110">
        <v>0</v>
      </c>
      <c r="AS110" t="s">
        <v>88</v>
      </c>
      <c r="AT110">
        <v>1</v>
      </c>
      <c r="AU110">
        <v>1</v>
      </c>
      <c r="AV110">
        <v>1</v>
      </c>
      <c r="AW110">
        <v>1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0</v>
      </c>
      <c r="BD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25.510100000000001</v>
      </c>
      <c r="CG110">
        <v>36.7044</v>
      </c>
      <c r="CH110">
        <v>39.180100000000003</v>
      </c>
      <c r="CI110">
        <v>30.461500000000001</v>
      </c>
      <c r="CJ110">
        <v>27.770499999999998</v>
      </c>
      <c r="CK110">
        <v>30.138500000000001</v>
      </c>
      <c r="CL110">
        <v>78.4679</v>
      </c>
      <c r="CM110" s="3" t="s">
        <v>89</v>
      </c>
      <c r="CN110" s="3" t="s">
        <v>89</v>
      </c>
      <c r="CO110" s="3" t="s">
        <v>89</v>
      </c>
    </row>
    <row r="111" spans="1:93" x14ac:dyDescent="0.25">
      <c r="A111" s="1">
        <v>45512</v>
      </c>
      <c r="B111" s="2">
        <v>0.64291489583333339</v>
      </c>
      <c r="C111">
        <v>111</v>
      </c>
      <c r="D111">
        <v>5.4</v>
      </c>
      <c r="E111">
        <v>71.900000000000006</v>
      </c>
      <c r="F111">
        <v>73.400000000000006</v>
      </c>
      <c r="G111">
        <v>71.5</v>
      </c>
      <c r="H111">
        <v>73.400000000000006</v>
      </c>
      <c r="I111">
        <v>67.5</v>
      </c>
      <c r="J111">
        <v>73.3</v>
      </c>
      <c r="K111">
        <v>73.2</v>
      </c>
      <c r="L111">
        <v>-149.5</v>
      </c>
      <c r="M111">
        <v>69.2</v>
      </c>
      <c r="N111">
        <v>72.099999999999994</v>
      </c>
      <c r="O111">
        <v>-349.7</v>
      </c>
      <c r="P111">
        <v>-347</v>
      </c>
      <c r="Q111">
        <v>-350.8</v>
      </c>
      <c r="R111">
        <v>-348.3</v>
      </c>
      <c r="S111">
        <v>-349.9</v>
      </c>
      <c r="T111">
        <v>-348</v>
      </c>
      <c r="U111">
        <v>-329</v>
      </c>
      <c r="V111">
        <v>-327</v>
      </c>
      <c r="W111">
        <v>-328</v>
      </c>
      <c r="X111">
        <v>-327.5</v>
      </c>
      <c r="Y111">
        <v>51.9</v>
      </c>
      <c r="Z111">
        <v>125.2</v>
      </c>
      <c r="AA111">
        <v>68.3</v>
      </c>
      <c r="AB111">
        <v>71.3</v>
      </c>
      <c r="AC111">
        <v>100</v>
      </c>
      <c r="AD111">
        <v>0.3</v>
      </c>
      <c r="AE111">
        <v>-50</v>
      </c>
      <c r="AF111">
        <v>-50</v>
      </c>
      <c r="AG111">
        <v>2.99</v>
      </c>
      <c r="AH111">
        <v>4.8</v>
      </c>
      <c r="AI111">
        <v>30.15</v>
      </c>
      <c r="AJ111">
        <v>0.95</v>
      </c>
      <c r="AK111">
        <v>29.204000000000001</v>
      </c>
      <c r="AL111">
        <v>76.599999999999994</v>
      </c>
      <c r="AM111">
        <v>1.7000000000000001E-2</v>
      </c>
      <c r="AN111">
        <v>1.7000000000000001E-2</v>
      </c>
      <c r="AO111">
        <v>18.219716999999999</v>
      </c>
      <c r="AP111">
        <v>0</v>
      </c>
      <c r="AQ111">
        <v>1071.748047</v>
      </c>
      <c r="AR111">
        <v>0</v>
      </c>
      <c r="AS111" t="s">
        <v>88</v>
      </c>
      <c r="AT111">
        <v>1</v>
      </c>
      <c r="AU111">
        <v>1</v>
      </c>
      <c r="AV111">
        <v>1</v>
      </c>
      <c r="AW111">
        <v>1</v>
      </c>
      <c r="AX111">
        <v>0</v>
      </c>
      <c r="AY111">
        <v>1</v>
      </c>
      <c r="AZ111">
        <v>0</v>
      </c>
      <c r="BA111">
        <v>1</v>
      </c>
      <c r="BB111">
        <v>0</v>
      </c>
      <c r="BC111">
        <v>0</v>
      </c>
      <c r="BD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25.510100000000001</v>
      </c>
      <c r="CG111">
        <v>36.812100000000001</v>
      </c>
      <c r="CH111">
        <v>38.964799999999997</v>
      </c>
      <c r="CI111">
        <v>30.784400000000002</v>
      </c>
      <c r="CJ111">
        <v>27.770499999999998</v>
      </c>
      <c r="CK111">
        <v>29.8156</v>
      </c>
      <c r="CL111">
        <v>77.714399999999998</v>
      </c>
      <c r="CM111" s="3" t="s">
        <v>89</v>
      </c>
      <c r="CN111" s="3" t="s">
        <v>89</v>
      </c>
      <c r="CO111" s="3" t="s">
        <v>89</v>
      </c>
    </row>
    <row r="112" spans="1:93" x14ac:dyDescent="0.25">
      <c r="A112" s="1">
        <v>45512</v>
      </c>
      <c r="B112" s="2">
        <v>0.64292180555555556</v>
      </c>
      <c r="C112">
        <v>112</v>
      </c>
      <c r="D112">
        <v>5.4</v>
      </c>
      <c r="E112">
        <v>71.900000000000006</v>
      </c>
      <c r="F112">
        <v>73.400000000000006</v>
      </c>
      <c r="G112">
        <v>71.5</v>
      </c>
      <c r="H112">
        <v>73.400000000000006</v>
      </c>
      <c r="I112">
        <v>67.5</v>
      </c>
      <c r="J112">
        <v>73.3</v>
      </c>
      <c r="K112">
        <v>73.2</v>
      </c>
      <c r="L112">
        <v>-149.5</v>
      </c>
      <c r="M112">
        <v>69.2</v>
      </c>
      <c r="N112">
        <v>72.099999999999994</v>
      </c>
      <c r="O112">
        <v>-349.7</v>
      </c>
      <c r="P112">
        <v>-347</v>
      </c>
      <c r="Q112">
        <v>-350.8</v>
      </c>
      <c r="R112">
        <v>-348.3</v>
      </c>
      <c r="S112">
        <v>-349.9</v>
      </c>
      <c r="T112">
        <v>-348</v>
      </c>
      <c r="U112">
        <v>-329</v>
      </c>
      <c r="V112">
        <v>-327</v>
      </c>
      <c r="W112">
        <v>-328</v>
      </c>
      <c r="X112">
        <v>-327.5</v>
      </c>
      <c r="Y112">
        <v>51.9</v>
      </c>
      <c r="Z112">
        <v>125.2</v>
      </c>
      <c r="AA112">
        <v>68.3</v>
      </c>
      <c r="AB112">
        <v>71.3</v>
      </c>
      <c r="AC112">
        <v>100</v>
      </c>
      <c r="AD112">
        <v>0.3</v>
      </c>
      <c r="AE112">
        <v>-50</v>
      </c>
      <c r="AF112">
        <v>-50</v>
      </c>
      <c r="AG112">
        <v>2.99</v>
      </c>
      <c r="AH112">
        <v>4.8</v>
      </c>
      <c r="AI112">
        <v>30.16</v>
      </c>
      <c r="AJ112">
        <v>0.96</v>
      </c>
      <c r="AK112">
        <v>29.202999999999999</v>
      </c>
      <c r="AL112">
        <v>76.599999999999994</v>
      </c>
      <c r="AM112">
        <v>1.2999999999999999E-2</v>
      </c>
      <c r="AN112">
        <v>1.2999999999999999E-2</v>
      </c>
      <c r="AO112">
        <v>13.932725</v>
      </c>
      <c r="AP112">
        <v>0</v>
      </c>
      <c r="AQ112">
        <v>1071.748047</v>
      </c>
      <c r="AR112">
        <v>0</v>
      </c>
      <c r="AS112" t="s">
        <v>88</v>
      </c>
      <c r="AT112">
        <v>1</v>
      </c>
      <c r="AU112">
        <v>1</v>
      </c>
      <c r="AV112">
        <v>1</v>
      </c>
      <c r="AW112">
        <v>1</v>
      </c>
      <c r="AX112">
        <v>0</v>
      </c>
      <c r="AY112">
        <v>1</v>
      </c>
      <c r="AZ112">
        <v>0</v>
      </c>
      <c r="BA112">
        <v>1</v>
      </c>
      <c r="BB112">
        <v>0</v>
      </c>
      <c r="BC112">
        <v>0</v>
      </c>
      <c r="BD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25.510100000000001</v>
      </c>
      <c r="CG112">
        <v>36.812100000000001</v>
      </c>
      <c r="CH112">
        <v>38.964799999999997</v>
      </c>
      <c r="CI112">
        <v>30.784400000000002</v>
      </c>
      <c r="CJ112">
        <v>27.770499999999998</v>
      </c>
      <c r="CK112">
        <v>29.8156</v>
      </c>
      <c r="CL112">
        <v>77.714399999999998</v>
      </c>
      <c r="CM112" s="3" t="s">
        <v>89</v>
      </c>
      <c r="CN112" s="3" t="s">
        <v>89</v>
      </c>
      <c r="CO112" s="3" t="s">
        <v>89</v>
      </c>
    </row>
    <row r="113" spans="1:93" x14ac:dyDescent="0.25">
      <c r="A113" s="1">
        <v>45512</v>
      </c>
      <c r="B113" s="2">
        <v>0.64293336805555557</v>
      </c>
      <c r="C113">
        <v>113</v>
      </c>
      <c r="D113">
        <v>5.4</v>
      </c>
      <c r="E113">
        <v>71.900000000000006</v>
      </c>
      <c r="F113">
        <v>73.400000000000006</v>
      </c>
      <c r="G113">
        <v>71.5</v>
      </c>
      <c r="H113">
        <v>73.400000000000006</v>
      </c>
      <c r="I113">
        <v>67.2</v>
      </c>
      <c r="J113">
        <v>73.3</v>
      </c>
      <c r="K113">
        <v>73.2</v>
      </c>
      <c r="L113">
        <v>-149.5</v>
      </c>
      <c r="M113">
        <v>69.2</v>
      </c>
      <c r="N113">
        <v>72.099999999999994</v>
      </c>
      <c r="O113">
        <v>-349.7</v>
      </c>
      <c r="P113">
        <v>-347</v>
      </c>
      <c r="Q113">
        <v>-350.8</v>
      </c>
      <c r="R113">
        <v>-348.3</v>
      </c>
      <c r="S113">
        <v>-349.9</v>
      </c>
      <c r="T113">
        <v>-348</v>
      </c>
      <c r="U113">
        <v>-329</v>
      </c>
      <c r="V113">
        <v>-327</v>
      </c>
      <c r="W113">
        <v>-328</v>
      </c>
      <c r="X113">
        <v>-327.5</v>
      </c>
      <c r="Y113">
        <v>51.7</v>
      </c>
      <c r="Z113">
        <v>125.2</v>
      </c>
      <c r="AA113">
        <v>68.7</v>
      </c>
      <c r="AB113">
        <v>71.3</v>
      </c>
      <c r="AC113">
        <v>100</v>
      </c>
      <c r="AD113">
        <v>0.3</v>
      </c>
      <c r="AE113">
        <v>-50</v>
      </c>
      <c r="AF113">
        <v>-50</v>
      </c>
      <c r="AG113">
        <v>3.01</v>
      </c>
      <c r="AH113">
        <v>4.8899999999999997</v>
      </c>
      <c r="AI113">
        <v>30.16</v>
      </c>
      <c r="AJ113">
        <v>0.95</v>
      </c>
      <c r="AK113">
        <v>29.204000000000001</v>
      </c>
      <c r="AL113">
        <v>76.599999999999994</v>
      </c>
      <c r="AM113">
        <v>7.0000000000000001E-3</v>
      </c>
      <c r="AN113">
        <v>7.0000000000000001E-3</v>
      </c>
      <c r="AO113">
        <v>7.5022359999999999</v>
      </c>
      <c r="AP113">
        <v>0</v>
      </c>
      <c r="AQ113">
        <v>1071.748047</v>
      </c>
      <c r="AR113">
        <v>0</v>
      </c>
      <c r="AS113" t="s">
        <v>88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25.510100000000001</v>
      </c>
      <c r="CG113">
        <v>36.812100000000001</v>
      </c>
      <c r="CH113">
        <v>38.857199999999999</v>
      </c>
      <c r="CI113">
        <v>30.784400000000002</v>
      </c>
      <c r="CJ113">
        <v>27.6629</v>
      </c>
      <c r="CK113">
        <v>29.8156</v>
      </c>
      <c r="CL113">
        <v>77.068600000000004</v>
      </c>
      <c r="CM113" s="3" t="s">
        <v>89</v>
      </c>
      <c r="CN113" s="3" t="s">
        <v>89</v>
      </c>
      <c r="CO113" s="3" t="s">
        <v>89</v>
      </c>
    </row>
    <row r="114" spans="1:93" x14ac:dyDescent="0.25">
      <c r="A114" s="1">
        <v>45512</v>
      </c>
      <c r="B114" s="2">
        <v>0.64294497685185192</v>
      </c>
      <c r="C114">
        <v>114</v>
      </c>
      <c r="D114">
        <v>5.4</v>
      </c>
      <c r="E114">
        <v>71.900000000000006</v>
      </c>
      <c r="F114">
        <v>73.400000000000006</v>
      </c>
      <c r="G114">
        <v>71.5</v>
      </c>
      <c r="H114">
        <v>73.400000000000006</v>
      </c>
      <c r="I114">
        <v>67.2</v>
      </c>
      <c r="J114">
        <v>73.3</v>
      </c>
      <c r="K114">
        <v>73.2</v>
      </c>
      <c r="L114">
        <v>-149.5</v>
      </c>
      <c r="M114">
        <v>69.2</v>
      </c>
      <c r="N114">
        <v>72.099999999999994</v>
      </c>
      <c r="O114">
        <v>-349.7</v>
      </c>
      <c r="P114">
        <v>-347</v>
      </c>
      <c r="Q114">
        <v>-350.8</v>
      </c>
      <c r="R114">
        <v>-348.3</v>
      </c>
      <c r="S114">
        <v>-349.9</v>
      </c>
      <c r="T114">
        <v>-348</v>
      </c>
      <c r="U114">
        <v>-329</v>
      </c>
      <c r="V114">
        <v>-327</v>
      </c>
      <c r="W114">
        <v>-328</v>
      </c>
      <c r="X114">
        <v>-327.5</v>
      </c>
      <c r="Y114">
        <v>51.7</v>
      </c>
      <c r="Z114">
        <v>125.2</v>
      </c>
      <c r="AA114">
        <v>68.7</v>
      </c>
      <c r="AB114">
        <v>71.3</v>
      </c>
      <c r="AC114">
        <v>100</v>
      </c>
      <c r="AD114">
        <v>0.3</v>
      </c>
      <c r="AE114">
        <v>-50</v>
      </c>
      <c r="AF114">
        <v>-50</v>
      </c>
      <c r="AG114">
        <v>3.01</v>
      </c>
      <c r="AH114">
        <v>4.8899999999999997</v>
      </c>
      <c r="AI114">
        <v>30.16</v>
      </c>
      <c r="AJ114">
        <v>0.95</v>
      </c>
      <c r="AK114">
        <v>29.202999999999999</v>
      </c>
      <c r="AL114">
        <v>76.599999999999994</v>
      </c>
      <c r="AM114">
        <v>0.01</v>
      </c>
      <c r="AN114">
        <v>0.01</v>
      </c>
      <c r="AO114">
        <v>10.71748</v>
      </c>
      <c r="AP114">
        <v>0</v>
      </c>
      <c r="AQ114">
        <v>1071.748047</v>
      </c>
      <c r="AR114">
        <v>0</v>
      </c>
      <c r="AS114" t="s">
        <v>88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25.4025</v>
      </c>
      <c r="CG114">
        <v>37.134999999999998</v>
      </c>
      <c r="CH114">
        <v>38.749600000000001</v>
      </c>
      <c r="CI114">
        <v>30.784400000000002</v>
      </c>
      <c r="CJ114">
        <v>27.8782</v>
      </c>
      <c r="CK114">
        <v>29.8156</v>
      </c>
      <c r="CL114">
        <v>76.745699999999999</v>
      </c>
      <c r="CM114" s="3" t="s">
        <v>89</v>
      </c>
      <c r="CN114" s="3" t="s">
        <v>89</v>
      </c>
      <c r="CO114" s="3" t="s">
        <v>89</v>
      </c>
    </row>
    <row r="115" spans="1:93" x14ac:dyDescent="0.25">
      <c r="A115" s="1">
        <v>45512</v>
      </c>
      <c r="B115" s="2">
        <v>0.64295657407407403</v>
      </c>
      <c r="C115">
        <v>115</v>
      </c>
      <c r="D115">
        <v>5.5</v>
      </c>
      <c r="E115">
        <v>71.900000000000006</v>
      </c>
      <c r="F115">
        <v>73.400000000000006</v>
      </c>
      <c r="G115">
        <v>71.5</v>
      </c>
      <c r="H115">
        <v>73.400000000000006</v>
      </c>
      <c r="I115">
        <v>67.2</v>
      </c>
      <c r="J115">
        <v>73.3</v>
      </c>
      <c r="K115">
        <v>73.2</v>
      </c>
      <c r="L115">
        <v>-149.5</v>
      </c>
      <c r="M115">
        <v>69.2</v>
      </c>
      <c r="N115">
        <v>72.099999999999994</v>
      </c>
      <c r="O115">
        <v>-349.7</v>
      </c>
      <c r="P115">
        <v>-347</v>
      </c>
      <c r="Q115">
        <v>-350.8</v>
      </c>
      <c r="R115">
        <v>-348.3</v>
      </c>
      <c r="S115">
        <v>-349.9</v>
      </c>
      <c r="T115">
        <v>-348</v>
      </c>
      <c r="U115">
        <v>-329</v>
      </c>
      <c r="V115">
        <v>-327</v>
      </c>
      <c r="W115">
        <v>-328</v>
      </c>
      <c r="X115">
        <v>-327.5</v>
      </c>
      <c r="Y115">
        <v>51.7</v>
      </c>
      <c r="Z115">
        <v>125.3</v>
      </c>
      <c r="AA115">
        <v>68.599999999999994</v>
      </c>
      <c r="AB115">
        <v>71.3</v>
      </c>
      <c r="AC115">
        <v>100</v>
      </c>
      <c r="AD115">
        <v>0.3</v>
      </c>
      <c r="AE115">
        <v>-50</v>
      </c>
      <c r="AF115">
        <v>-50</v>
      </c>
      <c r="AG115">
        <v>2.97</v>
      </c>
      <c r="AH115">
        <v>4.99</v>
      </c>
      <c r="AI115">
        <v>30.16</v>
      </c>
      <c r="AJ115">
        <v>0.96</v>
      </c>
      <c r="AK115">
        <v>29.202999999999999</v>
      </c>
      <c r="AL115">
        <v>76.599999999999994</v>
      </c>
      <c r="AM115">
        <v>0</v>
      </c>
      <c r="AN115">
        <v>0</v>
      </c>
      <c r="AO115">
        <v>0</v>
      </c>
      <c r="AP115">
        <v>0</v>
      </c>
      <c r="AQ115">
        <v>1071.748047</v>
      </c>
      <c r="AR115">
        <v>0</v>
      </c>
      <c r="AS115" t="s">
        <v>88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25.510100000000001</v>
      </c>
      <c r="CG115">
        <v>37.350299999999997</v>
      </c>
      <c r="CH115">
        <v>38.534300000000002</v>
      </c>
      <c r="CI115">
        <v>30.6767</v>
      </c>
      <c r="CJ115">
        <v>27.770499999999998</v>
      </c>
      <c r="CK115">
        <v>29.923300000000001</v>
      </c>
      <c r="CL115">
        <v>77.283900000000003</v>
      </c>
      <c r="CM115" s="3" t="s">
        <v>89</v>
      </c>
      <c r="CN115" s="3" t="s">
        <v>89</v>
      </c>
      <c r="CO115" s="3" t="s">
        <v>89</v>
      </c>
    </row>
    <row r="116" spans="1:93" x14ac:dyDescent="0.25">
      <c r="A116" s="1">
        <v>45512</v>
      </c>
      <c r="B116" s="2">
        <v>0.64296813657407403</v>
      </c>
      <c r="C116">
        <v>116</v>
      </c>
      <c r="D116">
        <v>5.5</v>
      </c>
      <c r="E116">
        <v>71.900000000000006</v>
      </c>
      <c r="F116">
        <v>73.400000000000006</v>
      </c>
      <c r="G116">
        <v>71.5</v>
      </c>
      <c r="H116">
        <v>73.400000000000006</v>
      </c>
      <c r="I116">
        <v>67.2</v>
      </c>
      <c r="J116">
        <v>73.3</v>
      </c>
      <c r="K116">
        <v>73.2</v>
      </c>
      <c r="L116">
        <v>-149.5</v>
      </c>
      <c r="M116">
        <v>69.2</v>
      </c>
      <c r="N116">
        <v>72.099999999999994</v>
      </c>
      <c r="O116">
        <v>-349.7</v>
      </c>
      <c r="P116">
        <v>-347</v>
      </c>
      <c r="Q116">
        <v>-350.8</v>
      </c>
      <c r="R116">
        <v>-348.3</v>
      </c>
      <c r="S116">
        <v>-349.9</v>
      </c>
      <c r="T116">
        <v>-348</v>
      </c>
      <c r="U116">
        <v>-329</v>
      </c>
      <c r="V116">
        <v>-327</v>
      </c>
      <c r="W116">
        <v>-328</v>
      </c>
      <c r="X116">
        <v>-327.5</v>
      </c>
      <c r="Y116">
        <v>51.7</v>
      </c>
      <c r="Z116">
        <v>125.3</v>
      </c>
      <c r="AA116">
        <v>68.599999999999994</v>
      </c>
      <c r="AB116">
        <v>71.3</v>
      </c>
      <c r="AC116">
        <v>100</v>
      </c>
      <c r="AD116">
        <v>0.3</v>
      </c>
      <c r="AE116">
        <v>-50</v>
      </c>
      <c r="AF116">
        <v>-50</v>
      </c>
      <c r="AG116">
        <v>2.97</v>
      </c>
      <c r="AH116">
        <v>4.99</v>
      </c>
      <c r="AI116">
        <v>30.16</v>
      </c>
      <c r="AJ116">
        <v>0.96</v>
      </c>
      <c r="AK116">
        <v>29.202000000000002</v>
      </c>
      <c r="AL116">
        <v>76.599999999999994</v>
      </c>
      <c r="AM116">
        <v>3.0000000000000001E-3</v>
      </c>
      <c r="AN116">
        <v>3.0000000000000001E-3</v>
      </c>
      <c r="AO116">
        <v>3.2152440000000002</v>
      </c>
      <c r="AP116">
        <v>0</v>
      </c>
      <c r="AQ116">
        <v>1071.748047</v>
      </c>
      <c r="AR116">
        <v>0</v>
      </c>
      <c r="AS116" t="s">
        <v>88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25.4025</v>
      </c>
      <c r="CG116">
        <v>37.5655</v>
      </c>
      <c r="CH116">
        <v>38.6419</v>
      </c>
      <c r="CI116">
        <v>30.891999999999999</v>
      </c>
      <c r="CJ116">
        <v>27.555299999999999</v>
      </c>
      <c r="CK116">
        <v>29.707999999999998</v>
      </c>
      <c r="CL116">
        <v>77.714399999999998</v>
      </c>
      <c r="CM116" s="3" t="s">
        <v>89</v>
      </c>
      <c r="CN116" s="3" t="s">
        <v>89</v>
      </c>
      <c r="CO116" s="3" t="s">
        <v>89</v>
      </c>
    </row>
    <row r="117" spans="1:93" x14ac:dyDescent="0.25">
      <c r="A117" s="1">
        <v>45512</v>
      </c>
      <c r="B117" s="2">
        <v>0.64297968750000001</v>
      </c>
      <c r="C117">
        <v>117</v>
      </c>
      <c r="D117">
        <v>5.5</v>
      </c>
      <c r="E117">
        <v>71.900000000000006</v>
      </c>
      <c r="F117">
        <v>73.400000000000006</v>
      </c>
      <c r="G117">
        <v>71.5</v>
      </c>
      <c r="H117">
        <v>73.400000000000006</v>
      </c>
      <c r="I117">
        <v>67</v>
      </c>
      <c r="J117">
        <v>73.3</v>
      </c>
      <c r="K117">
        <v>73.2</v>
      </c>
      <c r="L117">
        <v>-149.5</v>
      </c>
      <c r="M117">
        <v>69.2</v>
      </c>
      <c r="N117">
        <v>72.099999999999994</v>
      </c>
      <c r="O117">
        <v>-349.7</v>
      </c>
      <c r="P117">
        <v>-347</v>
      </c>
      <c r="Q117">
        <v>-350.8</v>
      </c>
      <c r="R117">
        <v>-348.3</v>
      </c>
      <c r="S117">
        <v>-349.9</v>
      </c>
      <c r="T117">
        <v>-348</v>
      </c>
      <c r="U117">
        <v>-329</v>
      </c>
      <c r="V117">
        <v>-327</v>
      </c>
      <c r="W117">
        <v>-328</v>
      </c>
      <c r="X117">
        <v>-327.5</v>
      </c>
      <c r="Y117">
        <v>51.8</v>
      </c>
      <c r="Z117">
        <v>125.5</v>
      </c>
      <c r="AA117">
        <v>67.599999999999994</v>
      </c>
      <c r="AB117">
        <v>71.2</v>
      </c>
      <c r="AC117">
        <v>100</v>
      </c>
      <c r="AD117">
        <v>0.3</v>
      </c>
      <c r="AE117">
        <v>-50</v>
      </c>
      <c r="AF117">
        <v>-50</v>
      </c>
      <c r="AG117">
        <v>3.04</v>
      </c>
      <c r="AH117">
        <v>5.1100000000000003</v>
      </c>
      <c r="AI117">
        <v>30.16</v>
      </c>
      <c r="AJ117">
        <v>0.95</v>
      </c>
      <c r="AK117">
        <v>29.204000000000001</v>
      </c>
      <c r="AL117">
        <v>76.61</v>
      </c>
      <c r="AM117">
        <v>-3.0000000000000001E-3</v>
      </c>
      <c r="AN117">
        <v>-7.0000000000000001E-3</v>
      </c>
      <c r="AO117">
        <v>-7.5022359999999999</v>
      </c>
      <c r="AP117">
        <v>0</v>
      </c>
      <c r="AQ117">
        <v>1071.748047</v>
      </c>
      <c r="AR117">
        <v>0</v>
      </c>
      <c r="AS117" t="s">
        <v>88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25.4025</v>
      </c>
      <c r="CG117">
        <v>37.780799999999999</v>
      </c>
      <c r="CH117">
        <v>38.319000000000003</v>
      </c>
      <c r="CI117">
        <v>30.6767</v>
      </c>
      <c r="CJ117">
        <v>27.770499999999998</v>
      </c>
      <c r="CK117">
        <v>30.030899999999999</v>
      </c>
      <c r="CL117">
        <v>79.974800000000002</v>
      </c>
      <c r="CM117" s="3" t="s">
        <v>89</v>
      </c>
      <c r="CN117" s="3" t="s">
        <v>89</v>
      </c>
      <c r="CO117" s="3" t="s">
        <v>89</v>
      </c>
    </row>
    <row r="118" spans="1:93" x14ac:dyDescent="0.25">
      <c r="A118" s="1">
        <v>45512</v>
      </c>
      <c r="B118" s="2">
        <v>0.6429913078703704</v>
      </c>
      <c r="C118">
        <v>118</v>
      </c>
      <c r="D118">
        <v>5.5</v>
      </c>
      <c r="E118">
        <v>71.900000000000006</v>
      </c>
      <c r="F118">
        <v>73.400000000000006</v>
      </c>
      <c r="G118">
        <v>71.5</v>
      </c>
      <c r="H118">
        <v>73.400000000000006</v>
      </c>
      <c r="I118">
        <v>67</v>
      </c>
      <c r="J118">
        <v>73.3</v>
      </c>
      <c r="K118">
        <v>73.2</v>
      </c>
      <c r="L118">
        <v>-149.5</v>
      </c>
      <c r="M118">
        <v>69.2</v>
      </c>
      <c r="N118">
        <v>72.099999999999994</v>
      </c>
      <c r="O118">
        <v>-349.7</v>
      </c>
      <c r="P118">
        <v>-347</v>
      </c>
      <c r="Q118">
        <v>-350.8</v>
      </c>
      <c r="R118">
        <v>-348.3</v>
      </c>
      <c r="S118">
        <v>-349.9</v>
      </c>
      <c r="T118">
        <v>-348</v>
      </c>
      <c r="U118">
        <v>-329</v>
      </c>
      <c r="V118">
        <v>-327</v>
      </c>
      <c r="W118">
        <v>-328</v>
      </c>
      <c r="X118">
        <v>-327.5</v>
      </c>
      <c r="Y118">
        <v>51.8</v>
      </c>
      <c r="Z118">
        <v>125.5</v>
      </c>
      <c r="AA118">
        <v>67.599999999999994</v>
      </c>
      <c r="AB118">
        <v>71.2</v>
      </c>
      <c r="AC118">
        <v>100</v>
      </c>
      <c r="AD118">
        <v>0.3</v>
      </c>
      <c r="AE118">
        <v>-50</v>
      </c>
      <c r="AF118">
        <v>-50</v>
      </c>
      <c r="AG118">
        <v>3.04</v>
      </c>
      <c r="AH118">
        <v>5.1100000000000003</v>
      </c>
      <c r="AI118">
        <v>30.16</v>
      </c>
      <c r="AJ118">
        <v>0.96</v>
      </c>
      <c r="AK118">
        <v>29.202999999999999</v>
      </c>
      <c r="AL118">
        <v>76.61</v>
      </c>
      <c r="AM118">
        <v>7.0000000000000001E-3</v>
      </c>
      <c r="AN118">
        <v>7.0000000000000001E-3</v>
      </c>
      <c r="AO118">
        <v>7.5022359999999999</v>
      </c>
      <c r="AP118">
        <v>0</v>
      </c>
      <c r="AQ118">
        <v>1071.748047</v>
      </c>
      <c r="AR118">
        <v>0</v>
      </c>
      <c r="AS118" t="s">
        <v>88</v>
      </c>
      <c r="AT118">
        <v>1</v>
      </c>
      <c r="AU118">
        <v>1</v>
      </c>
      <c r="AV118">
        <v>1</v>
      </c>
      <c r="AW118">
        <v>1</v>
      </c>
      <c r="AX118">
        <v>0</v>
      </c>
      <c r="AY118">
        <v>1</v>
      </c>
      <c r="AZ118">
        <v>0</v>
      </c>
      <c r="BA118">
        <v>1</v>
      </c>
      <c r="BB118">
        <v>0</v>
      </c>
      <c r="BC118">
        <v>0</v>
      </c>
      <c r="BD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25.187200000000001</v>
      </c>
      <c r="CG118">
        <v>38.211399999999998</v>
      </c>
      <c r="CH118">
        <v>38.534300000000002</v>
      </c>
      <c r="CI118">
        <v>30.784400000000002</v>
      </c>
      <c r="CJ118">
        <v>27.34</v>
      </c>
      <c r="CK118">
        <v>29.923300000000001</v>
      </c>
      <c r="CL118">
        <v>82.127600000000001</v>
      </c>
      <c r="CM118" s="3" t="s">
        <v>89</v>
      </c>
      <c r="CN118" s="3" t="s">
        <v>89</v>
      </c>
      <c r="CO118" s="3" t="s">
        <v>89</v>
      </c>
    </row>
    <row r="119" spans="1:93" x14ac:dyDescent="0.25">
      <c r="A119" s="1">
        <v>45512</v>
      </c>
      <c r="B119" s="2">
        <v>0.64300285879629626</v>
      </c>
      <c r="C119">
        <v>119</v>
      </c>
      <c r="D119">
        <v>5.5</v>
      </c>
      <c r="E119">
        <v>71.900000000000006</v>
      </c>
      <c r="F119">
        <v>73.400000000000006</v>
      </c>
      <c r="G119">
        <v>71.5</v>
      </c>
      <c r="H119">
        <v>73.400000000000006</v>
      </c>
      <c r="I119">
        <v>67.5</v>
      </c>
      <c r="J119">
        <v>73.3</v>
      </c>
      <c r="K119">
        <v>73.2</v>
      </c>
      <c r="L119">
        <v>-149.5</v>
      </c>
      <c r="M119">
        <v>69.2</v>
      </c>
      <c r="N119">
        <v>72.099999999999994</v>
      </c>
      <c r="O119">
        <v>-349.7</v>
      </c>
      <c r="P119">
        <v>-347</v>
      </c>
      <c r="Q119">
        <v>-350.8</v>
      </c>
      <c r="R119">
        <v>-348.3</v>
      </c>
      <c r="S119">
        <v>-349.9</v>
      </c>
      <c r="T119">
        <v>-348</v>
      </c>
      <c r="U119">
        <v>-329</v>
      </c>
      <c r="V119">
        <v>-327</v>
      </c>
      <c r="W119">
        <v>-328</v>
      </c>
      <c r="X119">
        <v>-327.5</v>
      </c>
      <c r="Y119">
        <v>51.7</v>
      </c>
      <c r="Z119">
        <v>125.5</v>
      </c>
      <c r="AA119">
        <v>67.8</v>
      </c>
      <c r="AB119">
        <v>71.400000000000006</v>
      </c>
      <c r="AC119">
        <v>100</v>
      </c>
      <c r="AD119">
        <v>0.3</v>
      </c>
      <c r="AE119">
        <v>-50</v>
      </c>
      <c r="AF119">
        <v>-50</v>
      </c>
      <c r="AG119">
        <v>3.02</v>
      </c>
      <c r="AH119">
        <v>5.2</v>
      </c>
      <c r="AI119">
        <v>30.16</v>
      </c>
      <c r="AJ119">
        <v>0.96</v>
      </c>
      <c r="AK119">
        <v>29.202999999999999</v>
      </c>
      <c r="AL119">
        <v>76.61</v>
      </c>
      <c r="AM119">
        <v>0.03</v>
      </c>
      <c r="AN119">
        <v>0.03</v>
      </c>
      <c r="AO119">
        <v>32.152441000000003</v>
      </c>
      <c r="AP119">
        <v>0</v>
      </c>
      <c r="AQ119">
        <v>1071.748047</v>
      </c>
      <c r="AR119">
        <v>0</v>
      </c>
      <c r="AS119" t="s">
        <v>88</v>
      </c>
      <c r="AT119">
        <v>1</v>
      </c>
      <c r="AU119">
        <v>1</v>
      </c>
      <c r="AV119">
        <v>1</v>
      </c>
      <c r="AW119">
        <v>1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25.510100000000001</v>
      </c>
      <c r="CG119">
        <v>39.180100000000003</v>
      </c>
      <c r="CH119">
        <v>38.534300000000002</v>
      </c>
      <c r="CI119">
        <v>30.891999999999999</v>
      </c>
      <c r="CJ119">
        <v>27.6629</v>
      </c>
      <c r="CK119">
        <v>30.246200000000002</v>
      </c>
      <c r="CL119">
        <v>86.002499999999998</v>
      </c>
      <c r="CM119" s="3" t="s">
        <v>89</v>
      </c>
      <c r="CN119" s="3" t="s">
        <v>89</v>
      </c>
      <c r="CO119" s="3" t="s">
        <v>89</v>
      </c>
    </row>
    <row r="120" spans="1:93" x14ac:dyDescent="0.25">
      <c r="A120" s="1">
        <v>45512</v>
      </c>
      <c r="B120" s="2">
        <v>0.64301906250000007</v>
      </c>
      <c r="C120">
        <v>120</v>
      </c>
      <c r="D120">
        <v>5.6</v>
      </c>
      <c r="E120">
        <v>71.900000000000006</v>
      </c>
      <c r="F120">
        <v>73.400000000000006</v>
      </c>
      <c r="G120">
        <v>71.5</v>
      </c>
      <c r="H120">
        <v>73.400000000000006</v>
      </c>
      <c r="I120">
        <v>67.7</v>
      </c>
      <c r="J120">
        <v>73.3</v>
      </c>
      <c r="K120">
        <v>73.2</v>
      </c>
      <c r="L120">
        <v>-149.5</v>
      </c>
      <c r="M120">
        <v>69.2</v>
      </c>
      <c r="N120">
        <v>72.099999999999994</v>
      </c>
      <c r="O120">
        <v>-349.7</v>
      </c>
      <c r="P120">
        <v>-347</v>
      </c>
      <c r="Q120">
        <v>-350.8</v>
      </c>
      <c r="R120">
        <v>-348.3</v>
      </c>
      <c r="S120">
        <v>-349.9</v>
      </c>
      <c r="T120">
        <v>-348</v>
      </c>
      <c r="U120">
        <v>-329</v>
      </c>
      <c r="V120">
        <v>-327</v>
      </c>
      <c r="W120">
        <v>-328</v>
      </c>
      <c r="X120">
        <v>-327.5</v>
      </c>
      <c r="Y120">
        <v>51.7</v>
      </c>
      <c r="Z120">
        <v>125.8</v>
      </c>
      <c r="AA120">
        <v>68.400000000000006</v>
      </c>
      <c r="AB120">
        <v>71.2</v>
      </c>
      <c r="AC120">
        <v>100</v>
      </c>
      <c r="AD120">
        <v>0.3</v>
      </c>
      <c r="AE120">
        <v>-50</v>
      </c>
      <c r="AF120">
        <v>-50</v>
      </c>
      <c r="AG120">
        <v>2.99</v>
      </c>
      <c r="AH120">
        <v>5.26</v>
      </c>
      <c r="AI120">
        <v>30.16</v>
      </c>
      <c r="AJ120">
        <v>0.96</v>
      </c>
      <c r="AK120">
        <v>29.202999999999999</v>
      </c>
      <c r="AL120">
        <v>76.61</v>
      </c>
      <c r="AM120">
        <v>0.01</v>
      </c>
      <c r="AN120">
        <v>0.01</v>
      </c>
      <c r="AO120">
        <v>10.71748</v>
      </c>
      <c r="AP120">
        <v>0</v>
      </c>
      <c r="AQ120">
        <v>1071.748047</v>
      </c>
      <c r="AR120">
        <v>0</v>
      </c>
      <c r="AS120" t="s">
        <v>88</v>
      </c>
      <c r="AT120">
        <v>1</v>
      </c>
      <c r="AU120">
        <v>1</v>
      </c>
      <c r="AV120">
        <v>1</v>
      </c>
      <c r="AW120">
        <v>1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0</v>
      </c>
      <c r="BD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25.294899999999998</v>
      </c>
      <c r="CG120">
        <v>39.610700000000001</v>
      </c>
      <c r="CH120">
        <v>39.503</v>
      </c>
      <c r="CI120">
        <v>30.891999999999999</v>
      </c>
      <c r="CJ120">
        <v>27.6629</v>
      </c>
      <c r="CK120">
        <v>30.138500000000001</v>
      </c>
      <c r="CL120">
        <v>94.936499999999995</v>
      </c>
      <c r="CM120" s="3" t="s">
        <v>89</v>
      </c>
      <c r="CN120" s="3" t="s">
        <v>89</v>
      </c>
      <c r="CO120" s="3" t="s">
        <v>89</v>
      </c>
    </row>
    <row r="121" spans="1:93" x14ac:dyDescent="0.25">
      <c r="A121" s="1">
        <v>45512</v>
      </c>
      <c r="B121" s="2">
        <v>0.64303062499999997</v>
      </c>
      <c r="C121">
        <v>121</v>
      </c>
      <c r="D121">
        <v>5.6</v>
      </c>
      <c r="E121">
        <v>71.900000000000006</v>
      </c>
      <c r="F121">
        <v>73.400000000000006</v>
      </c>
      <c r="G121">
        <v>71.5</v>
      </c>
      <c r="H121">
        <v>73.400000000000006</v>
      </c>
      <c r="I121">
        <v>67.7</v>
      </c>
      <c r="J121">
        <v>73.3</v>
      </c>
      <c r="K121">
        <v>73.2</v>
      </c>
      <c r="L121">
        <v>-149.5</v>
      </c>
      <c r="M121">
        <v>69.2</v>
      </c>
      <c r="N121">
        <v>72.099999999999994</v>
      </c>
      <c r="O121">
        <v>-349.7</v>
      </c>
      <c r="P121">
        <v>-347</v>
      </c>
      <c r="Q121">
        <v>-350.8</v>
      </c>
      <c r="R121">
        <v>-348.3</v>
      </c>
      <c r="S121">
        <v>-349.9</v>
      </c>
      <c r="T121">
        <v>-348</v>
      </c>
      <c r="U121">
        <v>-329</v>
      </c>
      <c r="V121">
        <v>-327</v>
      </c>
      <c r="W121">
        <v>-328</v>
      </c>
      <c r="X121">
        <v>-327.5</v>
      </c>
      <c r="Y121">
        <v>51.7</v>
      </c>
      <c r="Z121">
        <v>125.4</v>
      </c>
      <c r="AA121">
        <v>68.7</v>
      </c>
      <c r="AB121">
        <v>71.3</v>
      </c>
      <c r="AC121">
        <v>100</v>
      </c>
      <c r="AD121">
        <v>0.3</v>
      </c>
      <c r="AE121">
        <v>-50</v>
      </c>
      <c r="AF121">
        <v>-50</v>
      </c>
      <c r="AG121">
        <v>3.02</v>
      </c>
      <c r="AH121">
        <v>5.32</v>
      </c>
      <c r="AI121">
        <v>30.16</v>
      </c>
      <c r="AJ121">
        <v>0.96</v>
      </c>
      <c r="AK121">
        <v>29.202999999999999</v>
      </c>
      <c r="AL121">
        <v>76.61</v>
      </c>
      <c r="AM121">
        <v>0</v>
      </c>
      <c r="AN121">
        <v>0</v>
      </c>
      <c r="AO121">
        <v>0</v>
      </c>
      <c r="AP121">
        <v>0</v>
      </c>
      <c r="AQ121">
        <v>1071.748047</v>
      </c>
      <c r="AR121">
        <v>0</v>
      </c>
      <c r="AS121" t="s">
        <v>88</v>
      </c>
      <c r="AT121">
        <v>1</v>
      </c>
      <c r="AU121">
        <v>1</v>
      </c>
      <c r="AV121">
        <v>1</v>
      </c>
      <c r="AW121">
        <v>1</v>
      </c>
      <c r="AX121">
        <v>0</v>
      </c>
      <c r="AY121">
        <v>1</v>
      </c>
      <c r="AZ121">
        <v>0</v>
      </c>
      <c r="BA121">
        <v>1</v>
      </c>
      <c r="BB121">
        <v>0</v>
      </c>
      <c r="BC121">
        <v>0</v>
      </c>
      <c r="BD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25.4025</v>
      </c>
      <c r="CG121">
        <v>39.933599999999998</v>
      </c>
      <c r="CH121">
        <v>40.041200000000003</v>
      </c>
      <c r="CI121">
        <v>30.999700000000001</v>
      </c>
      <c r="CJ121">
        <v>27.770499999999998</v>
      </c>
      <c r="CK121">
        <v>30.138500000000001</v>
      </c>
      <c r="CL121">
        <v>99.564899999999994</v>
      </c>
      <c r="CM121" s="3" t="s">
        <v>89</v>
      </c>
      <c r="CN121" s="3" t="s">
        <v>89</v>
      </c>
      <c r="CO121" s="3" t="s">
        <v>89</v>
      </c>
    </row>
    <row r="122" spans="1:93" x14ac:dyDescent="0.25">
      <c r="A122" s="1">
        <v>45512</v>
      </c>
      <c r="B122" s="2">
        <v>0.64303759259259252</v>
      </c>
      <c r="C122">
        <v>122</v>
      </c>
      <c r="D122">
        <v>5.6</v>
      </c>
      <c r="E122">
        <v>71.900000000000006</v>
      </c>
      <c r="F122">
        <v>73.400000000000006</v>
      </c>
      <c r="G122">
        <v>71.5</v>
      </c>
      <c r="H122">
        <v>73.400000000000006</v>
      </c>
      <c r="I122">
        <v>67.7</v>
      </c>
      <c r="J122">
        <v>73.3</v>
      </c>
      <c r="K122">
        <v>73.2</v>
      </c>
      <c r="L122">
        <v>-149.5</v>
      </c>
      <c r="M122">
        <v>69.2</v>
      </c>
      <c r="N122">
        <v>72.099999999999994</v>
      </c>
      <c r="O122">
        <v>-349.7</v>
      </c>
      <c r="P122">
        <v>-347</v>
      </c>
      <c r="Q122">
        <v>-350.8</v>
      </c>
      <c r="R122">
        <v>-348.3</v>
      </c>
      <c r="S122">
        <v>-349.9</v>
      </c>
      <c r="T122">
        <v>-348</v>
      </c>
      <c r="U122">
        <v>-329</v>
      </c>
      <c r="V122">
        <v>-327</v>
      </c>
      <c r="W122">
        <v>-328</v>
      </c>
      <c r="X122">
        <v>-327.5</v>
      </c>
      <c r="Y122">
        <v>51.7</v>
      </c>
      <c r="Z122">
        <v>125.4</v>
      </c>
      <c r="AA122">
        <v>68.7</v>
      </c>
      <c r="AB122">
        <v>71.3</v>
      </c>
      <c r="AC122">
        <v>100</v>
      </c>
      <c r="AD122">
        <v>0.3</v>
      </c>
      <c r="AE122">
        <v>-50</v>
      </c>
      <c r="AF122">
        <v>-50</v>
      </c>
      <c r="AG122">
        <v>3.02</v>
      </c>
      <c r="AH122">
        <v>5.32</v>
      </c>
      <c r="AI122">
        <v>30.16</v>
      </c>
      <c r="AJ122">
        <v>0.96</v>
      </c>
      <c r="AK122">
        <v>29.202000000000002</v>
      </c>
      <c r="AL122">
        <v>76.61</v>
      </c>
      <c r="AM122">
        <v>-7.0000000000000001E-3</v>
      </c>
      <c r="AN122">
        <v>-7.0000000000000001E-3</v>
      </c>
      <c r="AO122">
        <v>-7.5022359999999999</v>
      </c>
      <c r="AP122">
        <v>0</v>
      </c>
      <c r="AQ122">
        <v>1071.748047</v>
      </c>
      <c r="AR122">
        <v>0</v>
      </c>
      <c r="AS122" t="s">
        <v>88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25.4025</v>
      </c>
      <c r="CG122">
        <v>39.933599999999998</v>
      </c>
      <c r="CH122">
        <v>40.041200000000003</v>
      </c>
      <c r="CI122">
        <v>30.999700000000001</v>
      </c>
      <c r="CJ122">
        <v>27.770499999999998</v>
      </c>
      <c r="CK122">
        <v>30.138500000000001</v>
      </c>
      <c r="CL122">
        <v>99.564899999999994</v>
      </c>
      <c r="CM122" s="3" t="s">
        <v>89</v>
      </c>
      <c r="CN122" s="3" t="s">
        <v>89</v>
      </c>
      <c r="CO122" s="3" t="s">
        <v>89</v>
      </c>
    </row>
    <row r="123" spans="1:93" x14ac:dyDescent="0.25">
      <c r="A123" s="1">
        <v>45512</v>
      </c>
      <c r="B123" s="2">
        <v>0.64304918981481474</v>
      </c>
      <c r="C123">
        <v>123</v>
      </c>
      <c r="D123">
        <v>5.6</v>
      </c>
      <c r="E123">
        <v>71.900000000000006</v>
      </c>
      <c r="F123">
        <v>73.400000000000006</v>
      </c>
      <c r="G123">
        <v>71.5</v>
      </c>
      <c r="H123">
        <v>73.400000000000006</v>
      </c>
      <c r="I123">
        <v>67.5</v>
      </c>
      <c r="J123">
        <v>73.3</v>
      </c>
      <c r="K123">
        <v>73.2</v>
      </c>
      <c r="L123">
        <v>-149.5</v>
      </c>
      <c r="M123">
        <v>69.2</v>
      </c>
      <c r="N123">
        <v>72.099999999999994</v>
      </c>
      <c r="O123">
        <v>-349.7</v>
      </c>
      <c r="P123">
        <v>-347</v>
      </c>
      <c r="Q123">
        <v>-350.8</v>
      </c>
      <c r="R123">
        <v>-348.3</v>
      </c>
      <c r="S123">
        <v>-349.9</v>
      </c>
      <c r="T123">
        <v>-348</v>
      </c>
      <c r="U123">
        <v>-329</v>
      </c>
      <c r="V123">
        <v>-327</v>
      </c>
      <c r="W123">
        <v>-328</v>
      </c>
      <c r="X123">
        <v>-327.5</v>
      </c>
      <c r="Y123">
        <v>51.8</v>
      </c>
      <c r="Z123">
        <v>125.8</v>
      </c>
      <c r="AA123">
        <v>68.599999999999994</v>
      </c>
      <c r="AB123">
        <v>71.400000000000006</v>
      </c>
      <c r="AC123">
        <v>100</v>
      </c>
      <c r="AD123">
        <v>0.3</v>
      </c>
      <c r="AE123">
        <v>-50</v>
      </c>
      <c r="AF123">
        <v>-50</v>
      </c>
      <c r="AG123">
        <v>3.03</v>
      </c>
      <c r="AH123">
        <v>5.38</v>
      </c>
      <c r="AI123">
        <v>30.16</v>
      </c>
      <c r="AJ123">
        <v>0.96</v>
      </c>
      <c r="AK123">
        <v>29.202999999999999</v>
      </c>
      <c r="AL123">
        <v>76.599999999999994</v>
      </c>
      <c r="AM123">
        <v>3.0000000000000001E-3</v>
      </c>
      <c r="AN123">
        <v>3.0000000000000001E-3</v>
      </c>
      <c r="AO123">
        <v>3.2152440000000002</v>
      </c>
      <c r="AP123">
        <v>0</v>
      </c>
      <c r="AQ123">
        <v>1071.748047</v>
      </c>
      <c r="AR123">
        <v>0</v>
      </c>
      <c r="AS123" t="s">
        <v>88</v>
      </c>
      <c r="AT123">
        <v>1</v>
      </c>
      <c r="AU123">
        <v>1</v>
      </c>
      <c r="AV123">
        <v>1</v>
      </c>
      <c r="AW123">
        <v>1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25.294899999999998</v>
      </c>
      <c r="CG123">
        <v>39.610700000000001</v>
      </c>
      <c r="CH123">
        <v>41.117600000000003</v>
      </c>
      <c r="CI123">
        <v>30.784400000000002</v>
      </c>
      <c r="CJ123">
        <v>27.447600000000001</v>
      </c>
      <c r="CK123">
        <v>29.923300000000001</v>
      </c>
      <c r="CL123">
        <v>103.7627</v>
      </c>
      <c r="CM123" s="3" t="s">
        <v>89</v>
      </c>
      <c r="CN123" s="3" t="s">
        <v>89</v>
      </c>
      <c r="CO123" s="3" t="s">
        <v>89</v>
      </c>
    </row>
    <row r="124" spans="1:93" x14ac:dyDescent="0.25">
      <c r="A124" s="1">
        <v>45512</v>
      </c>
      <c r="B124" s="2">
        <v>0.64306071759259265</v>
      </c>
      <c r="C124">
        <v>124</v>
      </c>
      <c r="D124">
        <v>5.6</v>
      </c>
      <c r="E124">
        <v>71.900000000000006</v>
      </c>
      <c r="F124">
        <v>73.400000000000006</v>
      </c>
      <c r="G124">
        <v>71.5</v>
      </c>
      <c r="H124">
        <v>73.400000000000006</v>
      </c>
      <c r="I124">
        <v>67.5</v>
      </c>
      <c r="J124">
        <v>73.3</v>
      </c>
      <c r="K124">
        <v>73.2</v>
      </c>
      <c r="L124">
        <v>-149.5</v>
      </c>
      <c r="M124">
        <v>69.2</v>
      </c>
      <c r="N124">
        <v>72.099999999999994</v>
      </c>
      <c r="O124">
        <v>-349.7</v>
      </c>
      <c r="P124">
        <v>-347</v>
      </c>
      <c r="Q124">
        <v>-350.8</v>
      </c>
      <c r="R124">
        <v>-348.3</v>
      </c>
      <c r="S124">
        <v>-349.9</v>
      </c>
      <c r="T124">
        <v>-348</v>
      </c>
      <c r="U124">
        <v>-329</v>
      </c>
      <c r="V124">
        <v>-327</v>
      </c>
      <c r="W124">
        <v>-328</v>
      </c>
      <c r="X124">
        <v>-327.5</v>
      </c>
      <c r="Y124">
        <v>51.8</v>
      </c>
      <c r="Z124">
        <v>125.8</v>
      </c>
      <c r="AA124">
        <v>68.599999999999994</v>
      </c>
      <c r="AB124">
        <v>71.400000000000006</v>
      </c>
      <c r="AC124">
        <v>100</v>
      </c>
      <c r="AD124">
        <v>0.3</v>
      </c>
      <c r="AE124">
        <v>-50</v>
      </c>
      <c r="AF124">
        <v>-50</v>
      </c>
      <c r="AG124">
        <v>3.03</v>
      </c>
      <c r="AH124">
        <v>5.38</v>
      </c>
      <c r="AI124">
        <v>30.16</v>
      </c>
      <c r="AJ124">
        <v>0.95</v>
      </c>
      <c r="AK124">
        <v>29.202999999999999</v>
      </c>
      <c r="AL124">
        <v>76.599999999999994</v>
      </c>
      <c r="AM124">
        <v>3.0000000000000001E-3</v>
      </c>
      <c r="AN124">
        <v>3.0000000000000001E-3</v>
      </c>
      <c r="AO124">
        <v>3.2152440000000002</v>
      </c>
      <c r="AP124">
        <v>0</v>
      </c>
      <c r="AQ124">
        <v>1071.748047</v>
      </c>
      <c r="AR124">
        <v>0</v>
      </c>
      <c r="AS124" t="s">
        <v>88</v>
      </c>
      <c r="AT124">
        <v>1</v>
      </c>
      <c r="AU124">
        <v>1</v>
      </c>
      <c r="AV124">
        <v>1</v>
      </c>
      <c r="AW124">
        <v>1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25.4025</v>
      </c>
      <c r="CG124">
        <v>39.825899999999997</v>
      </c>
      <c r="CH124">
        <v>42.5169</v>
      </c>
      <c r="CI124">
        <v>30.891999999999999</v>
      </c>
      <c r="CJ124">
        <v>27.555299999999999</v>
      </c>
      <c r="CK124">
        <v>30.138500000000001</v>
      </c>
      <c r="CL124">
        <v>107.31480000000001</v>
      </c>
      <c r="CM124" s="3" t="s">
        <v>89</v>
      </c>
      <c r="CN124" s="3" t="s">
        <v>89</v>
      </c>
      <c r="CO124" s="3" t="s">
        <v>89</v>
      </c>
    </row>
    <row r="125" spans="1:93" x14ac:dyDescent="0.25">
      <c r="A125" s="1">
        <v>45512</v>
      </c>
      <c r="B125" s="2">
        <v>0.64307228009259254</v>
      </c>
      <c r="C125">
        <v>125</v>
      </c>
      <c r="D125">
        <v>5.6</v>
      </c>
      <c r="E125">
        <v>71.900000000000006</v>
      </c>
      <c r="F125">
        <v>73.400000000000006</v>
      </c>
      <c r="G125">
        <v>71.5</v>
      </c>
      <c r="H125">
        <v>73.400000000000006</v>
      </c>
      <c r="I125">
        <v>67</v>
      </c>
      <c r="J125">
        <v>73.3</v>
      </c>
      <c r="K125">
        <v>73.2</v>
      </c>
      <c r="L125">
        <v>-149.5</v>
      </c>
      <c r="M125">
        <v>69.2</v>
      </c>
      <c r="N125">
        <v>72.099999999999994</v>
      </c>
      <c r="O125">
        <v>-349.7</v>
      </c>
      <c r="P125">
        <v>-347</v>
      </c>
      <c r="Q125">
        <v>-350.8</v>
      </c>
      <c r="R125">
        <v>-348.3</v>
      </c>
      <c r="S125">
        <v>-349.9</v>
      </c>
      <c r="T125">
        <v>-348</v>
      </c>
      <c r="U125">
        <v>-329</v>
      </c>
      <c r="V125">
        <v>-327</v>
      </c>
      <c r="W125">
        <v>-328</v>
      </c>
      <c r="X125">
        <v>-327.5</v>
      </c>
      <c r="Y125">
        <v>51.8</v>
      </c>
      <c r="Z125">
        <v>125.9</v>
      </c>
      <c r="AA125">
        <v>68.099999999999994</v>
      </c>
      <c r="AB125">
        <v>71.2</v>
      </c>
      <c r="AC125">
        <v>100</v>
      </c>
      <c r="AD125">
        <v>0.3</v>
      </c>
      <c r="AE125">
        <v>-50</v>
      </c>
      <c r="AF125">
        <v>-50</v>
      </c>
      <c r="AG125">
        <v>3.01</v>
      </c>
      <c r="AH125">
        <v>5.5</v>
      </c>
      <c r="AI125">
        <v>30.16</v>
      </c>
      <c r="AJ125">
        <v>0.96</v>
      </c>
      <c r="AK125">
        <v>29.202999999999999</v>
      </c>
      <c r="AL125">
        <v>76.61</v>
      </c>
      <c r="AM125">
        <v>1.2999999999999999E-2</v>
      </c>
      <c r="AN125">
        <v>1.2999999999999999E-2</v>
      </c>
      <c r="AO125">
        <v>13.932725</v>
      </c>
      <c r="AP125">
        <v>0</v>
      </c>
      <c r="AQ125">
        <v>1071.748047</v>
      </c>
      <c r="AR125">
        <v>0</v>
      </c>
      <c r="AS125" t="s">
        <v>88</v>
      </c>
      <c r="AT125">
        <v>1</v>
      </c>
      <c r="AU125">
        <v>1</v>
      </c>
      <c r="AV125">
        <v>1</v>
      </c>
      <c r="AW125">
        <v>1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25.294899999999998</v>
      </c>
      <c r="CG125">
        <v>39.610700000000001</v>
      </c>
      <c r="CH125">
        <v>43.270400000000002</v>
      </c>
      <c r="CI125">
        <v>30.891999999999999</v>
      </c>
      <c r="CJ125">
        <v>27.447600000000001</v>
      </c>
      <c r="CK125">
        <v>29.923300000000001</v>
      </c>
      <c r="CL125">
        <v>110.6516</v>
      </c>
      <c r="CM125" s="3" t="s">
        <v>89</v>
      </c>
      <c r="CN125" s="3" t="s">
        <v>89</v>
      </c>
      <c r="CO125" s="3" t="s">
        <v>89</v>
      </c>
    </row>
    <row r="126" spans="1:93" x14ac:dyDescent="0.25">
      <c r="A126" s="1">
        <v>45512</v>
      </c>
      <c r="B126" s="2">
        <v>0.64308387731481487</v>
      </c>
      <c r="C126">
        <v>126</v>
      </c>
      <c r="D126">
        <v>5.6</v>
      </c>
      <c r="E126">
        <v>71.900000000000006</v>
      </c>
      <c r="F126">
        <v>73.400000000000006</v>
      </c>
      <c r="G126">
        <v>71.5</v>
      </c>
      <c r="H126">
        <v>73.400000000000006</v>
      </c>
      <c r="I126">
        <v>67</v>
      </c>
      <c r="J126">
        <v>73.3</v>
      </c>
      <c r="K126">
        <v>73.2</v>
      </c>
      <c r="L126">
        <v>-149.5</v>
      </c>
      <c r="M126">
        <v>69.2</v>
      </c>
      <c r="N126">
        <v>72.099999999999994</v>
      </c>
      <c r="O126">
        <v>-349.7</v>
      </c>
      <c r="P126">
        <v>-347</v>
      </c>
      <c r="Q126">
        <v>-350.8</v>
      </c>
      <c r="R126">
        <v>-348.3</v>
      </c>
      <c r="S126">
        <v>-349.9</v>
      </c>
      <c r="T126">
        <v>-348</v>
      </c>
      <c r="U126">
        <v>-329</v>
      </c>
      <c r="V126">
        <v>-327</v>
      </c>
      <c r="W126">
        <v>-328</v>
      </c>
      <c r="X126">
        <v>-327.5</v>
      </c>
      <c r="Y126">
        <v>51.8</v>
      </c>
      <c r="Z126">
        <v>125.9</v>
      </c>
      <c r="AA126">
        <v>68.099999999999994</v>
      </c>
      <c r="AB126">
        <v>71.2</v>
      </c>
      <c r="AC126">
        <v>100</v>
      </c>
      <c r="AD126">
        <v>0.3</v>
      </c>
      <c r="AE126">
        <v>-50</v>
      </c>
      <c r="AF126">
        <v>-50</v>
      </c>
      <c r="AG126">
        <v>3.01</v>
      </c>
      <c r="AH126">
        <v>5.5</v>
      </c>
      <c r="AI126">
        <v>30.16</v>
      </c>
      <c r="AJ126">
        <v>0.96</v>
      </c>
      <c r="AK126">
        <v>29.202999999999999</v>
      </c>
      <c r="AL126">
        <v>76.61</v>
      </c>
      <c r="AM126">
        <v>-3.0000000000000001E-3</v>
      </c>
      <c r="AN126">
        <v>-3.0000000000000001E-3</v>
      </c>
      <c r="AO126">
        <v>-3.2152440000000002</v>
      </c>
      <c r="AP126">
        <v>0</v>
      </c>
      <c r="AQ126">
        <v>1071.748047</v>
      </c>
      <c r="AR126">
        <v>0</v>
      </c>
      <c r="AS126" t="s">
        <v>88</v>
      </c>
      <c r="AT126">
        <v>1</v>
      </c>
      <c r="AU126">
        <v>1</v>
      </c>
      <c r="AV126">
        <v>1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25.294899999999998</v>
      </c>
      <c r="CG126">
        <v>39.503</v>
      </c>
      <c r="CH126">
        <v>44.4544</v>
      </c>
      <c r="CI126">
        <v>30.999700000000001</v>
      </c>
      <c r="CJ126">
        <v>27.447600000000001</v>
      </c>
      <c r="CK126">
        <v>29.923300000000001</v>
      </c>
      <c r="CL126">
        <v>112.8043</v>
      </c>
      <c r="CM126" s="3" t="s">
        <v>89</v>
      </c>
      <c r="CN126" s="3" t="s">
        <v>89</v>
      </c>
      <c r="CO126" s="3" t="s">
        <v>89</v>
      </c>
    </row>
    <row r="127" spans="1:93" x14ac:dyDescent="0.25">
      <c r="A127" s="1">
        <v>45512</v>
      </c>
      <c r="B127" s="2">
        <v>0.64309543981481487</v>
      </c>
      <c r="C127">
        <v>127</v>
      </c>
      <c r="D127">
        <v>5.7</v>
      </c>
      <c r="E127">
        <v>71.900000000000006</v>
      </c>
      <c r="F127">
        <v>73.400000000000006</v>
      </c>
      <c r="G127">
        <v>71.5</v>
      </c>
      <c r="H127">
        <v>73.400000000000006</v>
      </c>
      <c r="I127">
        <v>67</v>
      </c>
      <c r="J127">
        <v>73.3</v>
      </c>
      <c r="K127">
        <v>73.2</v>
      </c>
      <c r="L127">
        <v>-149.5</v>
      </c>
      <c r="M127">
        <v>69.2</v>
      </c>
      <c r="N127">
        <v>72.099999999999994</v>
      </c>
      <c r="O127">
        <v>-349.7</v>
      </c>
      <c r="P127">
        <v>-347</v>
      </c>
      <c r="Q127">
        <v>-350.8</v>
      </c>
      <c r="R127">
        <v>-348.3</v>
      </c>
      <c r="S127">
        <v>-349.9</v>
      </c>
      <c r="T127">
        <v>-348</v>
      </c>
      <c r="U127">
        <v>-329</v>
      </c>
      <c r="V127">
        <v>-327</v>
      </c>
      <c r="W127">
        <v>-328</v>
      </c>
      <c r="X127">
        <v>-327.5</v>
      </c>
      <c r="Y127">
        <v>51.8</v>
      </c>
      <c r="Z127">
        <v>125.7</v>
      </c>
      <c r="AA127">
        <v>67.7</v>
      </c>
      <c r="AB127">
        <v>71.2</v>
      </c>
      <c r="AC127">
        <v>100</v>
      </c>
      <c r="AD127">
        <v>0.3</v>
      </c>
      <c r="AE127">
        <v>-50</v>
      </c>
      <c r="AF127">
        <v>-50</v>
      </c>
      <c r="AG127">
        <v>3.02</v>
      </c>
      <c r="AH127">
        <v>5.58</v>
      </c>
      <c r="AI127">
        <v>30.16</v>
      </c>
      <c r="AJ127">
        <v>0.95</v>
      </c>
      <c r="AK127">
        <v>29.202999999999999</v>
      </c>
      <c r="AL127">
        <v>76.61</v>
      </c>
      <c r="AM127">
        <v>3.0000000000000001E-3</v>
      </c>
      <c r="AN127">
        <v>3.0000000000000001E-3</v>
      </c>
      <c r="AO127">
        <v>3.2152440000000002</v>
      </c>
      <c r="AP127">
        <v>0</v>
      </c>
      <c r="AQ127">
        <v>1071.748047</v>
      </c>
      <c r="AR127">
        <v>0</v>
      </c>
      <c r="AS127" t="s">
        <v>88</v>
      </c>
      <c r="AT127">
        <v>1</v>
      </c>
      <c r="AU127">
        <v>1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25.4025</v>
      </c>
      <c r="CG127">
        <v>39.718299999999999</v>
      </c>
      <c r="CH127">
        <v>45.530700000000003</v>
      </c>
      <c r="CI127">
        <v>30.784400000000002</v>
      </c>
      <c r="CJ127">
        <v>27.6629</v>
      </c>
      <c r="CK127">
        <v>30.030899999999999</v>
      </c>
      <c r="CL127">
        <v>114.5265</v>
      </c>
      <c r="CM127" s="3" t="s">
        <v>89</v>
      </c>
      <c r="CN127" s="3" t="s">
        <v>89</v>
      </c>
      <c r="CO127" s="3" t="s">
        <v>89</v>
      </c>
    </row>
    <row r="128" spans="1:93" x14ac:dyDescent="0.25">
      <c r="A128" s="1">
        <v>45512</v>
      </c>
      <c r="B128" s="2">
        <v>0.6431069791666667</v>
      </c>
      <c r="C128">
        <v>128</v>
      </c>
      <c r="D128">
        <v>5.7</v>
      </c>
      <c r="E128">
        <v>71.900000000000006</v>
      </c>
      <c r="F128">
        <v>73.400000000000006</v>
      </c>
      <c r="G128">
        <v>71.5</v>
      </c>
      <c r="H128">
        <v>73.400000000000006</v>
      </c>
      <c r="I128">
        <v>67</v>
      </c>
      <c r="J128">
        <v>73.3</v>
      </c>
      <c r="K128">
        <v>73.2</v>
      </c>
      <c r="L128">
        <v>-149.5</v>
      </c>
      <c r="M128">
        <v>69.2</v>
      </c>
      <c r="N128">
        <v>72.099999999999994</v>
      </c>
      <c r="O128">
        <v>-349.7</v>
      </c>
      <c r="P128">
        <v>-347</v>
      </c>
      <c r="Q128">
        <v>-350.8</v>
      </c>
      <c r="R128">
        <v>-348.3</v>
      </c>
      <c r="S128">
        <v>-349.9</v>
      </c>
      <c r="T128">
        <v>-348</v>
      </c>
      <c r="U128">
        <v>-329</v>
      </c>
      <c r="V128">
        <v>-327</v>
      </c>
      <c r="W128">
        <v>-328</v>
      </c>
      <c r="X128">
        <v>-327.5</v>
      </c>
      <c r="Y128">
        <v>51.8</v>
      </c>
      <c r="Z128">
        <v>125.7</v>
      </c>
      <c r="AA128">
        <v>67.7</v>
      </c>
      <c r="AB128">
        <v>71.2</v>
      </c>
      <c r="AC128">
        <v>100</v>
      </c>
      <c r="AD128">
        <v>0.3</v>
      </c>
      <c r="AE128">
        <v>-50</v>
      </c>
      <c r="AF128">
        <v>-50</v>
      </c>
      <c r="AG128">
        <v>3.02</v>
      </c>
      <c r="AH128">
        <v>5.58</v>
      </c>
      <c r="AI128">
        <v>30.16</v>
      </c>
      <c r="AJ128">
        <v>0.96</v>
      </c>
      <c r="AK128">
        <v>29.202999999999999</v>
      </c>
      <c r="AL128">
        <v>76.599999999999994</v>
      </c>
      <c r="AM128">
        <v>-3.0000000000000001E-3</v>
      </c>
      <c r="AN128">
        <v>-3.0000000000000001E-3</v>
      </c>
      <c r="AO128">
        <v>-3.2152440000000002</v>
      </c>
      <c r="AP128">
        <v>0</v>
      </c>
      <c r="AQ128">
        <v>1071.748047</v>
      </c>
      <c r="AR128">
        <v>0</v>
      </c>
      <c r="AS128" t="s">
        <v>88</v>
      </c>
      <c r="AT128">
        <v>1</v>
      </c>
      <c r="AU128">
        <v>1</v>
      </c>
      <c r="AV128">
        <v>1</v>
      </c>
      <c r="AW128">
        <v>1</v>
      </c>
      <c r="AX128">
        <v>0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25.294899999999998</v>
      </c>
      <c r="CG128">
        <v>39.933599999999998</v>
      </c>
      <c r="CH128">
        <v>45.638399999999997</v>
      </c>
      <c r="CI128">
        <v>30.784400000000002</v>
      </c>
      <c r="CJ128">
        <v>27.447600000000001</v>
      </c>
      <c r="CK128">
        <v>29.8156</v>
      </c>
      <c r="CL128">
        <v>117.4327</v>
      </c>
      <c r="CM128" s="3" t="s">
        <v>89</v>
      </c>
      <c r="CN128" s="3" t="s">
        <v>89</v>
      </c>
      <c r="CO128" s="3" t="s">
        <v>89</v>
      </c>
    </row>
    <row r="129" spans="1:93" x14ac:dyDescent="0.25">
      <c r="A129" s="1">
        <v>45512</v>
      </c>
      <c r="B129" s="2">
        <v>0.64311858796296295</v>
      </c>
      <c r="C129">
        <v>129</v>
      </c>
      <c r="D129">
        <v>5.7</v>
      </c>
      <c r="E129">
        <v>71.7</v>
      </c>
      <c r="F129">
        <v>73.400000000000006</v>
      </c>
      <c r="G129">
        <v>71.5</v>
      </c>
      <c r="H129">
        <v>73.400000000000006</v>
      </c>
      <c r="I129">
        <v>67.5</v>
      </c>
      <c r="J129">
        <v>73.3</v>
      </c>
      <c r="K129">
        <v>73.2</v>
      </c>
      <c r="L129">
        <v>-149.5</v>
      </c>
      <c r="M129">
        <v>69.2</v>
      </c>
      <c r="N129">
        <v>72.099999999999994</v>
      </c>
      <c r="O129">
        <v>-349.7</v>
      </c>
      <c r="P129">
        <v>-347</v>
      </c>
      <c r="Q129">
        <v>-350.8</v>
      </c>
      <c r="R129">
        <v>-348.3</v>
      </c>
      <c r="S129">
        <v>-349.9</v>
      </c>
      <c r="T129">
        <v>-348</v>
      </c>
      <c r="U129">
        <v>-329</v>
      </c>
      <c r="V129">
        <v>-327</v>
      </c>
      <c r="W129">
        <v>-328</v>
      </c>
      <c r="X129">
        <v>-327.5</v>
      </c>
      <c r="Y129">
        <v>51.7</v>
      </c>
      <c r="Z129">
        <v>126.1</v>
      </c>
      <c r="AA129">
        <v>68.2</v>
      </c>
      <c r="AB129">
        <v>71.3</v>
      </c>
      <c r="AC129">
        <v>100</v>
      </c>
      <c r="AD129">
        <v>0.3</v>
      </c>
      <c r="AE129">
        <v>-50</v>
      </c>
      <c r="AF129">
        <v>-50</v>
      </c>
      <c r="AG129">
        <v>2.99</v>
      </c>
      <c r="AH129">
        <v>5.67</v>
      </c>
      <c r="AI129">
        <v>30.16</v>
      </c>
      <c r="AJ129">
        <v>0.96</v>
      </c>
      <c r="AK129">
        <v>29.202999999999999</v>
      </c>
      <c r="AL129">
        <v>76.61</v>
      </c>
      <c r="AM129">
        <v>3.0000000000000001E-3</v>
      </c>
      <c r="AN129">
        <v>3.0000000000000001E-3</v>
      </c>
      <c r="AO129">
        <v>3.2152440000000002</v>
      </c>
      <c r="AP129">
        <v>0</v>
      </c>
      <c r="AQ129">
        <v>1071.748047</v>
      </c>
      <c r="AR129">
        <v>0</v>
      </c>
      <c r="AS129" t="s">
        <v>88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25.4025</v>
      </c>
      <c r="CG129">
        <v>39.933599999999998</v>
      </c>
      <c r="CH129">
        <v>45.423099999999998</v>
      </c>
      <c r="CI129">
        <v>30.891999999999999</v>
      </c>
      <c r="CJ129">
        <v>27.555299999999999</v>
      </c>
      <c r="CK129">
        <v>30.030899999999999</v>
      </c>
      <c r="CL129">
        <v>117.648</v>
      </c>
      <c r="CM129" s="3" t="s">
        <v>89</v>
      </c>
      <c r="CN129" s="3" t="s">
        <v>89</v>
      </c>
      <c r="CO129" s="3" t="s">
        <v>89</v>
      </c>
    </row>
    <row r="130" spans="1:93" x14ac:dyDescent="0.25">
      <c r="A130" s="1">
        <v>45512</v>
      </c>
      <c r="B130" s="2">
        <v>0.64313480324074079</v>
      </c>
      <c r="C130">
        <v>130</v>
      </c>
      <c r="D130">
        <v>5.7</v>
      </c>
      <c r="E130">
        <v>71.900000000000006</v>
      </c>
      <c r="F130">
        <v>73.400000000000006</v>
      </c>
      <c r="G130">
        <v>71.5</v>
      </c>
      <c r="H130">
        <v>73.400000000000006</v>
      </c>
      <c r="I130">
        <v>67.7</v>
      </c>
      <c r="J130">
        <v>73.3</v>
      </c>
      <c r="K130">
        <v>73.2</v>
      </c>
      <c r="L130">
        <v>-149.5</v>
      </c>
      <c r="M130">
        <v>69.2</v>
      </c>
      <c r="N130">
        <v>72.099999999999994</v>
      </c>
      <c r="O130">
        <v>-349.7</v>
      </c>
      <c r="P130">
        <v>-347</v>
      </c>
      <c r="Q130">
        <v>-350.8</v>
      </c>
      <c r="R130">
        <v>-348.3</v>
      </c>
      <c r="S130">
        <v>-349.9</v>
      </c>
      <c r="T130">
        <v>-348</v>
      </c>
      <c r="U130">
        <v>-329</v>
      </c>
      <c r="V130">
        <v>-327</v>
      </c>
      <c r="W130">
        <v>-328</v>
      </c>
      <c r="X130">
        <v>-327.5</v>
      </c>
      <c r="Y130">
        <v>51.8</v>
      </c>
      <c r="Z130">
        <v>126.3</v>
      </c>
      <c r="AA130">
        <v>68.400000000000006</v>
      </c>
      <c r="AB130">
        <v>71.400000000000006</v>
      </c>
      <c r="AC130">
        <v>100</v>
      </c>
      <c r="AD130">
        <v>0.3</v>
      </c>
      <c r="AE130">
        <v>-50</v>
      </c>
      <c r="AF130">
        <v>-50</v>
      </c>
      <c r="AG130">
        <v>3</v>
      </c>
      <c r="AH130">
        <v>5.78</v>
      </c>
      <c r="AI130">
        <v>30.16</v>
      </c>
      <c r="AJ130">
        <v>0.96</v>
      </c>
      <c r="AK130">
        <v>29.204000000000001</v>
      </c>
      <c r="AL130">
        <v>76.599999999999994</v>
      </c>
      <c r="AM130">
        <v>3.0000000000000001E-3</v>
      </c>
      <c r="AN130">
        <v>3.0000000000000001E-3</v>
      </c>
      <c r="AO130">
        <v>3.2152440000000002</v>
      </c>
      <c r="AP130">
        <v>0</v>
      </c>
      <c r="AQ130">
        <v>1071.748047</v>
      </c>
      <c r="AR130">
        <v>0</v>
      </c>
      <c r="AS130" t="s">
        <v>88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25.294899999999998</v>
      </c>
      <c r="CG130">
        <v>40.5794</v>
      </c>
      <c r="CH130">
        <v>46.822400000000002</v>
      </c>
      <c r="CI130">
        <v>30.784400000000002</v>
      </c>
      <c r="CJ130">
        <v>27.555299999999999</v>
      </c>
      <c r="CK130">
        <v>29.923300000000001</v>
      </c>
      <c r="CL130">
        <v>122.5994</v>
      </c>
      <c r="CM130" s="3" t="s">
        <v>89</v>
      </c>
      <c r="CN130" s="3" t="s">
        <v>89</v>
      </c>
      <c r="CO130" s="3" t="s">
        <v>89</v>
      </c>
    </row>
    <row r="131" spans="1:93" x14ac:dyDescent="0.25">
      <c r="A131" s="1">
        <v>45512</v>
      </c>
      <c r="B131" s="2">
        <v>0.64314635416666666</v>
      </c>
      <c r="C131">
        <v>131</v>
      </c>
      <c r="D131">
        <v>5.8</v>
      </c>
      <c r="E131">
        <v>71.7</v>
      </c>
      <c r="F131">
        <v>73.400000000000006</v>
      </c>
      <c r="G131">
        <v>71.5</v>
      </c>
      <c r="H131">
        <v>73.400000000000006</v>
      </c>
      <c r="I131">
        <v>67.7</v>
      </c>
      <c r="J131">
        <v>73.3</v>
      </c>
      <c r="K131">
        <v>73.2</v>
      </c>
      <c r="L131">
        <v>-149.5</v>
      </c>
      <c r="M131">
        <v>69.2</v>
      </c>
      <c r="N131">
        <v>72.099999999999994</v>
      </c>
      <c r="O131">
        <v>-349.7</v>
      </c>
      <c r="P131">
        <v>-347</v>
      </c>
      <c r="Q131">
        <v>-350.8</v>
      </c>
      <c r="R131">
        <v>-348.3</v>
      </c>
      <c r="S131">
        <v>-349.9</v>
      </c>
      <c r="T131">
        <v>-348</v>
      </c>
      <c r="U131">
        <v>-329</v>
      </c>
      <c r="V131">
        <v>-327</v>
      </c>
      <c r="W131">
        <v>-328</v>
      </c>
      <c r="X131">
        <v>-327.5</v>
      </c>
      <c r="Y131">
        <v>51.7</v>
      </c>
      <c r="Z131">
        <v>126.1</v>
      </c>
      <c r="AA131">
        <v>68.2</v>
      </c>
      <c r="AB131">
        <v>71.2</v>
      </c>
      <c r="AC131">
        <v>100</v>
      </c>
      <c r="AD131">
        <v>0.3</v>
      </c>
      <c r="AE131">
        <v>-50</v>
      </c>
      <c r="AF131">
        <v>-50</v>
      </c>
      <c r="AG131">
        <v>3.01</v>
      </c>
      <c r="AH131">
        <v>5.82</v>
      </c>
      <c r="AI131">
        <v>30.16</v>
      </c>
      <c r="AJ131">
        <v>0.96</v>
      </c>
      <c r="AK131">
        <v>29.204000000000001</v>
      </c>
      <c r="AL131">
        <v>76.599999999999994</v>
      </c>
      <c r="AM131">
        <v>1.7000000000000001E-2</v>
      </c>
      <c r="AN131">
        <v>1.7000000000000001E-2</v>
      </c>
      <c r="AO131">
        <v>18.219716999999999</v>
      </c>
      <c r="AP131">
        <v>0</v>
      </c>
      <c r="AQ131">
        <v>1071.748047</v>
      </c>
      <c r="AR131">
        <v>0</v>
      </c>
      <c r="AS131" t="s">
        <v>88</v>
      </c>
      <c r="AT131">
        <v>1</v>
      </c>
      <c r="AU131">
        <v>1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25.4025</v>
      </c>
      <c r="CG131">
        <v>39.933599999999998</v>
      </c>
      <c r="CH131">
        <v>46.822400000000002</v>
      </c>
      <c r="CI131">
        <v>30.784400000000002</v>
      </c>
      <c r="CJ131">
        <v>27.6629</v>
      </c>
      <c r="CK131">
        <v>29.923300000000001</v>
      </c>
      <c r="CL131">
        <v>122.5994</v>
      </c>
      <c r="CM131" s="3" t="s">
        <v>89</v>
      </c>
      <c r="CN131" s="3" t="s">
        <v>89</v>
      </c>
      <c r="CO131" s="3" t="s">
        <v>89</v>
      </c>
    </row>
    <row r="132" spans="1:93" x14ac:dyDescent="0.25">
      <c r="A132" s="1">
        <v>45512</v>
      </c>
      <c r="B132" s="2">
        <v>0.64315331018518518</v>
      </c>
      <c r="C132">
        <v>132</v>
      </c>
      <c r="D132">
        <v>5.8</v>
      </c>
      <c r="E132">
        <v>71.7</v>
      </c>
      <c r="F132">
        <v>73.400000000000006</v>
      </c>
      <c r="G132">
        <v>71.5</v>
      </c>
      <c r="H132">
        <v>73.400000000000006</v>
      </c>
      <c r="I132">
        <v>67.7</v>
      </c>
      <c r="J132">
        <v>73.3</v>
      </c>
      <c r="K132">
        <v>73.2</v>
      </c>
      <c r="L132">
        <v>-149.5</v>
      </c>
      <c r="M132">
        <v>69.2</v>
      </c>
      <c r="N132">
        <v>72.099999999999994</v>
      </c>
      <c r="O132">
        <v>-349.7</v>
      </c>
      <c r="P132">
        <v>-347</v>
      </c>
      <c r="Q132">
        <v>-350.8</v>
      </c>
      <c r="R132">
        <v>-348.3</v>
      </c>
      <c r="S132">
        <v>-349.9</v>
      </c>
      <c r="T132">
        <v>-348</v>
      </c>
      <c r="U132">
        <v>-329</v>
      </c>
      <c r="V132">
        <v>-327</v>
      </c>
      <c r="W132">
        <v>-328</v>
      </c>
      <c r="X132">
        <v>-327.5</v>
      </c>
      <c r="Y132">
        <v>51.7</v>
      </c>
      <c r="Z132">
        <v>126.1</v>
      </c>
      <c r="AA132">
        <v>68.2</v>
      </c>
      <c r="AB132">
        <v>71.2</v>
      </c>
      <c r="AC132">
        <v>100</v>
      </c>
      <c r="AD132">
        <v>0.3</v>
      </c>
      <c r="AE132">
        <v>-50</v>
      </c>
      <c r="AF132">
        <v>-50</v>
      </c>
      <c r="AG132">
        <v>3.01</v>
      </c>
      <c r="AH132">
        <v>5.82</v>
      </c>
      <c r="AI132">
        <v>30.16</v>
      </c>
      <c r="AJ132">
        <v>0.96</v>
      </c>
      <c r="AK132">
        <v>29.202999999999999</v>
      </c>
      <c r="AL132">
        <v>76.599999999999994</v>
      </c>
      <c r="AM132">
        <v>2.3E-2</v>
      </c>
      <c r="AN132">
        <v>2.3E-2</v>
      </c>
      <c r="AO132">
        <v>24.650205</v>
      </c>
      <c r="AP132">
        <v>0</v>
      </c>
      <c r="AQ132">
        <v>1071.748047</v>
      </c>
      <c r="AR132">
        <v>0</v>
      </c>
      <c r="AS132" t="s">
        <v>88</v>
      </c>
      <c r="AT132">
        <v>1</v>
      </c>
      <c r="AU132">
        <v>1</v>
      </c>
      <c r="AV132">
        <v>1</v>
      </c>
      <c r="AW132">
        <v>1</v>
      </c>
      <c r="AX132">
        <v>0</v>
      </c>
      <c r="AY132">
        <v>1</v>
      </c>
      <c r="AZ132">
        <v>0</v>
      </c>
      <c r="BA132">
        <v>1</v>
      </c>
      <c r="BB132">
        <v>0</v>
      </c>
      <c r="BC132">
        <v>0</v>
      </c>
      <c r="BD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25.4025</v>
      </c>
      <c r="CG132">
        <v>39.933599999999998</v>
      </c>
      <c r="CH132">
        <v>46.822400000000002</v>
      </c>
      <c r="CI132">
        <v>30.784400000000002</v>
      </c>
      <c r="CJ132">
        <v>27.6629</v>
      </c>
      <c r="CK132">
        <v>29.923300000000001</v>
      </c>
      <c r="CL132">
        <v>122.5994</v>
      </c>
      <c r="CM132" s="3" t="s">
        <v>89</v>
      </c>
      <c r="CN132" s="3" t="s">
        <v>89</v>
      </c>
      <c r="CO132" s="3" t="s">
        <v>89</v>
      </c>
    </row>
    <row r="133" spans="1:93" x14ac:dyDescent="0.25">
      <c r="A133" s="1">
        <v>45512</v>
      </c>
      <c r="B133" s="2">
        <v>0.64316489583333336</v>
      </c>
      <c r="C133">
        <v>133</v>
      </c>
      <c r="D133">
        <v>5.8</v>
      </c>
      <c r="E133">
        <v>71.7</v>
      </c>
      <c r="F133">
        <v>73.400000000000006</v>
      </c>
      <c r="G133">
        <v>71.5</v>
      </c>
      <c r="H133">
        <v>73.400000000000006</v>
      </c>
      <c r="I133">
        <v>67.2</v>
      </c>
      <c r="J133">
        <v>73.3</v>
      </c>
      <c r="K133">
        <v>73.2</v>
      </c>
      <c r="L133">
        <v>-149.5</v>
      </c>
      <c r="M133">
        <v>69.2</v>
      </c>
      <c r="N133">
        <v>72.099999999999994</v>
      </c>
      <c r="O133">
        <v>-349.7</v>
      </c>
      <c r="P133">
        <v>-347</v>
      </c>
      <c r="Q133">
        <v>-350.8</v>
      </c>
      <c r="R133">
        <v>-348.3</v>
      </c>
      <c r="S133">
        <v>-349.9</v>
      </c>
      <c r="T133">
        <v>-348</v>
      </c>
      <c r="U133">
        <v>-329</v>
      </c>
      <c r="V133">
        <v>-327</v>
      </c>
      <c r="W133">
        <v>-328</v>
      </c>
      <c r="X133">
        <v>-327.5</v>
      </c>
      <c r="Y133">
        <v>51.8</v>
      </c>
      <c r="Z133">
        <v>125.9</v>
      </c>
      <c r="AA133">
        <v>67.900000000000006</v>
      </c>
      <c r="AB133">
        <v>71.3</v>
      </c>
      <c r="AC133">
        <v>100</v>
      </c>
      <c r="AD133">
        <v>0.3</v>
      </c>
      <c r="AE133">
        <v>-50</v>
      </c>
      <c r="AF133">
        <v>-50</v>
      </c>
      <c r="AG133">
        <v>3</v>
      </c>
      <c r="AH133">
        <v>5.89</v>
      </c>
      <c r="AI133">
        <v>30.16</v>
      </c>
      <c r="AJ133">
        <v>0.96</v>
      </c>
      <c r="AK133">
        <v>29.202999999999999</v>
      </c>
      <c r="AL133">
        <v>76.61</v>
      </c>
      <c r="AM133">
        <v>0</v>
      </c>
      <c r="AN133">
        <v>0</v>
      </c>
      <c r="AO133">
        <v>0</v>
      </c>
      <c r="AP133">
        <v>0</v>
      </c>
      <c r="AQ133">
        <v>1071.748047</v>
      </c>
      <c r="AR133">
        <v>0</v>
      </c>
      <c r="AS133" t="s">
        <v>88</v>
      </c>
      <c r="AT133">
        <v>1</v>
      </c>
      <c r="AU133">
        <v>1</v>
      </c>
      <c r="AV133">
        <v>1</v>
      </c>
      <c r="AW133">
        <v>1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25.4025</v>
      </c>
      <c r="CG133">
        <v>40.148800000000001</v>
      </c>
      <c r="CH133">
        <v>47.037700000000001</v>
      </c>
      <c r="CI133">
        <v>30.6767</v>
      </c>
      <c r="CJ133">
        <v>27.555299999999999</v>
      </c>
      <c r="CK133">
        <v>30.138500000000001</v>
      </c>
      <c r="CL133">
        <v>123.7834</v>
      </c>
      <c r="CM133" s="3" t="s">
        <v>89</v>
      </c>
      <c r="CN133" s="3" t="s">
        <v>89</v>
      </c>
      <c r="CO133" s="3" t="s">
        <v>89</v>
      </c>
    </row>
    <row r="134" spans="1:93" x14ac:dyDescent="0.25">
      <c r="A134" s="1">
        <v>45512</v>
      </c>
      <c r="B134" s="2">
        <v>0.64317643518518519</v>
      </c>
      <c r="C134">
        <v>134</v>
      </c>
      <c r="D134">
        <v>5.8</v>
      </c>
      <c r="E134">
        <v>71.7</v>
      </c>
      <c r="F134">
        <v>73.400000000000006</v>
      </c>
      <c r="G134">
        <v>71.5</v>
      </c>
      <c r="H134">
        <v>73.400000000000006</v>
      </c>
      <c r="I134">
        <v>67.2</v>
      </c>
      <c r="J134">
        <v>73.3</v>
      </c>
      <c r="K134">
        <v>73.2</v>
      </c>
      <c r="L134">
        <v>-149.5</v>
      </c>
      <c r="M134">
        <v>69.2</v>
      </c>
      <c r="N134">
        <v>72.099999999999994</v>
      </c>
      <c r="O134">
        <v>-349.7</v>
      </c>
      <c r="P134">
        <v>-347</v>
      </c>
      <c r="Q134">
        <v>-350.8</v>
      </c>
      <c r="R134">
        <v>-348.3</v>
      </c>
      <c r="S134">
        <v>-349.9</v>
      </c>
      <c r="T134">
        <v>-348</v>
      </c>
      <c r="U134">
        <v>-329</v>
      </c>
      <c r="V134">
        <v>-327</v>
      </c>
      <c r="W134">
        <v>-328</v>
      </c>
      <c r="X134">
        <v>-327.5</v>
      </c>
      <c r="Y134">
        <v>51.8</v>
      </c>
      <c r="Z134">
        <v>125.9</v>
      </c>
      <c r="AA134">
        <v>67.900000000000006</v>
      </c>
      <c r="AB134">
        <v>71.3</v>
      </c>
      <c r="AC134">
        <v>100</v>
      </c>
      <c r="AD134">
        <v>0.3</v>
      </c>
      <c r="AE134">
        <v>-50</v>
      </c>
      <c r="AF134">
        <v>-50</v>
      </c>
      <c r="AG134">
        <v>3</v>
      </c>
      <c r="AH134">
        <v>5.89</v>
      </c>
      <c r="AI134">
        <v>30.16</v>
      </c>
      <c r="AJ134">
        <v>0.96</v>
      </c>
      <c r="AK134">
        <v>29.204000000000001</v>
      </c>
      <c r="AL134">
        <v>76.599999999999994</v>
      </c>
      <c r="AM134">
        <v>1.2999999999999999E-2</v>
      </c>
      <c r="AN134">
        <v>1.2999999999999999E-2</v>
      </c>
      <c r="AO134">
        <v>13.932725</v>
      </c>
      <c r="AP134">
        <v>0</v>
      </c>
      <c r="AQ134">
        <v>1071.748047</v>
      </c>
      <c r="AR134">
        <v>0</v>
      </c>
      <c r="AS134" t="s">
        <v>88</v>
      </c>
      <c r="AT134">
        <v>1</v>
      </c>
      <c r="AU134">
        <v>1</v>
      </c>
      <c r="AV134">
        <v>1</v>
      </c>
      <c r="AW134">
        <v>1</v>
      </c>
      <c r="AX134">
        <v>0</v>
      </c>
      <c r="AY134">
        <v>1</v>
      </c>
      <c r="AZ134">
        <v>0</v>
      </c>
      <c r="BA134">
        <v>1</v>
      </c>
      <c r="BB134">
        <v>0</v>
      </c>
      <c r="BC134">
        <v>0</v>
      </c>
      <c r="BD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25.4025</v>
      </c>
      <c r="CG134">
        <v>40.471800000000002</v>
      </c>
      <c r="CH134">
        <v>48.006399999999999</v>
      </c>
      <c r="CI134">
        <v>30.784400000000002</v>
      </c>
      <c r="CJ134">
        <v>27.6629</v>
      </c>
      <c r="CK134">
        <v>30.138500000000001</v>
      </c>
      <c r="CL134">
        <v>125.61320000000001</v>
      </c>
      <c r="CM134" s="3" t="s">
        <v>89</v>
      </c>
      <c r="CN134" s="3" t="s">
        <v>89</v>
      </c>
      <c r="CO134" s="3" t="s">
        <v>89</v>
      </c>
    </row>
    <row r="135" spans="1:93" x14ac:dyDescent="0.25">
      <c r="A135" s="1">
        <v>45512</v>
      </c>
      <c r="B135" s="2">
        <v>0.64318807870370365</v>
      </c>
      <c r="C135">
        <v>135</v>
      </c>
      <c r="D135">
        <v>5.8</v>
      </c>
      <c r="E135">
        <v>71.7</v>
      </c>
      <c r="F135">
        <v>73.400000000000006</v>
      </c>
      <c r="G135">
        <v>71.5</v>
      </c>
      <c r="H135">
        <v>73.400000000000006</v>
      </c>
      <c r="I135">
        <v>67</v>
      </c>
      <c r="J135">
        <v>73.3</v>
      </c>
      <c r="K135">
        <v>73.2</v>
      </c>
      <c r="L135">
        <v>-149.5</v>
      </c>
      <c r="M135">
        <v>69.2</v>
      </c>
      <c r="N135">
        <v>72.099999999999994</v>
      </c>
      <c r="O135">
        <v>-349.7</v>
      </c>
      <c r="P135">
        <v>-347</v>
      </c>
      <c r="Q135">
        <v>-350.8</v>
      </c>
      <c r="R135">
        <v>-348.3</v>
      </c>
      <c r="S135">
        <v>-349.9</v>
      </c>
      <c r="T135">
        <v>-348</v>
      </c>
      <c r="U135">
        <v>-329</v>
      </c>
      <c r="V135">
        <v>-327</v>
      </c>
      <c r="W135">
        <v>-328</v>
      </c>
      <c r="X135">
        <v>-327.5</v>
      </c>
      <c r="Y135">
        <v>51.6</v>
      </c>
      <c r="Z135">
        <v>126.1</v>
      </c>
      <c r="AA135">
        <v>67.8</v>
      </c>
      <c r="AB135">
        <v>71.3</v>
      </c>
      <c r="AC135">
        <v>100</v>
      </c>
      <c r="AD135">
        <v>0.3</v>
      </c>
      <c r="AE135">
        <v>-50</v>
      </c>
      <c r="AF135">
        <v>-50</v>
      </c>
      <c r="AG135">
        <v>3.02</v>
      </c>
      <c r="AH135">
        <v>6</v>
      </c>
      <c r="AI135">
        <v>30.16</v>
      </c>
      <c r="AJ135">
        <v>0.96</v>
      </c>
      <c r="AK135">
        <v>29.202999999999999</v>
      </c>
      <c r="AL135">
        <v>76.599999999999994</v>
      </c>
      <c r="AM135">
        <v>0.01</v>
      </c>
      <c r="AN135">
        <v>0.01</v>
      </c>
      <c r="AO135">
        <v>10.71748</v>
      </c>
      <c r="AP135">
        <v>0</v>
      </c>
      <c r="AQ135">
        <v>1071.748047</v>
      </c>
      <c r="AR135">
        <v>0</v>
      </c>
      <c r="AS135" t="s">
        <v>88</v>
      </c>
      <c r="AT135">
        <v>1</v>
      </c>
      <c r="AU135">
        <v>1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1</v>
      </c>
      <c r="BB135">
        <v>0</v>
      </c>
      <c r="BC135">
        <v>0</v>
      </c>
      <c r="BD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25.294899999999998</v>
      </c>
      <c r="CG135">
        <v>40.794699999999999</v>
      </c>
      <c r="CH135">
        <v>49.082799999999999</v>
      </c>
      <c r="CI135">
        <v>30.999700000000001</v>
      </c>
      <c r="CJ135">
        <v>27.555299999999999</v>
      </c>
      <c r="CK135">
        <v>30.030899999999999</v>
      </c>
      <c r="CL135">
        <v>125.61320000000001</v>
      </c>
      <c r="CM135" s="3" t="s">
        <v>89</v>
      </c>
      <c r="CN135" s="3" t="s">
        <v>89</v>
      </c>
      <c r="CO135" s="3" t="s">
        <v>89</v>
      </c>
    </row>
    <row r="136" spans="1:93" x14ac:dyDescent="0.25">
      <c r="A136" s="1">
        <v>45512</v>
      </c>
      <c r="B136" s="2">
        <v>0.64319959490740741</v>
      </c>
      <c r="C136">
        <v>136</v>
      </c>
      <c r="D136">
        <v>5.8</v>
      </c>
      <c r="E136">
        <v>71.7</v>
      </c>
      <c r="F136">
        <v>73.400000000000006</v>
      </c>
      <c r="G136">
        <v>71.5</v>
      </c>
      <c r="H136">
        <v>73.400000000000006</v>
      </c>
      <c r="I136">
        <v>67</v>
      </c>
      <c r="J136">
        <v>73.3</v>
      </c>
      <c r="K136">
        <v>73.2</v>
      </c>
      <c r="L136">
        <v>-149.5</v>
      </c>
      <c r="M136">
        <v>69.2</v>
      </c>
      <c r="N136">
        <v>72.099999999999994</v>
      </c>
      <c r="O136">
        <v>-349.7</v>
      </c>
      <c r="P136">
        <v>-347</v>
      </c>
      <c r="Q136">
        <v>-350.8</v>
      </c>
      <c r="R136">
        <v>-348.3</v>
      </c>
      <c r="S136">
        <v>-349.9</v>
      </c>
      <c r="T136">
        <v>-348</v>
      </c>
      <c r="U136">
        <v>-329</v>
      </c>
      <c r="V136">
        <v>-327</v>
      </c>
      <c r="W136">
        <v>-328</v>
      </c>
      <c r="X136">
        <v>-327.5</v>
      </c>
      <c r="Y136">
        <v>51.6</v>
      </c>
      <c r="Z136">
        <v>126.1</v>
      </c>
      <c r="AA136">
        <v>67.8</v>
      </c>
      <c r="AB136">
        <v>71.3</v>
      </c>
      <c r="AC136">
        <v>100</v>
      </c>
      <c r="AD136">
        <v>0.3</v>
      </c>
      <c r="AE136">
        <v>-50</v>
      </c>
      <c r="AF136">
        <v>-50</v>
      </c>
      <c r="AG136">
        <v>3.02</v>
      </c>
      <c r="AH136">
        <v>6</v>
      </c>
      <c r="AI136">
        <v>30.16</v>
      </c>
      <c r="AJ136">
        <v>0.96</v>
      </c>
      <c r="AK136">
        <v>29.202999999999999</v>
      </c>
      <c r="AL136">
        <v>76.599999999999994</v>
      </c>
      <c r="AM136">
        <v>1.7000000000000001E-2</v>
      </c>
      <c r="AN136">
        <v>1.2999999999999999E-2</v>
      </c>
      <c r="AO136">
        <v>13.932725</v>
      </c>
      <c r="AP136">
        <v>0</v>
      </c>
      <c r="AQ136">
        <v>1071.748047</v>
      </c>
      <c r="AR136">
        <v>0</v>
      </c>
      <c r="AS136" t="s">
        <v>88</v>
      </c>
      <c r="AT136">
        <v>1</v>
      </c>
      <c r="AU136">
        <v>1</v>
      </c>
      <c r="AV136">
        <v>1</v>
      </c>
      <c r="AW136">
        <v>1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0</v>
      </c>
      <c r="BD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25.7254</v>
      </c>
      <c r="CG136">
        <v>41.009900000000002</v>
      </c>
      <c r="CH136">
        <v>48.329300000000003</v>
      </c>
      <c r="CI136">
        <v>30.461500000000001</v>
      </c>
      <c r="CJ136">
        <v>28.093399999999999</v>
      </c>
      <c r="CK136">
        <v>30.461500000000001</v>
      </c>
      <c r="CL136">
        <v>123.7834</v>
      </c>
      <c r="CM136" s="3" t="s">
        <v>89</v>
      </c>
      <c r="CN136" s="3" t="s">
        <v>89</v>
      </c>
      <c r="CO136" s="3" t="s">
        <v>89</v>
      </c>
    </row>
    <row r="137" spans="1:93" x14ac:dyDescent="0.25">
      <c r="A137" s="1">
        <v>45512</v>
      </c>
      <c r="B137" s="2">
        <v>0.64321115740740742</v>
      </c>
      <c r="C137">
        <v>137</v>
      </c>
      <c r="D137">
        <v>5.8</v>
      </c>
      <c r="E137">
        <v>71.7</v>
      </c>
      <c r="F137">
        <v>73.400000000000006</v>
      </c>
      <c r="G137">
        <v>71.7</v>
      </c>
      <c r="H137">
        <v>73.599999999999994</v>
      </c>
      <c r="I137">
        <v>67.2</v>
      </c>
      <c r="J137">
        <v>73.3</v>
      </c>
      <c r="K137">
        <v>73.2</v>
      </c>
      <c r="L137">
        <v>-149.5</v>
      </c>
      <c r="M137">
        <v>69.2</v>
      </c>
      <c r="N137">
        <v>72.099999999999994</v>
      </c>
      <c r="O137">
        <v>-349.7</v>
      </c>
      <c r="P137">
        <v>-347</v>
      </c>
      <c r="Q137">
        <v>-350.8</v>
      </c>
      <c r="R137">
        <v>-348.3</v>
      </c>
      <c r="S137">
        <v>-349.9</v>
      </c>
      <c r="T137">
        <v>-348</v>
      </c>
      <c r="U137">
        <v>-329</v>
      </c>
      <c r="V137">
        <v>-327</v>
      </c>
      <c r="W137">
        <v>-328</v>
      </c>
      <c r="X137">
        <v>-327.5</v>
      </c>
      <c r="Y137">
        <v>51.4</v>
      </c>
      <c r="Z137">
        <v>126.1</v>
      </c>
      <c r="AA137">
        <v>68.099999999999994</v>
      </c>
      <c r="AB137">
        <v>71.400000000000006</v>
      </c>
      <c r="AC137">
        <v>100</v>
      </c>
      <c r="AD137">
        <v>0.3</v>
      </c>
      <c r="AE137">
        <v>-50</v>
      </c>
      <c r="AF137">
        <v>-50</v>
      </c>
      <c r="AG137">
        <v>3.01</v>
      </c>
      <c r="AH137">
        <v>6.1</v>
      </c>
      <c r="AI137">
        <v>30.16</v>
      </c>
      <c r="AJ137">
        <v>0.96</v>
      </c>
      <c r="AK137">
        <v>29.204000000000001</v>
      </c>
      <c r="AL137">
        <v>76.599999999999994</v>
      </c>
      <c r="AM137">
        <v>-7.0000000000000001E-3</v>
      </c>
      <c r="AN137">
        <v>-7.0000000000000001E-3</v>
      </c>
      <c r="AO137">
        <v>-7.5022359999999999</v>
      </c>
      <c r="AP137">
        <v>0</v>
      </c>
      <c r="AQ137">
        <v>1071.748047</v>
      </c>
      <c r="AR137">
        <v>0</v>
      </c>
      <c r="AS137" t="s">
        <v>88</v>
      </c>
      <c r="AT137">
        <v>1</v>
      </c>
      <c r="AU137">
        <v>1</v>
      </c>
      <c r="AV137">
        <v>1</v>
      </c>
      <c r="AW137">
        <v>1</v>
      </c>
      <c r="AX137">
        <v>0</v>
      </c>
      <c r="AY137">
        <v>1</v>
      </c>
      <c r="AZ137">
        <v>0</v>
      </c>
      <c r="BA137">
        <v>1</v>
      </c>
      <c r="BB137">
        <v>0</v>
      </c>
      <c r="BC137">
        <v>0</v>
      </c>
      <c r="BD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25.294899999999998</v>
      </c>
      <c r="CG137">
        <v>41.871099999999998</v>
      </c>
      <c r="CH137">
        <v>49.836199999999998</v>
      </c>
      <c r="CI137">
        <v>30.6767</v>
      </c>
      <c r="CJ137">
        <v>27.34</v>
      </c>
      <c r="CK137">
        <v>30.030899999999999</v>
      </c>
      <c r="CL137">
        <v>125.075</v>
      </c>
      <c r="CM137" s="3" t="s">
        <v>89</v>
      </c>
      <c r="CN137" s="3" t="s">
        <v>89</v>
      </c>
      <c r="CO137" s="3" t="s">
        <v>89</v>
      </c>
    </row>
    <row r="138" spans="1:93" x14ac:dyDescent="0.25">
      <c r="A138" s="1">
        <v>45512</v>
      </c>
      <c r="B138" s="2">
        <v>0.6432227430555556</v>
      </c>
      <c r="C138">
        <v>138</v>
      </c>
      <c r="D138">
        <v>5.8</v>
      </c>
      <c r="E138">
        <v>71.7</v>
      </c>
      <c r="F138">
        <v>73.400000000000006</v>
      </c>
      <c r="G138">
        <v>71.7</v>
      </c>
      <c r="H138">
        <v>73.599999999999994</v>
      </c>
      <c r="I138">
        <v>67.2</v>
      </c>
      <c r="J138">
        <v>73.3</v>
      </c>
      <c r="K138">
        <v>73.2</v>
      </c>
      <c r="L138">
        <v>-149.5</v>
      </c>
      <c r="M138">
        <v>69.2</v>
      </c>
      <c r="N138">
        <v>72.099999999999994</v>
      </c>
      <c r="O138">
        <v>-349.7</v>
      </c>
      <c r="P138">
        <v>-347</v>
      </c>
      <c r="Q138">
        <v>-350.8</v>
      </c>
      <c r="R138">
        <v>-348.3</v>
      </c>
      <c r="S138">
        <v>-349.9</v>
      </c>
      <c r="T138">
        <v>-348</v>
      </c>
      <c r="U138">
        <v>-329</v>
      </c>
      <c r="V138">
        <v>-327</v>
      </c>
      <c r="W138">
        <v>-328</v>
      </c>
      <c r="X138">
        <v>-327.5</v>
      </c>
      <c r="Y138">
        <v>51.4</v>
      </c>
      <c r="Z138">
        <v>126.1</v>
      </c>
      <c r="AA138">
        <v>68.099999999999994</v>
      </c>
      <c r="AB138">
        <v>71.400000000000006</v>
      </c>
      <c r="AC138">
        <v>100</v>
      </c>
      <c r="AD138">
        <v>0.3</v>
      </c>
      <c r="AE138">
        <v>-50</v>
      </c>
      <c r="AF138">
        <v>-50</v>
      </c>
      <c r="AG138">
        <v>3.01</v>
      </c>
      <c r="AH138">
        <v>6.1</v>
      </c>
      <c r="AI138">
        <v>30.16</v>
      </c>
      <c r="AJ138">
        <v>0.96</v>
      </c>
      <c r="AK138">
        <v>29.202999999999999</v>
      </c>
      <c r="AL138">
        <v>76.61</v>
      </c>
      <c r="AM138">
        <v>3.0000000000000001E-3</v>
      </c>
      <c r="AN138">
        <v>3.0000000000000001E-3</v>
      </c>
      <c r="AO138">
        <v>3.2152440000000002</v>
      </c>
      <c r="AP138">
        <v>0</v>
      </c>
      <c r="AQ138">
        <v>1071.748047</v>
      </c>
      <c r="AR138">
        <v>0</v>
      </c>
      <c r="AS138" t="s">
        <v>88</v>
      </c>
      <c r="AT138">
        <v>1</v>
      </c>
      <c r="AU138">
        <v>1</v>
      </c>
      <c r="AV138">
        <v>1</v>
      </c>
      <c r="AW138">
        <v>1</v>
      </c>
      <c r="AX138">
        <v>0</v>
      </c>
      <c r="AY138">
        <v>1</v>
      </c>
      <c r="AZ138">
        <v>0</v>
      </c>
      <c r="BA138">
        <v>1</v>
      </c>
      <c r="BB138">
        <v>0</v>
      </c>
      <c r="BC138">
        <v>0</v>
      </c>
      <c r="BD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25.294899999999998</v>
      </c>
      <c r="CG138">
        <v>42.301600000000001</v>
      </c>
      <c r="CH138">
        <v>50.805</v>
      </c>
      <c r="CI138">
        <v>30.569099999999999</v>
      </c>
      <c r="CJ138">
        <v>27.6629</v>
      </c>
      <c r="CK138">
        <v>30.138500000000001</v>
      </c>
      <c r="CL138">
        <v>125.5056</v>
      </c>
      <c r="CM138" s="3" t="s">
        <v>89</v>
      </c>
      <c r="CN138" s="3" t="s">
        <v>89</v>
      </c>
      <c r="CO138" s="3" t="s">
        <v>89</v>
      </c>
    </row>
    <row r="139" spans="1:93" x14ac:dyDescent="0.25">
      <c r="A139" s="1">
        <v>45512</v>
      </c>
      <c r="B139" s="2">
        <v>0.64323434027777782</v>
      </c>
      <c r="C139">
        <v>139</v>
      </c>
      <c r="D139">
        <v>5.9</v>
      </c>
      <c r="E139">
        <v>71.7</v>
      </c>
      <c r="F139">
        <v>73.400000000000006</v>
      </c>
      <c r="G139">
        <v>71.5</v>
      </c>
      <c r="H139">
        <v>73.400000000000006</v>
      </c>
      <c r="I139">
        <v>67.5</v>
      </c>
      <c r="J139">
        <v>73.3</v>
      </c>
      <c r="K139">
        <v>73.2</v>
      </c>
      <c r="L139">
        <v>-149.5</v>
      </c>
      <c r="M139">
        <v>69.2</v>
      </c>
      <c r="N139">
        <v>72.099999999999994</v>
      </c>
      <c r="O139">
        <v>-349.7</v>
      </c>
      <c r="P139">
        <v>-347</v>
      </c>
      <c r="Q139">
        <v>-350.8</v>
      </c>
      <c r="R139">
        <v>-348.3</v>
      </c>
      <c r="S139">
        <v>-349.9</v>
      </c>
      <c r="T139">
        <v>-348</v>
      </c>
      <c r="U139">
        <v>-329</v>
      </c>
      <c r="V139">
        <v>-327</v>
      </c>
      <c r="W139">
        <v>-328</v>
      </c>
      <c r="X139">
        <v>-327.5</v>
      </c>
      <c r="Y139">
        <v>51.9</v>
      </c>
      <c r="Z139">
        <v>126.3</v>
      </c>
      <c r="AA139">
        <v>68.3</v>
      </c>
      <c r="AB139">
        <v>71.3</v>
      </c>
      <c r="AC139">
        <v>100</v>
      </c>
      <c r="AD139">
        <v>0.3</v>
      </c>
      <c r="AE139">
        <v>-50</v>
      </c>
      <c r="AF139">
        <v>-50</v>
      </c>
      <c r="AG139">
        <v>3.01</v>
      </c>
      <c r="AH139">
        <v>6.19</v>
      </c>
      <c r="AI139">
        <v>30.16</v>
      </c>
      <c r="AJ139">
        <v>0.96</v>
      </c>
      <c r="AK139">
        <v>29.202999999999999</v>
      </c>
      <c r="AL139">
        <v>76.61</v>
      </c>
      <c r="AM139">
        <v>0</v>
      </c>
      <c r="AN139">
        <v>0</v>
      </c>
      <c r="AO139">
        <v>0</v>
      </c>
      <c r="AP139">
        <v>0</v>
      </c>
      <c r="AQ139">
        <v>1071.748047</v>
      </c>
      <c r="AR139">
        <v>0</v>
      </c>
      <c r="AS139" t="s">
        <v>88</v>
      </c>
      <c r="AT139">
        <v>1</v>
      </c>
      <c r="AU139">
        <v>1</v>
      </c>
      <c r="AV139">
        <v>1</v>
      </c>
      <c r="AW139">
        <v>1</v>
      </c>
      <c r="AX139">
        <v>0</v>
      </c>
      <c r="AY139">
        <v>1</v>
      </c>
      <c r="AZ139">
        <v>0</v>
      </c>
      <c r="BA139">
        <v>1</v>
      </c>
      <c r="BB139">
        <v>0</v>
      </c>
      <c r="BC139">
        <v>0</v>
      </c>
      <c r="BD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25.294899999999998</v>
      </c>
      <c r="CG139">
        <v>43.162700000000001</v>
      </c>
      <c r="CH139">
        <v>53.388300000000001</v>
      </c>
      <c r="CI139">
        <v>30.569099999999999</v>
      </c>
      <c r="CJ139">
        <v>27.447600000000001</v>
      </c>
      <c r="CK139">
        <v>30.030899999999999</v>
      </c>
      <c r="CL139">
        <v>126.2591</v>
      </c>
      <c r="CM139" s="3" t="s">
        <v>89</v>
      </c>
      <c r="CN139" s="3" t="s">
        <v>89</v>
      </c>
      <c r="CO139" s="3" t="s">
        <v>89</v>
      </c>
    </row>
    <row r="140" spans="1:93" x14ac:dyDescent="0.25">
      <c r="A140" s="1">
        <v>45512</v>
      </c>
      <c r="B140" s="2">
        <v>0.64325053240740737</v>
      </c>
      <c r="C140">
        <v>140</v>
      </c>
      <c r="D140">
        <v>5.9</v>
      </c>
      <c r="E140">
        <v>71.7</v>
      </c>
      <c r="F140">
        <v>73.400000000000006</v>
      </c>
      <c r="G140">
        <v>71.5</v>
      </c>
      <c r="H140">
        <v>73.400000000000006</v>
      </c>
      <c r="I140">
        <v>67.2</v>
      </c>
      <c r="J140">
        <v>73.3</v>
      </c>
      <c r="K140">
        <v>73.2</v>
      </c>
      <c r="L140">
        <v>-149.5</v>
      </c>
      <c r="M140">
        <v>68.7</v>
      </c>
      <c r="N140">
        <v>72.099999999999994</v>
      </c>
      <c r="O140">
        <v>-349.7</v>
      </c>
      <c r="P140">
        <v>-347</v>
      </c>
      <c r="Q140">
        <v>-350.8</v>
      </c>
      <c r="R140">
        <v>-348.3</v>
      </c>
      <c r="S140">
        <v>-349.9</v>
      </c>
      <c r="T140">
        <v>-348</v>
      </c>
      <c r="U140">
        <v>-329</v>
      </c>
      <c r="V140">
        <v>-327</v>
      </c>
      <c r="W140">
        <v>-328</v>
      </c>
      <c r="X140">
        <v>-327.5</v>
      </c>
      <c r="Y140">
        <v>51.8</v>
      </c>
      <c r="Z140">
        <v>126.2</v>
      </c>
      <c r="AA140">
        <v>68.2</v>
      </c>
      <c r="AB140">
        <v>71.3</v>
      </c>
      <c r="AC140">
        <v>100</v>
      </c>
      <c r="AD140">
        <v>0.3</v>
      </c>
      <c r="AE140">
        <v>-50</v>
      </c>
      <c r="AF140">
        <v>-50</v>
      </c>
      <c r="AG140">
        <v>3</v>
      </c>
      <c r="AH140">
        <v>6.27</v>
      </c>
      <c r="AI140">
        <v>30.16</v>
      </c>
      <c r="AJ140">
        <v>0.96</v>
      </c>
      <c r="AK140">
        <v>29.202999999999999</v>
      </c>
      <c r="AL140">
        <v>76.61</v>
      </c>
      <c r="AM140">
        <v>-3.0000000000000001E-3</v>
      </c>
      <c r="AN140">
        <v>-3.0000000000000001E-3</v>
      </c>
      <c r="AO140">
        <v>-3.2152440000000002</v>
      </c>
      <c r="AP140">
        <v>0</v>
      </c>
      <c r="AQ140">
        <v>1071.748047</v>
      </c>
      <c r="AR140">
        <v>0</v>
      </c>
      <c r="AS140" t="s">
        <v>88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1</v>
      </c>
      <c r="AZ140">
        <v>0</v>
      </c>
      <c r="BA140">
        <v>1</v>
      </c>
      <c r="BB140">
        <v>0</v>
      </c>
      <c r="BC140">
        <v>0</v>
      </c>
      <c r="BD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25.294899999999998</v>
      </c>
      <c r="CG140">
        <v>44.4544</v>
      </c>
      <c r="CH140">
        <v>58.770200000000003</v>
      </c>
      <c r="CI140">
        <v>30.461500000000001</v>
      </c>
      <c r="CJ140">
        <v>27.555299999999999</v>
      </c>
      <c r="CK140">
        <v>30.030899999999999</v>
      </c>
      <c r="CL140">
        <v>127.0125</v>
      </c>
      <c r="CM140" s="3" t="s">
        <v>89</v>
      </c>
      <c r="CN140" s="3" t="s">
        <v>89</v>
      </c>
      <c r="CO140" s="3" t="s">
        <v>89</v>
      </c>
    </row>
    <row r="141" spans="1:93" x14ac:dyDescent="0.25">
      <c r="A141" s="1">
        <v>45512</v>
      </c>
      <c r="B141" s="2">
        <v>0.64326211805555555</v>
      </c>
      <c r="C141">
        <v>141</v>
      </c>
      <c r="D141">
        <v>5.9</v>
      </c>
      <c r="E141">
        <v>71.7</v>
      </c>
      <c r="F141">
        <v>73.400000000000006</v>
      </c>
      <c r="G141">
        <v>71.5</v>
      </c>
      <c r="H141">
        <v>73.400000000000006</v>
      </c>
      <c r="I141">
        <v>67.2</v>
      </c>
      <c r="J141">
        <v>73.3</v>
      </c>
      <c r="K141">
        <v>73.5</v>
      </c>
      <c r="L141">
        <v>-149.5</v>
      </c>
      <c r="M141">
        <v>69.2</v>
      </c>
      <c r="N141">
        <v>72.099999999999994</v>
      </c>
      <c r="O141">
        <v>-349.7</v>
      </c>
      <c r="P141">
        <v>-347</v>
      </c>
      <c r="Q141">
        <v>-350.8</v>
      </c>
      <c r="R141">
        <v>-348.3</v>
      </c>
      <c r="S141">
        <v>-349.9</v>
      </c>
      <c r="T141">
        <v>-348</v>
      </c>
      <c r="U141">
        <v>-329</v>
      </c>
      <c r="V141">
        <v>-327</v>
      </c>
      <c r="W141">
        <v>-328</v>
      </c>
      <c r="X141">
        <v>-327.5</v>
      </c>
      <c r="Y141">
        <v>51.7</v>
      </c>
      <c r="Z141">
        <v>126.4</v>
      </c>
      <c r="AA141">
        <v>68.3</v>
      </c>
      <c r="AB141">
        <v>71.3</v>
      </c>
      <c r="AC141">
        <v>100</v>
      </c>
      <c r="AD141">
        <v>0.3</v>
      </c>
      <c r="AE141">
        <v>-50</v>
      </c>
      <c r="AF141">
        <v>-50</v>
      </c>
      <c r="AG141">
        <v>2.98</v>
      </c>
      <c r="AH141">
        <v>6.32</v>
      </c>
      <c r="AI141">
        <v>30.16</v>
      </c>
      <c r="AJ141">
        <v>0.96</v>
      </c>
      <c r="AK141">
        <v>29.204000000000001</v>
      </c>
      <c r="AL141">
        <v>76.61</v>
      </c>
      <c r="AM141">
        <v>-0.01</v>
      </c>
      <c r="AN141">
        <v>-0.01</v>
      </c>
      <c r="AO141">
        <v>-10.71748</v>
      </c>
      <c r="AP141">
        <v>0</v>
      </c>
      <c r="AQ141">
        <v>1071.748047</v>
      </c>
      <c r="AR141">
        <v>0</v>
      </c>
      <c r="AS141" t="s">
        <v>88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25.187200000000001</v>
      </c>
      <c r="CG141">
        <v>44.669600000000003</v>
      </c>
      <c r="CH141">
        <v>60.061799999999998</v>
      </c>
      <c r="CI141">
        <v>30.569099999999999</v>
      </c>
      <c r="CJ141">
        <v>27.34</v>
      </c>
      <c r="CK141">
        <v>30.138500000000001</v>
      </c>
      <c r="CL141">
        <v>127.76600000000001</v>
      </c>
      <c r="CM141" s="3" t="s">
        <v>89</v>
      </c>
      <c r="CN141" s="3" t="s">
        <v>89</v>
      </c>
      <c r="CO141" s="3" t="s">
        <v>89</v>
      </c>
    </row>
    <row r="142" spans="1:93" x14ac:dyDescent="0.25">
      <c r="A142" s="1">
        <v>45512</v>
      </c>
      <c r="B142" s="2">
        <v>0.64326907407407408</v>
      </c>
      <c r="C142">
        <v>142</v>
      </c>
      <c r="D142">
        <v>5.9</v>
      </c>
      <c r="E142">
        <v>71.7</v>
      </c>
      <c r="F142">
        <v>73.400000000000006</v>
      </c>
      <c r="G142">
        <v>71.5</v>
      </c>
      <c r="H142">
        <v>73.400000000000006</v>
      </c>
      <c r="I142">
        <v>67.2</v>
      </c>
      <c r="J142">
        <v>73.3</v>
      </c>
      <c r="K142">
        <v>73.5</v>
      </c>
      <c r="L142">
        <v>-149.5</v>
      </c>
      <c r="M142">
        <v>69.2</v>
      </c>
      <c r="N142">
        <v>72.099999999999994</v>
      </c>
      <c r="O142">
        <v>-349.7</v>
      </c>
      <c r="P142">
        <v>-347</v>
      </c>
      <c r="Q142">
        <v>-350.8</v>
      </c>
      <c r="R142">
        <v>-348.3</v>
      </c>
      <c r="S142">
        <v>-349.9</v>
      </c>
      <c r="T142">
        <v>-348</v>
      </c>
      <c r="U142">
        <v>-329</v>
      </c>
      <c r="V142">
        <v>-327</v>
      </c>
      <c r="W142">
        <v>-328</v>
      </c>
      <c r="X142">
        <v>-327.5</v>
      </c>
      <c r="Y142">
        <v>51.7</v>
      </c>
      <c r="Z142">
        <v>126.4</v>
      </c>
      <c r="AA142">
        <v>68.3</v>
      </c>
      <c r="AB142">
        <v>71.3</v>
      </c>
      <c r="AC142">
        <v>100</v>
      </c>
      <c r="AD142">
        <v>0.3</v>
      </c>
      <c r="AE142">
        <v>-50</v>
      </c>
      <c r="AF142">
        <v>-50</v>
      </c>
      <c r="AG142">
        <v>2.98</v>
      </c>
      <c r="AH142">
        <v>6.32</v>
      </c>
      <c r="AI142">
        <v>30.16</v>
      </c>
      <c r="AJ142">
        <v>0.96</v>
      </c>
      <c r="AK142">
        <v>29.204000000000001</v>
      </c>
      <c r="AL142">
        <v>76.61</v>
      </c>
      <c r="AM142">
        <v>-0.02</v>
      </c>
      <c r="AN142">
        <v>-0.02</v>
      </c>
      <c r="AO142">
        <v>-21.434961000000001</v>
      </c>
      <c r="AP142">
        <v>0</v>
      </c>
      <c r="AQ142">
        <v>1071.748047</v>
      </c>
      <c r="AR142">
        <v>0</v>
      </c>
      <c r="AS142" t="s">
        <v>88</v>
      </c>
      <c r="AT142">
        <v>1</v>
      </c>
      <c r="AU142">
        <v>1</v>
      </c>
      <c r="AV142">
        <v>1</v>
      </c>
      <c r="AW142">
        <v>1</v>
      </c>
      <c r="AX142">
        <v>0</v>
      </c>
      <c r="AY142">
        <v>1</v>
      </c>
      <c r="AZ142">
        <v>0</v>
      </c>
      <c r="BA142">
        <v>1</v>
      </c>
      <c r="BB142">
        <v>0</v>
      </c>
      <c r="BC142">
        <v>0</v>
      </c>
      <c r="BD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25.187200000000001</v>
      </c>
      <c r="CG142">
        <v>44.669600000000003</v>
      </c>
      <c r="CH142">
        <v>60.061799999999998</v>
      </c>
      <c r="CI142">
        <v>30.569099999999999</v>
      </c>
      <c r="CJ142">
        <v>27.34</v>
      </c>
      <c r="CK142">
        <v>30.138500000000001</v>
      </c>
      <c r="CL142">
        <v>127.76600000000001</v>
      </c>
      <c r="CM142" s="3" t="s">
        <v>89</v>
      </c>
      <c r="CN142" s="3" t="s">
        <v>89</v>
      </c>
      <c r="CO142" s="3" t="s">
        <v>89</v>
      </c>
    </row>
    <row r="143" spans="1:93" x14ac:dyDescent="0.25">
      <c r="A143" s="1">
        <v>45512</v>
      </c>
      <c r="B143" s="2">
        <v>0.64328061342592591</v>
      </c>
      <c r="C143">
        <v>143</v>
      </c>
      <c r="D143">
        <v>6</v>
      </c>
      <c r="E143">
        <v>71.7</v>
      </c>
      <c r="F143">
        <v>73.400000000000006</v>
      </c>
      <c r="G143">
        <v>71.5</v>
      </c>
      <c r="H143">
        <v>73.400000000000006</v>
      </c>
      <c r="I143">
        <v>67.2</v>
      </c>
      <c r="J143">
        <v>73.3</v>
      </c>
      <c r="K143">
        <v>73.5</v>
      </c>
      <c r="L143">
        <v>-149.5</v>
      </c>
      <c r="M143">
        <v>69.2</v>
      </c>
      <c r="N143">
        <v>72.099999999999994</v>
      </c>
      <c r="O143">
        <v>-349.7</v>
      </c>
      <c r="P143">
        <v>-347</v>
      </c>
      <c r="Q143">
        <v>-350.8</v>
      </c>
      <c r="R143">
        <v>-348.3</v>
      </c>
      <c r="S143">
        <v>-349.9</v>
      </c>
      <c r="T143">
        <v>-348</v>
      </c>
      <c r="U143">
        <v>-329</v>
      </c>
      <c r="V143">
        <v>-327</v>
      </c>
      <c r="W143">
        <v>-328</v>
      </c>
      <c r="X143">
        <v>-327.5</v>
      </c>
      <c r="Y143">
        <v>51.8</v>
      </c>
      <c r="Z143">
        <v>126.4</v>
      </c>
      <c r="AA143">
        <v>68.2</v>
      </c>
      <c r="AB143">
        <v>71.3</v>
      </c>
      <c r="AC143">
        <v>100</v>
      </c>
      <c r="AD143">
        <v>0.3</v>
      </c>
      <c r="AE143">
        <v>-50</v>
      </c>
      <c r="AF143">
        <v>-50</v>
      </c>
      <c r="AG143">
        <v>3</v>
      </c>
      <c r="AH143">
        <v>6.4</v>
      </c>
      <c r="AI143">
        <v>30.16</v>
      </c>
      <c r="AJ143">
        <v>0.96</v>
      </c>
      <c r="AK143">
        <v>29.202999999999999</v>
      </c>
      <c r="AL143">
        <v>76.61</v>
      </c>
      <c r="AM143">
        <v>-7.0000000000000001E-3</v>
      </c>
      <c r="AN143">
        <v>-7.0000000000000001E-3</v>
      </c>
      <c r="AO143">
        <v>-7.5022359999999999</v>
      </c>
      <c r="AP143">
        <v>0</v>
      </c>
      <c r="AQ143">
        <v>1071.748047</v>
      </c>
      <c r="AR143">
        <v>0</v>
      </c>
      <c r="AS143" t="s">
        <v>88</v>
      </c>
      <c r="AT143">
        <v>1</v>
      </c>
      <c r="AU143">
        <v>1</v>
      </c>
      <c r="AV143">
        <v>1</v>
      </c>
      <c r="AW143">
        <v>1</v>
      </c>
      <c r="AX143">
        <v>0</v>
      </c>
      <c r="AY143">
        <v>1</v>
      </c>
      <c r="AZ143">
        <v>0</v>
      </c>
      <c r="BA143">
        <v>1</v>
      </c>
      <c r="BB143">
        <v>0</v>
      </c>
      <c r="BC143">
        <v>0</v>
      </c>
      <c r="BD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25.4025</v>
      </c>
      <c r="CG143">
        <v>44.777299999999997</v>
      </c>
      <c r="CH143">
        <v>60.922899999999998</v>
      </c>
      <c r="CI143">
        <v>30.569099999999999</v>
      </c>
      <c r="CJ143">
        <v>27.34</v>
      </c>
      <c r="CK143">
        <v>30.246200000000002</v>
      </c>
      <c r="CL143">
        <v>129.05760000000001</v>
      </c>
      <c r="CM143" s="3" t="s">
        <v>89</v>
      </c>
      <c r="CN143" s="3" t="s">
        <v>89</v>
      </c>
      <c r="CO143" s="3" t="s">
        <v>89</v>
      </c>
    </row>
    <row r="144" spans="1:93" x14ac:dyDescent="0.25">
      <c r="A144" s="1">
        <v>45512</v>
      </c>
      <c r="B144" s="2">
        <v>0.64329218749999995</v>
      </c>
      <c r="C144">
        <v>144</v>
      </c>
      <c r="D144">
        <v>6</v>
      </c>
      <c r="E144">
        <v>71.7</v>
      </c>
      <c r="F144">
        <v>73.400000000000006</v>
      </c>
      <c r="G144">
        <v>71.5</v>
      </c>
      <c r="H144">
        <v>73.400000000000006</v>
      </c>
      <c r="I144">
        <v>67.2</v>
      </c>
      <c r="J144">
        <v>73.3</v>
      </c>
      <c r="K144">
        <v>73.5</v>
      </c>
      <c r="L144">
        <v>-149.5</v>
      </c>
      <c r="M144">
        <v>69.2</v>
      </c>
      <c r="N144">
        <v>72.099999999999994</v>
      </c>
      <c r="O144">
        <v>-349.7</v>
      </c>
      <c r="P144">
        <v>-347</v>
      </c>
      <c r="Q144">
        <v>-350.8</v>
      </c>
      <c r="R144">
        <v>-348.3</v>
      </c>
      <c r="S144">
        <v>-349.9</v>
      </c>
      <c r="T144">
        <v>-348</v>
      </c>
      <c r="U144">
        <v>-329</v>
      </c>
      <c r="V144">
        <v>-327</v>
      </c>
      <c r="W144">
        <v>-328</v>
      </c>
      <c r="X144">
        <v>-327.5</v>
      </c>
      <c r="Y144">
        <v>51.8</v>
      </c>
      <c r="Z144">
        <v>126.4</v>
      </c>
      <c r="AA144">
        <v>68.2</v>
      </c>
      <c r="AB144">
        <v>71.3</v>
      </c>
      <c r="AC144">
        <v>100</v>
      </c>
      <c r="AD144">
        <v>0.3</v>
      </c>
      <c r="AE144">
        <v>-50</v>
      </c>
      <c r="AF144">
        <v>-50</v>
      </c>
      <c r="AG144">
        <v>3</v>
      </c>
      <c r="AH144">
        <v>6.4</v>
      </c>
      <c r="AI144">
        <v>30.16</v>
      </c>
      <c r="AJ144">
        <v>0.96</v>
      </c>
      <c r="AK144">
        <v>29.202999999999999</v>
      </c>
      <c r="AL144">
        <v>76.61</v>
      </c>
      <c r="AM144">
        <v>-7.0000000000000001E-3</v>
      </c>
      <c r="AN144">
        <v>-7.0000000000000001E-3</v>
      </c>
      <c r="AO144">
        <v>-7.5022359999999999</v>
      </c>
      <c r="AP144">
        <v>0</v>
      </c>
      <c r="AQ144">
        <v>1071.748047</v>
      </c>
      <c r="AR144">
        <v>0</v>
      </c>
      <c r="AS144" t="s">
        <v>88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1</v>
      </c>
      <c r="AZ144">
        <v>0</v>
      </c>
      <c r="BA144">
        <v>1</v>
      </c>
      <c r="BB144">
        <v>0</v>
      </c>
      <c r="BC144">
        <v>0</v>
      </c>
      <c r="BD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25.4025</v>
      </c>
      <c r="CG144">
        <v>44.777299999999997</v>
      </c>
      <c r="CH144">
        <v>61.8917</v>
      </c>
      <c r="CI144">
        <v>30.3538</v>
      </c>
      <c r="CJ144">
        <v>27.447600000000001</v>
      </c>
      <c r="CK144">
        <v>30.246200000000002</v>
      </c>
      <c r="CL144">
        <v>130.0264</v>
      </c>
      <c r="CM144" s="3" t="s">
        <v>89</v>
      </c>
      <c r="CN144" s="3" t="s">
        <v>89</v>
      </c>
      <c r="CO144" s="3" t="s">
        <v>89</v>
      </c>
    </row>
    <row r="145" spans="1:93" x14ac:dyDescent="0.25">
      <c r="A145" s="1">
        <v>45512</v>
      </c>
      <c r="B145" s="2">
        <v>0.6433037615740741</v>
      </c>
      <c r="C145">
        <v>145</v>
      </c>
      <c r="D145">
        <v>6</v>
      </c>
      <c r="E145">
        <v>71.7</v>
      </c>
      <c r="F145">
        <v>73.400000000000006</v>
      </c>
      <c r="G145">
        <v>71.5</v>
      </c>
      <c r="H145">
        <v>73.400000000000006</v>
      </c>
      <c r="I145">
        <v>67.2</v>
      </c>
      <c r="J145">
        <v>73.3</v>
      </c>
      <c r="K145">
        <v>73.5</v>
      </c>
      <c r="L145">
        <v>-149.5</v>
      </c>
      <c r="M145">
        <v>69.2</v>
      </c>
      <c r="N145">
        <v>72.099999999999994</v>
      </c>
      <c r="O145">
        <v>-349.7</v>
      </c>
      <c r="P145">
        <v>-347</v>
      </c>
      <c r="Q145">
        <v>-350.8</v>
      </c>
      <c r="R145">
        <v>-348.3</v>
      </c>
      <c r="S145">
        <v>-349.9</v>
      </c>
      <c r="T145">
        <v>-348</v>
      </c>
      <c r="U145">
        <v>-329</v>
      </c>
      <c r="V145">
        <v>-327</v>
      </c>
      <c r="W145">
        <v>-328</v>
      </c>
      <c r="X145">
        <v>-327.5</v>
      </c>
      <c r="Y145">
        <v>51.8</v>
      </c>
      <c r="Z145">
        <v>126.4</v>
      </c>
      <c r="AA145">
        <v>67.8</v>
      </c>
      <c r="AB145">
        <v>71.3</v>
      </c>
      <c r="AC145">
        <v>100</v>
      </c>
      <c r="AD145">
        <v>0.3</v>
      </c>
      <c r="AE145">
        <v>-50</v>
      </c>
      <c r="AF145">
        <v>-50</v>
      </c>
      <c r="AG145">
        <v>3.02</v>
      </c>
      <c r="AH145">
        <v>6.48</v>
      </c>
      <c r="AI145">
        <v>30.16</v>
      </c>
      <c r="AJ145">
        <v>0.96</v>
      </c>
      <c r="AK145">
        <v>29.202999999999999</v>
      </c>
      <c r="AL145">
        <v>76.61</v>
      </c>
      <c r="AM145">
        <v>3.0000000000000001E-3</v>
      </c>
      <c r="AN145">
        <v>3.0000000000000001E-3</v>
      </c>
      <c r="AO145">
        <v>3.2152440000000002</v>
      </c>
      <c r="AP145">
        <v>0</v>
      </c>
      <c r="AQ145">
        <v>1071.748047</v>
      </c>
      <c r="AR145">
        <v>0</v>
      </c>
      <c r="AS145" t="s">
        <v>88</v>
      </c>
      <c r="AT145">
        <v>1</v>
      </c>
      <c r="AU145">
        <v>1</v>
      </c>
      <c r="AV145">
        <v>1</v>
      </c>
      <c r="AW145">
        <v>1</v>
      </c>
      <c r="AX145">
        <v>0</v>
      </c>
      <c r="AY145">
        <v>1</v>
      </c>
      <c r="AZ145">
        <v>0</v>
      </c>
      <c r="BA145">
        <v>1</v>
      </c>
      <c r="BB145">
        <v>0</v>
      </c>
      <c r="BC145">
        <v>0</v>
      </c>
      <c r="BD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25.187200000000001</v>
      </c>
      <c r="CG145">
        <v>44.992600000000003</v>
      </c>
      <c r="CH145">
        <v>63.8292</v>
      </c>
      <c r="CI145">
        <v>30.461500000000001</v>
      </c>
      <c r="CJ145">
        <v>27.232299999999999</v>
      </c>
      <c r="CK145">
        <v>29.923300000000001</v>
      </c>
      <c r="CL145">
        <v>130.77979999999999</v>
      </c>
      <c r="CM145" s="3" t="s">
        <v>89</v>
      </c>
      <c r="CN145" s="3" t="s">
        <v>89</v>
      </c>
      <c r="CO145" s="3" t="s">
        <v>89</v>
      </c>
    </row>
    <row r="146" spans="1:93" x14ac:dyDescent="0.25">
      <c r="A146" s="1">
        <v>45512</v>
      </c>
      <c r="B146" s="2">
        <v>0.64331535879629631</v>
      </c>
      <c r="C146">
        <v>146</v>
      </c>
      <c r="D146">
        <v>6</v>
      </c>
      <c r="E146">
        <v>71.7</v>
      </c>
      <c r="F146">
        <v>73.400000000000006</v>
      </c>
      <c r="G146">
        <v>71.5</v>
      </c>
      <c r="H146">
        <v>73.400000000000006</v>
      </c>
      <c r="I146">
        <v>67.2</v>
      </c>
      <c r="J146">
        <v>73.3</v>
      </c>
      <c r="K146">
        <v>73.5</v>
      </c>
      <c r="L146">
        <v>-149.5</v>
      </c>
      <c r="M146">
        <v>69.2</v>
      </c>
      <c r="N146">
        <v>72.099999999999994</v>
      </c>
      <c r="O146">
        <v>-349.7</v>
      </c>
      <c r="P146">
        <v>-347</v>
      </c>
      <c r="Q146">
        <v>-350.8</v>
      </c>
      <c r="R146">
        <v>-348.3</v>
      </c>
      <c r="S146">
        <v>-349.9</v>
      </c>
      <c r="T146">
        <v>-348</v>
      </c>
      <c r="U146">
        <v>-329</v>
      </c>
      <c r="V146">
        <v>-327</v>
      </c>
      <c r="W146">
        <v>-328</v>
      </c>
      <c r="X146">
        <v>-327.5</v>
      </c>
      <c r="Y146">
        <v>51.8</v>
      </c>
      <c r="Z146">
        <v>126.4</v>
      </c>
      <c r="AA146">
        <v>67.8</v>
      </c>
      <c r="AB146">
        <v>71.3</v>
      </c>
      <c r="AC146">
        <v>100</v>
      </c>
      <c r="AD146">
        <v>0.3</v>
      </c>
      <c r="AE146">
        <v>-50</v>
      </c>
      <c r="AF146">
        <v>-50</v>
      </c>
      <c r="AG146">
        <v>3.02</v>
      </c>
      <c r="AH146">
        <v>6.48</v>
      </c>
      <c r="AI146">
        <v>30.16</v>
      </c>
      <c r="AJ146">
        <v>0.96</v>
      </c>
      <c r="AK146">
        <v>29.202999999999999</v>
      </c>
      <c r="AL146">
        <v>76.61</v>
      </c>
      <c r="AM146">
        <v>1.2999999999999999E-2</v>
      </c>
      <c r="AN146">
        <v>1.2999999999999999E-2</v>
      </c>
      <c r="AO146">
        <v>13.932725</v>
      </c>
      <c r="AP146">
        <v>0</v>
      </c>
      <c r="AQ146">
        <v>1071.748047</v>
      </c>
      <c r="AR146">
        <v>0</v>
      </c>
      <c r="AS146" t="s">
        <v>88</v>
      </c>
      <c r="AT146">
        <v>1</v>
      </c>
      <c r="AU146">
        <v>1</v>
      </c>
      <c r="AV146">
        <v>1</v>
      </c>
      <c r="AW146">
        <v>1</v>
      </c>
      <c r="AX146">
        <v>0</v>
      </c>
      <c r="AY146">
        <v>1</v>
      </c>
      <c r="AZ146">
        <v>0</v>
      </c>
      <c r="BA146">
        <v>1</v>
      </c>
      <c r="BB146">
        <v>0</v>
      </c>
      <c r="BC146">
        <v>0</v>
      </c>
      <c r="BD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25.294899999999998</v>
      </c>
      <c r="CG146">
        <v>45.530700000000003</v>
      </c>
      <c r="CH146">
        <v>66.197199999999995</v>
      </c>
      <c r="CI146">
        <v>30.461500000000001</v>
      </c>
      <c r="CJ146">
        <v>27.447600000000001</v>
      </c>
      <c r="CK146">
        <v>30.3538</v>
      </c>
      <c r="CL146">
        <v>133.14789999999999</v>
      </c>
      <c r="CM146" s="3" t="s">
        <v>89</v>
      </c>
      <c r="CN146" s="3" t="s">
        <v>89</v>
      </c>
      <c r="CO146" s="3" t="s">
        <v>89</v>
      </c>
    </row>
    <row r="147" spans="1:93" x14ac:dyDescent="0.25">
      <c r="A147" s="1">
        <v>45512</v>
      </c>
      <c r="B147" s="2">
        <v>0.64332690972222217</v>
      </c>
      <c r="C147">
        <v>147</v>
      </c>
      <c r="D147">
        <v>6</v>
      </c>
      <c r="E147">
        <v>71.7</v>
      </c>
      <c r="F147">
        <v>73.400000000000006</v>
      </c>
      <c r="G147">
        <v>71.5</v>
      </c>
      <c r="H147">
        <v>73.400000000000006</v>
      </c>
      <c r="I147">
        <v>67.5</v>
      </c>
      <c r="J147">
        <v>73.3</v>
      </c>
      <c r="K147">
        <v>73.5</v>
      </c>
      <c r="L147">
        <v>-149.5</v>
      </c>
      <c r="M147">
        <v>69.2</v>
      </c>
      <c r="N147">
        <v>72.099999999999994</v>
      </c>
      <c r="O147">
        <v>-349.7</v>
      </c>
      <c r="P147">
        <v>-347</v>
      </c>
      <c r="Q147">
        <v>-350.8</v>
      </c>
      <c r="R147">
        <v>-348.3</v>
      </c>
      <c r="S147">
        <v>-349.9</v>
      </c>
      <c r="T147">
        <v>-348</v>
      </c>
      <c r="U147">
        <v>-329</v>
      </c>
      <c r="V147">
        <v>-327</v>
      </c>
      <c r="W147">
        <v>-328</v>
      </c>
      <c r="X147">
        <v>-327.5</v>
      </c>
      <c r="Y147">
        <v>51.7</v>
      </c>
      <c r="Z147">
        <v>126.2</v>
      </c>
      <c r="AA147">
        <v>67.7</v>
      </c>
      <c r="AB147">
        <v>71.2</v>
      </c>
      <c r="AC147">
        <v>100</v>
      </c>
      <c r="AD147">
        <v>0.3</v>
      </c>
      <c r="AE147">
        <v>-50</v>
      </c>
      <c r="AF147">
        <v>-50</v>
      </c>
      <c r="AG147">
        <v>3.01</v>
      </c>
      <c r="AH147">
        <v>6.57</v>
      </c>
      <c r="AI147">
        <v>30.16</v>
      </c>
      <c r="AJ147">
        <v>0.96</v>
      </c>
      <c r="AK147">
        <v>29.202999999999999</v>
      </c>
      <c r="AL147">
        <v>76.61</v>
      </c>
      <c r="AM147">
        <v>-1.2999999999999999E-2</v>
      </c>
      <c r="AN147">
        <v>-1.2999999999999999E-2</v>
      </c>
      <c r="AO147">
        <v>-13.932725</v>
      </c>
      <c r="AP147">
        <v>0</v>
      </c>
      <c r="AQ147">
        <v>1071.748047</v>
      </c>
      <c r="AR147">
        <v>0</v>
      </c>
      <c r="AS147" t="s">
        <v>88</v>
      </c>
      <c r="AT147">
        <v>1</v>
      </c>
      <c r="AU147">
        <v>1</v>
      </c>
      <c r="AV147">
        <v>1</v>
      </c>
      <c r="AW147">
        <v>1</v>
      </c>
      <c r="AX147">
        <v>0</v>
      </c>
      <c r="AY147">
        <v>1</v>
      </c>
      <c r="AZ147">
        <v>0</v>
      </c>
      <c r="BA147">
        <v>1</v>
      </c>
      <c r="BB147">
        <v>0</v>
      </c>
      <c r="BC147">
        <v>0</v>
      </c>
      <c r="BD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25.4025</v>
      </c>
      <c r="CG147">
        <v>45.638399999999997</v>
      </c>
      <c r="CH147">
        <v>66.950699999999998</v>
      </c>
      <c r="CI147">
        <v>30.891999999999999</v>
      </c>
      <c r="CJ147">
        <v>27.447600000000001</v>
      </c>
      <c r="CK147">
        <v>30.030899999999999</v>
      </c>
      <c r="CL147">
        <v>133.3631</v>
      </c>
      <c r="CM147" s="3" t="s">
        <v>89</v>
      </c>
      <c r="CN147" s="3" t="s">
        <v>89</v>
      </c>
      <c r="CO147" s="3" t="s">
        <v>89</v>
      </c>
    </row>
    <row r="148" spans="1:93" x14ac:dyDescent="0.25">
      <c r="A148" s="1">
        <v>45512</v>
      </c>
      <c r="B148" s="2">
        <v>0.64333847222222229</v>
      </c>
      <c r="C148">
        <v>148</v>
      </c>
      <c r="D148">
        <v>6</v>
      </c>
      <c r="E148">
        <v>71.7</v>
      </c>
      <c r="F148">
        <v>73.400000000000006</v>
      </c>
      <c r="G148">
        <v>71.5</v>
      </c>
      <c r="H148">
        <v>73.400000000000006</v>
      </c>
      <c r="I148">
        <v>67.5</v>
      </c>
      <c r="J148">
        <v>73.3</v>
      </c>
      <c r="K148">
        <v>73.5</v>
      </c>
      <c r="L148">
        <v>-149.5</v>
      </c>
      <c r="M148">
        <v>69.2</v>
      </c>
      <c r="N148">
        <v>72.099999999999994</v>
      </c>
      <c r="O148">
        <v>-349.7</v>
      </c>
      <c r="P148">
        <v>-347</v>
      </c>
      <c r="Q148">
        <v>-350.8</v>
      </c>
      <c r="R148">
        <v>-348.3</v>
      </c>
      <c r="S148">
        <v>-349.9</v>
      </c>
      <c r="T148">
        <v>-348</v>
      </c>
      <c r="U148">
        <v>-329</v>
      </c>
      <c r="V148">
        <v>-327</v>
      </c>
      <c r="W148">
        <v>-328</v>
      </c>
      <c r="X148">
        <v>-327.5</v>
      </c>
      <c r="Y148">
        <v>51.7</v>
      </c>
      <c r="Z148">
        <v>126.2</v>
      </c>
      <c r="AA148">
        <v>67.7</v>
      </c>
      <c r="AB148">
        <v>71.2</v>
      </c>
      <c r="AC148">
        <v>100</v>
      </c>
      <c r="AD148">
        <v>0.3</v>
      </c>
      <c r="AE148">
        <v>-50</v>
      </c>
      <c r="AF148">
        <v>-50</v>
      </c>
      <c r="AG148">
        <v>3.01</v>
      </c>
      <c r="AH148">
        <v>6.57</v>
      </c>
      <c r="AI148">
        <v>30.16</v>
      </c>
      <c r="AJ148">
        <v>0.96</v>
      </c>
      <c r="AK148">
        <v>29.204000000000001</v>
      </c>
      <c r="AL148">
        <v>76.61</v>
      </c>
      <c r="AM148">
        <v>0</v>
      </c>
      <c r="AN148">
        <v>0</v>
      </c>
      <c r="AO148">
        <v>0</v>
      </c>
      <c r="AP148">
        <v>0</v>
      </c>
      <c r="AQ148">
        <v>1071.748047</v>
      </c>
      <c r="AR148">
        <v>0</v>
      </c>
      <c r="AS148" t="s">
        <v>88</v>
      </c>
      <c r="AT148">
        <v>1</v>
      </c>
      <c r="AU148">
        <v>1</v>
      </c>
      <c r="AV148">
        <v>1</v>
      </c>
      <c r="AW148">
        <v>1</v>
      </c>
      <c r="AX148">
        <v>0</v>
      </c>
      <c r="AY148">
        <v>1</v>
      </c>
      <c r="AZ148">
        <v>0</v>
      </c>
      <c r="BA148">
        <v>1</v>
      </c>
      <c r="BB148">
        <v>0</v>
      </c>
      <c r="BC148">
        <v>0</v>
      </c>
      <c r="BD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25.510100000000001</v>
      </c>
      <c r="CG148">
        <v>46.607100000000003</v>
      </c>
      <c r="CH148">
        <v>66.3048</v>
      </c>
      <c r="CI148">
        <v>30.569099999999999</v>
      </c>
      <c r="CJ148">
        <v>27.232299999999999</v>
      </c>
      <c r="CK148">
        <v>30.461500000000001</v>
      </c>
      <c r="CL148">
        <v>139.06800000000001</v>
      </c>
      <c r="CM148" s="3" t="s">
        <v>89</v>
      </c>
      <c r="CN148" s="3" t="s">
        <v>89</v>
      </c>
      <c r="CO148" s="3" t="s">
        <v>89</v>
      </c>
    </row>
    <row r="149" spans="1:93" x14ac:dyDescent="0.25">
      <c r="A149" s="1">
        <v>45512</v>
      </c>
      <c r="B149" s="2">
        <v>0.64335005787037036</v>
      </c>
      <c r="C149">
        <v>149</v>
      </c>
      <c r="D149">
        <v>6</v>
      </c>
      <c r="E149">
        <v>71.7</v>
      </c>
      <c r="F149">
        <v>73.400000000000006</v>
      </c>
      <c r="G149">
        <v>71.5</v>
      </c>
      <c r="H149">
        <v>73.400000000000006</v>
      </c>
      <c r="I149">
        <v>67.5</v>
      </c>
      <c r="J149">
        <v>73.3</v>
      </c>
      <c r="K149">
        <v>73.5</v>
      </c>
      <c r="L149">
        <v>-149.5</v>
      </c>
      <c r="M149">
        <v>69.2</v>
      </c>
      <c r="N149">
        <v>72.099999999999994</v>
      </c>
      <c r="O149">
        <v>-349.7</v>
      </c>
      <c r="P149">
        <v>-347</v>
      </c>
      <c r="Q149">
        <v>-350.8</v>
      </c>
      <c r="R149">
        <v>-348.3</v>
      </c>
      <c r="S149">
        <v>-349.9</v>
      </c>
      <c r="T149">
        <v>-348</v>
      </c>
      <c r="U149">
        <v>-329</v>
      </c>
      <c r="V149">
        <v>-327</v>
      </c>
      <c r="W149">
        <v>-328</v>
      </c>
      <c r="X149">
        <v>-327.5</v>
      </c>
      <c r="Y149">
        <v>51.7</v>
      </c>
      <c r="Z149">
        <v>126.5</v>
      </c>
      <c r="AA149">
        <v>68.2</v>
      </c>
      <c r="AB149">
        <v>71.3</v>
      </c>
      <c r="AC149">
        <v>100</v>
      </c>
      <c r="AD149">
        <v>0.3</v>
      </c>
      <c r="AE149">
        <v>-50</v>
      </c>
      <c r="AF149">
        <v>-50</v>
      </c>
      <c r="AG149">
        <v>3.02</v>
      </c>
      <c r="AH149">
        <v>6.69</v>
      </c>
      <c r="AI149">
        <v>30.16</v>
      </c>
      <c r="AJ149">
        <v>0.96</v>
      </c>
      <c r="AK149">
        <v>29.202999999999999</v>
      </c>
      <c r="AL149">
        <v>76.61</v>
      </c>
      <c r="AM149">
        <v>-3.3000000000000002E-2</v>
      </c>
      <c r="AN149">
        <v>-0.03</v>
      </c>
      <c r="AO149">
        <v>-32.152441000000003</v>
      </c>
      <c r="AP149">
        <v>0</v>
      </c>
      <c r="AQ149">
        <v>1071.748047</v>
      </c>
      <c r="AR149">
        <v>0</v>
      </c>
      <c r="AS149" t="s">
        <v>88</v>
      </c>
      <c r="AT149">
        <v>1</v>
      </c>
      <c r="AU149">
        <v>1</v>
      </c>
      <c r="AV149">
        <v>1</v>
      </c>
      <c r="AW149">
        <v>1</v>
      </c>
      <c r="AX149">
        <v>0</v>
      </c>
      <c r="AY149">
        <v>1</v>
      </c>
      <c r="AZ149">
        <v>0</v>
      </c>
      <c r="BA149">
        <v>1</v>
      </c>
      <c r="BB149">
        <v>0</v>
      </c>
      <c r="BC149">
        <v>0</v>
      </c>
      <c r="BD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25.4025</v>
      </c>
      <c r="CG149">
        <v>47.252899999999997</v>
      </c>
      <c r="CH149">
        <v>65.551400000000001</v>
      </c>
      <c r="CI149">
        <v>30.461500000000001</v>
      </c>
      <c r="CJ149">
        <v>27.447600000000001</v>
      </c>
      <c r="CK149">
        <v>30.461500000000001</v>
      </c>
      <c r="CL149">
        <v>142.94290000000001</v>
      </c>
      <c r="CM149" s="3" t="s">
        <v>89</v>
      </c>
      <c r="CN149" s="3" t="s">
        <v>89</v>
      </c>
      <c r="CO149" s="3" t="s">
        <v>89</v>
      </c>
    </row>
    <row r="150" spans="1:93" x14ac:dyDescent="0.25">
      <c r="A150" s="1">
        <v>45512</v>
      </c>
      <c r="B150" s="2">
        <v>0.64336160879629634</v>
      </c>
      <c r="C150">
        <v>150</v>
      </c>
      <c r="D150">
        <v>6</v>
      </c>
      <c r="E150">
        <v>71.7</v>
      </c>
      <c r="F150">
        <v>73.400000000000006</v>
      </c>
      <c r="G150">
        <v>71.5</v>
      </c>
      <c r="H150">
        <v>73.400000000000006</v>
      </c>
      <c r="I150">
        <v>67.5</v>
      </c>
      <c r="J150">
        <v>73.3</v>
      </c>
      <c r="K150">
        <v>73.5</v>
      </c>
      <c r="L150">
        <v>-149.5</v>
      </c>
      <c r="M150">
        <v>69.2</v>
      </c>
      <c r="N150">
        <v>72.099999999999994</v>
      </c>
      <c r="O150">
        <v>-349.7</v>
      </c>
      <c r="P150">
        <v>-347</v>
      </c>
      <c r="Q150">
        <v>-350.8</v>
      </c>
      <c r="R150">
        <v>-348.3</v>
      </c>
      <c r="S150">
        <v>-349.9</v>
      </c>
      <c r="T150">
        <v>-348</v>
      </c>
      <c r="U150">
        <v>-329</v>
      </c>
      <c r="V150">
        <v>-327</v>
      </c>
      <c r="W150">
        <v>-328</v>
      </c>
      <c r="X150">
        <v>-327.5</v>
      </c>
      <c r="Y150">
        <v>51.7</v>
      </c>
      <c r="Z150">
        <v>126.5</v>
      </c>
      <c r="AA150">
        <v>68.2</v>
      </c>
      <c r="AB150">
        <v>71.3</v>
      </c>
      <c r="AC150">
        <v>100</v>
      </c>
      <c r="AD150">
        <v>0.3</v>
      </c>
      <c r="AE150">
        <v>-50</v>
      </c>
      <c r="AF150">
        <v>-50</v>
      </c>
      <c r="AG150">
        <v>3.02</v>
      </c>
      <c r="AH150">
        <v>6.69</v>
      </c>
      <c r="AI150">
        <v>30.16</v>
      </c>
      <c r="AJ150">
        <v>0.96</v>
      </c>
      <c r="AK150">
        <v>29.202999999999999</v>
      </c>
      <c r="AL150">
        <v>76.61</v>
      </c>
      <c r="AM150">
        <v>-1.2999999999999999E-2</v>
      </c>
      <c r="AN150">
        <v>-1.2999999999999999E-2</v>
      </c>
      <c r="AO150">
        <v>-13.932725</v>
      </c>
      <c r="AP150">
        <v>0</v>
      </c>
      <c r="AQ150">
        <v>1071.748047</v>
      </c>
      <c r="AR150">
        <v>0</v>
      </c>
      <c r="AS150" t="s">
        <v>88</v>
      </c>
      <c r="AT150">
        <v>1</v>
      </c>
      <c r="AU150">
        <v>1</v>
      </c>
      <c r="AV150">
        <v>1</v>
      </c>
      <c r="AW150">
        <v>1</v>
      </c>
      <c r="AX150">
        <v>0</v>
      </c>
      <c r="AY150">
        <v>1</v>
      </c>
      <c r="AZ150">
        <v>0</v>
      </c>
      <c r="BA150">
        <v>1</v>
      </c>
      <c r="BB150">
        <v>0</v>
      </c>
      <c r="BC150">
        <v>0</v>
      </c>
      <c r="BD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25.510100000000001</v>
      </c>
      <c r="CG150">
        <v>47.575899999999997</v>
      </c>
      <c r="CH150">
        <v>64.905500000000004</v>
      </c>
      <c r="CI150">
        <v>30.3538</v>
      </c>
      <c r="CJ150">
        <v>27.34</v>
      </c>
      <c r="CK150">
        <v>30.3538</v>
      </c>
      <c r="CL150">
        <v>147.2484</v>
      </c>
      <c r="CM150" s="3" t="s">
        <v>89</v>
      </c>
      <c r="CN150" s="3" t="s">
        <v>89</v>
      </c>
      <c r="CO150" s="3" t="s">
        <v>89</v>
      </c>
    </row>
    <row r="151" spans="1:93" x14ac:dyDescent="0.25">
      <c r="A151" s="1">
        <v>45512</v>
      </c>
      <c r="B151" s="2">
        <v>0.64337320601851855</v>
      </c>
      <c r="C151">
        <v>151</v>
      </c>
      <c r="D151">
        <v>6.1</v>
      </c>
      <c r="E151">
        <v>71.7</v>
      </c>
      <c r="F151">
        <v>73.400000000000006</v>
      </c>
      <c r="G151">
        <v>71.5</v>
      </c>
      <c r="H151">
        <v>73.400000000000006</v>
      </c>
      <c r="I151">
        <v>67.5</v>
      </c>
      <c r="J151">
        <v>73.3</v>
      </c>
      <c r="K151">
        <v>73.5</v>
      </c>
      <c r="L151">
        <v>-149.5</v>
      </c>
      <c r="M151">
        <v>69.2</v>
      </c>
      <c r="N151">
        <v>72.099999999999994</v>
      </c>
      <c r="O151">
        <v>-349.7</v>
      </c>
      <c r="P151">
        <v>-347</v>
      </c>
      <c r="Q151">
        <v>-350.8</v>
      </c>
      <c r="R151">
        <v>-348.3</v>
      </c>
      <c r="S151">
        <v>-349.9</v>
      </c>
      <c r="T151">
        <v>-348</v>
      </c>
      <c r="U151">
        <v>-329</v>
      </c>
      <c r="V151">
        <v>-327</v>
      </c>
      <c r="W151">
        <v>-328</v>
      </c>
      <c r="X151">
        <v>-327.5</v>
      </c>
      <c r="Y151">
        <v>51.6</v>
      </c>
      <c r="Z151">
        <v>126.3</v>
      </c>
      <c r="AA151">
        <v>67.900000000000006</v>
      </c>
      <c r="AB151">
        <v>71.400000000000006</v>
      </c>
      <c r="AC151">
        <v>100</v>
      </c>
      <c r="AD151">
        <v>0.3</v>
      </c>
      <c r="AE151">
        <v>-50</v>
      </c>
      <c r="AF151">
        <v>-50</v>
      </c>
      <c r="AG151">
        <v>2.99</v>
      </c>
      <c r="AH151">
        <v>6.78</v>
      </c>
      <c r="AI151">
        <v>30.16</v>
      </c>
      <c r="AJ151">
        <v>0.96</v>
      </c>
      <c r="AK151">
        <v>29.204000000000001</v>
      </c>
      <c r="AL151">
        <v>76.61</v>
      </c>
      <c r="AM151">
        <v>-1.7000000000000001E-2</v>
      </c>
      <c r="AN151">
        <v>-1.7000000000000001E-2</v>
      </c>
      <c r="AO151">
        <v>-18.219716999999999</v>
      </c>
      <c r="AP151">
        <v>0</v>
      </c>
      <c r="AQ151">
        <v>1071.748047</v>
      </c>
      <c r="AR151">
        <v>0</v>
      </c>
      <c r="AS151" t="s">
        <v>88</v>
      </c>
      <c r="AT151">
        <v>1</v>
      </c>
      <c r="AU151">
        <v>1</v>
      </c>
      <c r="AV151">
        <v>1</v>
      </c>
      <c r="AW151">
        <v>1</v>
      </c>
      <c r="AX151">
        <v>0</v>
      </c>
      <c r="AY151">
        <v>1</v>
      </c>
      <c r="AZ151">
        <v>0</v>
      </c>
      <c r="BA151">
        <v>1</v>
      </c>
      <c r="BB151">
        <v>0</v>
      </c>
      <c r="BC151">
        <v>1</v>
      </c>
      <c r="BD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25.510100000000001</v>
      </c>
      <c r="CG151">
        <v>48.114100000000001</v>
      </c>
      <c r="CH151">
        <v>64.797899999999998</v>
      </c>
      <c r="CI151">
        <v>30.569099999999999</v>
      </c>
      <c r="CJ151">
        <v>27.6629</v>
      </c>
      <c r="CK151">
        <v>30.569099999999999</v>
      </c>
      <c r="CL151">
        <v>151.44630000000001</v>
      </c>
      <c r="CM151" s="3" t="s">
        <v>89</v>
      </c>
      <c r="CN151" s="3" t="s">
        <v>89</v>
      </c>
      <c r="CO151" s="3" t="s">
        <v>89</v>
      </c>
    </row>
    <row r="152" spans="1:93" x14ac:dyDescent="0.25">
      <c r="A152" s="1">
        <v>45512</v>
      </c>
      <c r="B152" s="2">
        <v>0.64338942129629628</v>
      </c>
      <c r="C152">
        <v>152</v>
      </c>
      <c r="D152">
        <v>6.1</v>
      </c>
      <c r="E152">
        <v>71.7</v>
      </c>
      <c r="F152">
        <v>73.400000000000006</v>
      </c>
      <c r="G152">
        <v>71.5</v>
      </c>
      <c r="H152">
        <v>73.400000000000006</v>
      </c>
      <c r="I152">
        <v>67.2</v>
      </c>
      <c r="J152">
        <v>73.3</v>
      </c>
      <c r="K152">
        <v>73.5</v>
      </c>
      <c r="L152">
        <v>-149.5</v>
      </c>
      <c r="M152">
        <v>69.2</v>
      </c>
      <c r="N152">
        <v>72.099999999999994</v>
      </c>
      <c r="O152">
        <v>-349.7</v>
      </c>
      <c r="P152">
        <v>-347</v>
      </c>
      <c r="Q152">
        <v>-350.8</v>
      </c>
      <c r="R152">
        <v>-348.3</v>
      </c>
      <c r="S152">
        <v>-349.9</v>
      </c>
      <c r="T152">
        <v>-348</v>
      </c>
      <c r="U152">
        <v>-329</v>
      </c>
      <c r="V152">
        <v>-327</v>
      </c>
      <c r="W152">
        <v>-328</v>
      </c>
      <c r="X152">
        <v>-327.5</v>
      </c>
      <c r="Y152">
        <v>51.8</v>
      </c>
      <c r="Z152">
        <v>126.5</v>
      </c>
      <c r="AA152">
        <v>67.7</v>
      </c>
      <c r="AB152">
        <v>71.400000000000006</v>
      </c>
      <c r="AC152">
        <v>100</v>
      </c>
      <c r="AD152">
        <v>0.3</v>
      </c>
      <c r="AE152">
        <v>-50</v>
      </c>
      <c r="AF152">
        <v>-50</v>
      </c>
      <c r="AG152">
        <v>2.94</v>
      </c>
      <c r="AH152">
        <v>6.85</v>
      </c>
      <c r="AI152">
        <v>30.16</v>
      </c>
      <c r="AJ152">
        <v>0.96</v>
      </c>
      <c r="AK152">
        <v>29.202000000000002</v>
      </c>
      <c r="AL152">
        <v>76.61</v>
      </c>
      <c r="AM152">
        <v>-2.3E-2</v>
      </c>
      <c r="AN152">
        <v>-2.3E-2</v>
      </c>
      <c r="AO152">
        <v>-24.650205</v>
      </c>
      <c r="AP152">
        <v>0</v>
      </c>
      <c r="AQ152">
        <v>1071.748047</v>
      </c>
      <c r="AR152">
        <v>0</v>
      </c>
      <c r="AS152" t="s">
        <v>88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0</v>
      </c>
      <c r="AZ152">
        <v>0</v>
      </c>
      <c r="BA152">
        <v>1</v>
      </c>
      <c r="BB152">
        <v>0</v>
      </c>
      <c r="BC152">
        <v>1</v>
      </c>
      <c r="BD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25.294899999999998</v>
      </c>
      <c r="CG152">
        <v>48.329300000000003</v>
      </c>
      <c r="CH152">
        <v>63.8292</v>
      </c>
      <c r="CI152">
        <v>30.6767</v>
      </c>
      <c r="CJ152">
        <v>27.770499999999998</v>
      </c>
      <c r="CK152">
        <v>30.3538</v>
      </c>
      <c r="CL152">
        <v>157.47399999999999</v>
      </c>
      <c r="CM152" s="3" t="s">
        <v>89</v>
      </c>
      <c r="CN152" s="3" t="s">
        <v>89</v>
      </c>
      <c r="CO152" s="3" t="s">
        <v>89</v>
      </c>
    </row>
    <row r="153" spans="1:93" x14ac:dyDescent="0.25">
      <c r="A153" s="1">
        <v>45512</v>
      </c>
      <c r="B153" s="2">
        <v>0.64340103009259264</v>
      </c>
      <c r="C153">
        <v>153</v>
      </c>
      <c r="D153">
        <v>6.1</v>
      </c>
      <c r="E153">
        <v>71.7</v>
      </c>
      <c r="F153">
        <v>73.400000000000006</v>
      </c>
      <c r="G153">
        <v>71.5</v>
      </c>
      <c r="H153">
        <v>73.400000000000006</v>
      </c>
      <c r="I153">
        <v>67</v>
      </c>
      <c r="J153">
        <v>73.3</v>
      </c>
      <c r="K153">
        <v>73.5</v>
      </c>
      <c r="L153">
        <v>-149.5</v>
      </c>
      <c r="M153">
        <v>69.2</v>
      </c>
      <c r="N153">
        <v>72.099999999999994</v>
      </c>
      <c r="O153">
        <v>-349.7</v>
      </c>
      <c r="P153">
        <v>-347</v>
      </c>
      <c r="Q153">
        <v>-350.8</v>
      </c>
      <c r="R153">
        <v>-348.3</v>
      </c>
      <c r="S153">
        <v>-349.9</v>
      </c>
      <c r="T153">
        <v>-348</v>
      </c>
      <c r="U153">
        <v>-329</v>
      </c>
      <c r="V153">
        <v>-327</v>
      </c>
      <c r="W153">
        <v>-328</v>
      </c>
      <c r="X153">
        <v>-327.5</v>
      </c>
      <c r="Y153">
        <v>51.8</v>
      </c>
      <c r="Z153">
        <v>126.4</v>
      </c>
      <c r="AA153">
        <v>67.7</v>
      </c>
      <c r="AB153">
        <v>71.2</v>
      </c>
      <c r="AC153">
        <v>100</v>
      </c>
      <c r="AD153">
        <v>0.3</v>
      </c>
      <c r="AE153">
        <v>-50</v>
      </c>
      <c r="AF153">
        <v>-50</v>
      </c>
      <c r="AG153">
        <v>2.96</v>
      </c>
      <c r="AH153">
        <v>6.93</v>
      </c>
      <c r="AI153">
        <v>30.16</v>
      </c>
      <c r="AJ153">
        <v>0.95</v>
      </c>
      <c r="AK153">
        <v>29.204000000000001</v>
      </c>
      <c r="AL153">
        <v>76.61</v>
      </c>
      <c r="AM153">
        <v>-0.01</v>
      </c>
      <c r="AN153">
        <v>-0.01</v>
      </c>
      <c r="AO153">
        <v>-10.71748</v>
      </c>
      <c r="AP153">
        <v>0</v>
      </c>
      <c r="AQ153">
        <v>1071.748047</v>
      </c>
      <c r="AR153">
        <v>0</v>
      </c>
      <c r="AS153" t="s">
        <v>88</v>
      </c>
      <c r="AT153">
        <v>1</v>
      </c>
      <c r="AU153">
        <v>1</v>
      </c>
      <c r="AV153">
        <v>1</v>
      </c>
      <c r="AW153">
        <v>1</v>
      </c>
      <c r="AX153">
        <v>0</v>
      </c>
      <c r="AY153">
        <v>1</v>
      </c>
      <c r="AZ153">
        <v>0</v>
      </c>
      <c r="BA153">
        <v>1</v>
      </c>
      <c r="BB153">
        <v>0</v>
      </c>
      <c r="BC153">
        <v>1</v>
      </c>
      <c r="BD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25.510100000000001</v>
      </c>
      <c r="CG153">
        <v>71.902000000000001</v>
      </c>
      <c r="CH153">
        <v>63.721499999999999</v>
      </c>
      <c r="CI153">
        <v>30.569099999999999</v>
      </c>
      <c r="CJ153">
        <v>27.6629</v>
      </c>
      <c r="CK153">
        <v>30.3538</v>
      </c>
      <c r="CL153">
        <v>197.73050000000001</v>
      </c>
      <c r="CM153" s="3" t="s">
        <v>89</v>
      </c>
      <c r="CN153" s="3" t="s">
        <v>89</v>
      </c>
      <c r="CO153" s="3" t="s">
        <v>89</v>
      </c>
    </row>
    <row r="154" spans="1:93" x14ac:dyDescent="0.25">
      <c r="A154" s="1">
        <v>45512</v>
      </c>
      <c r="B154" s="2">
        <v>0.64340791666666675</v>
      </c>
      <c r="C154">
        <v>154</v>
      </c>
      <c r="D154">
        <v>6.1</v>
      </c>
      <c r="E154">
        <v>71.7</v>
      </c>
      <c r="F154">
        <v>73.400000000000006</v>
      </c>
      <c r="G154">
        <v>71.5</v>
      </c>
      <c r="H154">
        <v>73.400000000000006</v>
      </c>
      <c r="I154">
        <v>67</v>
      </c>
      <c r="J154">
        <v>73.3</v>
      </c>
      <c r="K154">
        <v>73.5</v>
      </c>
      <c r="L154">
        <v>-149.5</v>
      </c>
      <c r="M154">
        <v>69.2</v>
      </c>
      <c r="N154">
        <v>72.099999999999994</v>
      </c>
      <c r="O154">
        <v>-349.7</v>
      </c>
      <c r="P154">
        <v>-347</v>
      </c>
      <c r="Q154">
        <v>-350.8</v>
      </c>
      <c r="R154">
        <v>-348.3</v>
      </c>
      <c r="S154">
        <v>-349.9</v>
      </c>
      <c r="T154">
        <v>-348</v>
      </c>
      <c r="U154">
        <v>-329</v>
      </c>
      <c r="V154">
        <v>-327</v>
      </c>
      <c r="W154">
        <v>-328</v>
      </c>
      <c r="X154">
        <v>-327.5</v>
      </c>
      <c r="Y154">
        <v>51.8</v>
      </c>
      <c r="Z154">
        <v>126.4</v>
      </c>
      <c r="AA154">
        <v>67.7</v>
      </c>
      <c r="AB154">
        <v>71.2</v>
      </c>
      <c r="AC154">
        <v>100</v>
      </c>
      <c r="AD154">
        <v>0.3</v>
      </c>
      <c r="AE154">
        <v>-50</v>
      </c>
      <c r="AF154">
        <v>-50</v>
      </c>
      <c r="AG154">
        <v>2.96</v>
      </c>
      <c r="AH154">
        <v>6.93</v>
      </c>
      <c r="AI154">
        <v>30.16</v>
      </c>
      <c r="AJ154">
        <v>0.96</v>
      </c>
      <c r="AK154">
        <v>29.204000000000001</v>
      </c>
      <c r="AL154">
        <v>76.61</v>
      </c>
      <c r="AM154">
        <v>-0.01</v>
      </c>
      <c r="AN154">
        <v>-0.01</v>
      </c>
      <c r="AO154">
        <v>-10.71748</v>
      </c>
      <c r="AP154">
        <v>0</v>
      </c>
      <c r="AQ154">
        <v>1071.748047</v>
      </c>
      <c r="AR154">
        <v>0</v>
      </c>
      <c r="AS154" t="s">
        <v>88</v>
      </c>
      <c r="AT154">
        <v>1</v>
      </c>
      <c r="AU154">
        <v>1</v>
      </c>
      <c r="AV154">
        <v>1</v>
      </c>
      <c r="AW154">
        <v>1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1</v>
      </c>
      <c r="BD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25.510100000000001</v>
      </c>
      <c r="CG154">
        <v>71.902000000000001</v>
      </c>
      <c r="CH154">
        <v>63.721499999999999</v>
      </c>
      <c r="CI154">
        <v>30.569099999999999</v>
      </c>
      <c r="CJ154">
        <v>27.6629</v>
      </c>
      <c r="CK154">
        <v>30.3538</v>
      </c>
      <c r="CL154">
        <v>197.73050000000001</v>
      </c>
      <c r="CM154" s="3" t="s">
        <v>89</v>
      </c>
      <c r="CN154" s="3" t="s">
        <v>89</v>
      </c>
      <c r="CO154" s="3" t="s">
        <v>89</v>
      </c>
    </row>
    <row r="155" spans="1:93" x14ac:dyDescent="0.25">
      <c r="A155" s="1">
        <v>45512</v>
      </c>
      <c r="B155" s="2">
        <v>0.64341950231481482</v>
      </c>
      <c r="C155">
        <v>155</v>
      </c>
      <c r="D155">
        <v>6.2</v>
      </c>
      <c r="E155">
        <v>71.7</v>
      </c>
      <c r="F155">
        <v>73.400000000000006</v>
      </c>
      <c r="G155">
        <v>71.5</v>
      </c>
      <c r="H155">
        <v>73.400000000000006</v>
      </c>
      <c r="I155">
        <v>67</v>
      </c>
      <c r="J155">
        <v>73.3</v>
      </c>
      <c r="K155">
        <v>73.2</v>
      </c>
      <c r="L155">
        <v>-149.5</v>
      </c>
      <c r="M155">
        <v>69.2</v>
      </c>
      <c r="N155">
        <v>72.099999999999994</v>
      </c>
      <c r="O155">
        <v>-349.7</v>
      </c>
      <c r="P155">
        <v>-347</v>
      </c>
      <c r="Q155">
        <v>-350.8</v>
      </c>
      <c r="R155">
        <v>-348.3</v>
      </c>
      <c r="S155">
        <v>-349.9</v>
      </c>
      <c r="T155">
        <v>-348</v>
      </c>
      <c r="U155">
        <v>-329</v>
      </c>
      <c r="V155">
        <v>-327</v>
      </c>
      <c r="W155">
        <v>-328</v>
      </c>
      <c r="X155">
        <v>-327.5</v>
      </c>
      <c r="Y155">
        <v>51.7</v>
      </c>
      <c r="Z155">
        <v>126.1</v>
      </c>
      <c r="AA155">
        <v>67.7</v>
      </c>
      <c r="AB155">
        <v>71.3</v>
      </c>
      <c r="AC155">
        <v>100</v>
      </c>
      <c r="AD155">
        <v>0.3</v>
      </c>
      <c r="AE155">
        <v>-50</v>
      </c>
      <c r="AF155">
        <v>-50</v>
      </c>
      <c r="AG155">
        <v>2.97</v>
      </c>
      <c r="AH155">
        <v>6.99</v>
      </c>
      <c r="AI155">
        <v>30.16</v>
      </c>
      <c r="AJ155">
        <v>0.96</v>
      </c>
      <c r="AK155">
        <v>29.202999999999999</v>
      </c>
      <c r="AL155">
        <v>76.61</v>
      </c>
      <c r="AM155">
        <v>-0.01</v>
      </c>
      <c r="AN155">
        <v>-0.01</v>
      </c>
      <c r="AO155">
        <v>-10.71748</v>
      </c>
      <c r="AP155">
        <v>0</v>
      </c>
      <c r="AQ155">
        <v>1071.748047</v>
      </c>
      <c r="AR155">
        <v>0</v>
      </c>
      <c r="AS155" t="s">
        <v>88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1</v>
      </c>
      <c r="BD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25.832999999999998</v>
      </c>
      <c r="CG155">
        <v>115.0647</v>
      </c>
      <c r="CH155">
        <v>68.2423</v>
      </c>
      <c r="CI155">
        <v>30.6767</v>
      </c>
      <c r="CJ155">
        <v>28.093399999999999</v>
      </c>
      <c r="CK155">
        <v>30.891999999999999</v>
      </c>
      <c r="CL155">
        <v>342.07279999999997</v>
      </c>
      <c r="CM155" s="3" t="s">
        <v>89</v>
      </c>
      <c r="CN155" s="3" t="s">
        <v>89</v>
      </c>
      <c r="CO155" s="3" t="s">
        <v>89</v>
      </c>
    </row>
    <row r="156" spans="1:93" x14ac:dyDescent="0.25">
      <c r="A156" s="1">
        <v>45512</v>
      </c>
      <c r="B156" s="2">
        <v>0.64343106481481482</v>
      </c>
      <c r="C156">
        <v>156</v>
      </c>
      <c r="D156">
        <v>6.2</v>
      </c>
      <c r="E156">
        <v>71.7</v>
      </c>
      <c r="F156">
        <v>73.400000000000006</v>
      </c>
      <c r="G156">
        <v>71.5</v>
      </c>
      <c r="H156">
        <v>73.400000000000006</v>
      </c>
      <c r="I156">
        <v>67</v>
      </c>
      <c r="J156">
        <v>73.3</v>
      </c>
      <c r="K156">
        <v>73.2</v>
      </c>
      <c r="L156">
        <v>-149.5</v>
      </c>
      <c r="M156">
        <v>69.2</v>
      </c>
      <c r="N156">
        <v>72.099999999999994</v>
      </c>
      <c r="O156">
        <v>-349.7</v>
      </c>
      <c r="P156">
        <v>-347</v>
      </c>
      <c r="Q156">
        <v>-350.8</v>
      </c>
      <c r="R156">
        <v>-348.3</v>
      </c>
      <c r="S156">
        <v>-349.9</v>
      </c>
      <c r="T156">
        <v>-348</v>
      </c>
      <c r="U156">
        <v>-329</v>
      </c>
      <c r="V156">
        <v>-327</v>
      </c>
      <c r="W156">
        <v>-328</v>
      </c>
      <c r="X156">
        <v>-327.5</v>
      </c>
      <c r="Y156">
        <v>51.7</v>
      </c>
      <c r="Z156">
        <v>126.1</v>
      </c>
      <c r="AA156">
        <v>67.7</v>
      </c>
      <c r="AB156">
        <v>71.3</v>
      </c>
      <c r="AC156">
        <v>100</v>
      </c>
      <c r="AD156">
        <v>0.3</v>
      </c>
      <c r="AE156">
        <v>-50</v>
      </c>
      <c r="AF156">
        <v>-50</v>
      </c>
      <c r="AG156">
        <v>2.97</v>
      </c>
      <c r="AH156">
        <v>6.99</v>
      </c>
      <c r="AI156">
        <v>30.16</v>
      </c>
      <c r="AJ156">
        <v>0.96</v>
      </c>
      <c r="AK156">
        <v>29.204000000000001</v>
      </c>
      <c r="AL156">
        <v>76.61</v>
      </c>
      <c r="AM156">
        <v>-7.0000000000000001E-3</v>
      </c>
      <c r="AN156">
        <v>-7.0000000000000001E-3</v>
      </c>
      <c r="AO156">
        <v>-7.5022359999999999</v>
      </c>
      <c r="AP156">
        <v>0</v>
      </c>
      <c r="AQ156">
        <v>1071.748047</v>
      </c>
      <c r="AR156">
        <v>0</v>
      </c>
      <c r="AS156" t="s">
        <v>88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1</v>
      </c>
      <c r="BD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25.7254</v>
      </c>
      <c r="CG156">
        <v>95.905199999999994</v>
      </c>
      <c r="CH156">
        <v>71.471400000000003</v>
      </c>
      <c r="CI156">
        <v>30.784400000000002</v>
      </c>
      <c r="CJ156">
        <v>28.093399999999999</v>
      </c>
      <c r="CK156">
        <v>30.999700000000001</v>
      </c>
      <c r="CL156">
        <v>421.40199999999999</v>
      </c>
      <c r="CM156" s="3" t="s">
        <v>89</v>
      </c>
      <c r="CN156" s="3" t="s">
        <v>89</v>
      </c>
      <c r="CO156" s="3" t="s">
        <v>89</v>
      </c>
    </row>
    <row r="157" spans="1:93" x14ac:dyDescent="0.25">
      <c r="A157" s="1">
        <v>45512</v>
      </c>
      <c r="B157" s="2">
        <v>0.64344262731481483</v>
      </c>
      <c r="C157">
        <v>157</v>
      </c>
      <c r="D157">
        <v>6.2</v>
      </c>
      <c r="E157">
        <v>71.7</v>
      </c>
      <c r="F157">
        <v>73.400000000000006</v>
      </c>
      <c r="G157">
        <v>71.5</v>
      </c>
      <c r="H157">
        <v>73.400000000000006</v>
      </c>
      <c r="I157">
        <v>67.2</v>
      </c>
      <c r="J157">
        <v>73.3</v>
      </c>
      <c r="K157">
        <v>73.5</v>
      </c>
      <c r="L157">
        <v>-149.5</v>
      </c>
      <c r="M157">
        <v>69.2</v>
      </c>
      <c r="N157">
        <v>72.099999999999994</v>
      </c>
      <c r="O157">
        <v>-349.7</v>
      </c>
      <c r="P157">
        <v>-347</v>
      </c>
      <c r="Q157">
        <v>-350.8</v>
      </c>
      <c r="R157">
        <v>-348.3</v>
      </c>
      <c r="S157">
        <v>-349.9</v>
      </c>
      <c r="T157">
        <v>-348</v>
      </c>
      <c r="U157">
        <v>-329</v>
      </c>
      <c r="V157">
        <v>-327</v>
      </c>
      <c r="W157">
        <v>-328</v>
      </c>
      <c r="X157">
        <v>-327.5</v>
      </c>
      <c r="Y157">
        <v>51.7</v>
      </c>
      <c r="Z157">
        <v>126.4</v>
      </c>
      <c r="AA157">
        <v>67.900000000000006</v>
      </c>
      <c r="AB157">
        <v>71.3</v>
      </c>
      <c r="AC157">
        <v>100</v>
      </c>
      <c r="AD157">
        <v>0.3</v>
      </c>
      <c r="AE157">
        <v>-50</v>
      </c>
      <c r="AF157">
        <v>-50</v>
      </c>
      <c r="AG157">
        <v>3.01</v>
      </c>
      <c r="AH157">
        <v>7.09</v>
      </c>
      <c r="AI157">
        <v>30.16</v>
      </c>
      <c r="AJ157">
        <v>0.96</v>
      </c>
      <c r="AK157">
        <v>29.202999999999999</v>
      </c>
      <c r="AL157">
        <v>76.61</v>
      </c>
      <c r="AM157">
        <v>-1.2999999999999999E-2</v>
      </c>
      <c r="AN157">
        <v>-1.2999999999999999E-2</v>
      </c>
      <c r="AO157">
        <v>-13.932725</v>
      </c>
      <c r="AP157">
        <v>0</v>
      </c>
      <c r="AQ157">
        <v>1071.748047</v>
      </c>
      <c r="AR157">
        <v>0</v>
      </c>
      <c r="AS157" t="s">
        <v>88</v>
      </c>
      <c r="AT157">
        <v>1</v>
      </c>
      <c r="AU157">
        <v>1</v>
      </c>
      <c r="AV157">
        <v>1</v>
      </c>
      <c r="AW157">
        <v>1</v>
      </c>
      <c r="AX157">
        <v>0</v>
      </c>
      <c r="AY157">
        <v>1</v>
      </c>
      <c r="AZ157">
        <v>0</v>
      </c>
      <c r="BA157">
        <v>1</v>
      </c>
      <c r="BB157">
        <v>0</v>
      </c>
      <c r="BC157">
        <v>0</v>
      </c>
      <c r="BD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25.832999999999998</v>
      </c>
      <c r="CG157">
        <v>105.5926</v>
      </c>
      <c r="CH157">
        <v>77.822100000000006</v>
      </c>
      <c r="CI157">
        <v>31.107299999999999</v>
      </c>
      <c r="CJ157">
        <v>28.524000000000001</v>
      </c>
      <c r="CK157">
        <v>31.2149</v>
      </c>
      <c r="CL157">
        <v>486.95339999999999</v>
      </c>
      <c r="CM157" s="3" t="s">
        <v>89</v>
      </c>
      <c r="CN157" s="3" t="s">
        <v>89</v>
      </c>
      <c r="CO157" s="3" t="s">
        <v>89</v>
      </c>
    </row>
    <row r="158" spans="1:93" x14ac:dyDescent="0.25">
      <c r="A158" s="1">
        <v>45512</v>
      </c>
      <c r="B158" s="2">
        <v>0.64345423611111119</v>
      </c>
      <c r="C158">
        <v>158</v>
      </c>
      <c r="D158">
        <v>6.2</v>
      </c>
      <c r="E158">
        <v>71.7</v>
      </c>
      <c r="F158">
        <v>73.400000000000006</v>
      </c>
      <c r="G158">
        <v>71.5</v>
      </c>
      <c r="H158">
        <v>73.400000000000006</v>
      </c>
      <c r="I158">
        <v>67.2</v>
      </c>
      <c r="J158">
        <v>73.3</v>
      </c>
      <c r="K158">
        <v>73.5</v>
      </c>
      <c r="L158">
        <v>-149.5</v>
      </c>
      <c r="M158">
        <v>69.2</v>
      </c>
      <c r="N158">
        <v>72.099999999999994</v>
      </c>
      <c r="O158">
        <v>-349.7</v>
      </c>
      <c r="P158">
        <v>-347</v>
      </c>
      <c r="Q158">
        <v>-350.8</v>
      </c>
      <c r="R158">
        <v>-348.3</v>
      </c>
      <c r="S158">
        <v>-349.9</v>
      </c>
      <c r="T158">
        <v>-348</v>
      </c>
      <c r="U158">
        <v>-329</v>
      </c>
      <c r="V158">
        <v>-327</v>
      </c>
      <c r="W158">
        <v>-328</v>
      </c>
      <c r="X158">
        <v>-327.5</v>
      </c>
      <c r="Y158">
        <v>51.7</v>
      </c>
      <c r="Z158">
        <v>126.4</v>
      </c>
      <c r="AA158">
        <v>67.900000000000006</v>
      </c>
      <c r="AB158">
        <v>71.3</v>
      </c>
      <c r="AC158">
        <v>100</v>
      </c>
      <c r="AD158">
        <v>0.3</v>
      </c>
      <c r="AE158">
        <v>-50</v>
      </c>
      <c r="AF158">
        <v>-50</v>
      </c>
      <c r="AG158">
        <v>3.01</v>
      </c>
      <c r="AH158">
        <v>7.09</v>
      </c>
      <c r="AI158">
        <v>30.16</v>
      </c>
      <c r="AJ158">
        <v>0.96</v>
      </c>
      <c r="AK158">
        <v>29.202999999999999</v>
      </c>
      <c r="AL158">
        <v>76.61</v>
      </c>
      <c r="AM158">
        <v>-1.2999999999999999E-2</v>
      </c>
      <c r="AN158">
        <v>-1.2999999999999999E-2</v>
      </c>
      <c r="AO158">
        <v>-13.932725</v>
      </c>
      <c r="AP158">
        <v>0</v>
      </c>
      <c r="AQ158">
        <v>1071.748047</v>
      </c>
      <c r="AR158">
        <v>0</v>
      </c>
      <c r="AS158" t="s">
        <v>88</v>
      </c>
      <c r="AT158">
        <v>1</v>
      </c>
      <c r="AU158">
        <v>1</v>
      </c>
      <c r="AV158">
        <v>1</v>
      </c>
      <c r="AW158">
        <v>1</v>
      </c>
      <c r="AX158">
        <v>0</v>
      </c>
      <c r="AY158">
        <v>1</v>
      </c>
      <c r="AZ158">
        <v>0</v>
      </c>
      <c r="BA158">
        <v>1</v>
      </c>
      <c r="BB158">
        <v>0</v>
      </c>
      <c r="BC158">
        <v>0</v>
      </c>
      <c r="BD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26.048300000000001</v>
      </c>
      <c r="CG158">
        <v>121.4153</v>
      </c>
      <c r="CH158">
        <v>89.769900000000007</v>
      </c>
      <c r="CI158">
        <v>31.107299999999999</v>
      </c>
      <c r="CJ158">
        <v>28.954499999999999</v>
      </c>
      <c r="CK158">
        <v>31.322600000000001</v>
      </c>
      <c r="CL158">
        <v>534.95989999999995</v>
      </c>
      <c r="CM158" s="3" t="s">
        <v>89</v>
      </c>
      <c r="CN158" s="3" t="s">
        <v>89</v>
      </c>
      <c r="CO158" s="3" t="s">
        <v>89</v>
      </c>
    </row>
    <row r="159" spans="1:93" x14ac:dyDescent="0.25">
      <c r="A159" s="1">
        <v>45512</v>
      </c>
      <c r="B159" s="2">
        <v>0.64346577546296291</v>
      </c>
      <c r="C159">
        <v>159</v>
      </c>
      <c r="D159">
        <v>6.2</v>
      </c>
      <c r="E159">
        <v>71.7</v>
      </c>
      <c r="F159">
        <v>73.400000000000006</v>
      </c>
      <c r="G159">
        <v>71.5</v>
      </c>
      <c r="H159">
        <v>73.400000000000006</v>
      </c>
      <c r="I159">
        <v>67.2</v>
      </c>
      <c r="J159">
        <v>73.3</v>
      </c>
      <c r="K159">
        <v>73.5</v>
      </c>
      <c r="L159">
        <v>-149.5</v>
      </c>
      <c r="M159">
        <v>69.2</v>
      </c>
      <c r="N159">
        <v>72.099999999999994</v>
      </c>
      <c r="O159">
        <v>-349.7</v>
      </c>
      <c r="P159">
        <v>-347</v>
      </c>
      <c r="Q159">
        <v>-350.8</v>
      </c>
      <c r="R159">
        <v>-348.3</v>
      </c>
      <c r="S159">
        <v>-349.9</v>
      </c>
      <c r="T159">
        <v>-348</v>
      </c>
      <c r="U159">
        <v>-329</v>
      </c>
      <c r="V159">
        <v>-327</v>
      </c>
      <c r="W159">
        <v>-328</v>
      </c>
      <c r="X159">
        <v>-327.5</v>
      </c>
      <c r="Y159">
        <v>51.7</v>
      </c>
      <c r="Z159">
        <v>126.4</v>
      </c>
      <c r="AA159">
        <v>67.8</v>
      </c>
      <c r="AB159">
        <v>71.3</v>
      </c>
      <c r="AC159">
        <v>100</v>
      </c>
      <c r="AD159">
        <v>0.3</v>
      </c>
      <c r="AE159">
        <v>-50</v>
      </c>
      <c r="AF159">
        <v>-50</v>
      </c>
      <c r="AG159">
        <v>2.99</v>
      </c>
      <c r="AH159">
        <v>7.19</v>
      </c>
      <c r="AI159">
        <v>30.16</v>
      </c>
      <c r="AJ159">
        <v>0.96</v>
      </c>
      <c r="AK159">
        <v>29.202999999999999</v>
      </c>
      <c r="AL159">
        <v>76.61</v>
      </c>
      <c r="AM159">
        <v>-0.01</v>
      </c>
      <c r="AN159">
        <v>-0.01</v>
      </c>
      <c r="AO159">
        <v>-10.71748</v>
      </c>
      <c r="AP159">
        <v>0</v>
      </c>
      <c r="AQ159">
        <v>1071.748047</v>
      </c>
      <c r="AR159">
        <v>0</v>
      </c>
      <c r="AS159" t="s">
        <v>88</v>
      </c>
      <c r="AT159">
        <v>1</v>
      </c>
      <c r="AU159">
        <v>1</v>
      </c>
      <c r="AV159">
        <v>1</v>
      </c>
      <c r="AW159">
        <v>1</v>
      </c>
      <c r="AX159">
        <v>0</v>
      </c>
      <c r="AY159">
        <v>1</v>
      </c>
      <c r="AZ159">
        <v>0</v>
      </c>
      <c r="BA159">
        <v>1</v>
      </c>
      <c r="BB159">
        <v>0</v>
      </c>
      <c r="BC159">
        <v>0</v>
      </c>
      <c r="BD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26.2636</v>
      </c>
      <c r="CG159">
        <v>105.7002</v>
      </c>
      <c r="CH159">
        <v>90.092799999999997</v>
      </c>
      <c r="CI159">
        <v>31.322600000000001</v>
      </c>
      <c r="CJ159">
        <v>29.169799999999999</v>
      </c>
      <c r="CK159">
        <v>31.7531</v>
      </c>
      <c r="CL159">
        <v>555.94929999999999</v>
      </c>
      <c r="CM159" s="3" t="s">
        <v>89</v>
      </c>
      <c r="CN159" s="3" t="s">
        <v>89</v>
      </c>
      <c r="CO159" s="3" t="s">
        <v>89</v>
      </c>
    </row>
    <row r="160" spans="1:93" x14ac:dyDescent="0.25">
      <c r="A160" s="1">
        <v>45512</v>
      </c>
      <c r="B160" s="2">
        <v>0.64347737268518523</v>
      </c>
      <c r="C160">
        <v>160</v>
      </c>
      <c r="D160">
        <v>6.2</v>
      </c>
      <c r="E160">
        <v>71.7</v>
      </c>
      <c r="F160">
        <v>73.400000000000006</v>
      </c>
      <c r="G160">
        <v>71.5</v>
      </c>
      <c r="H160">
        <v>73.400000000000006</v>
      </c>
      <c r="I160">
        <v>67.2</v>
      </c>
      <c r="J160">
        <v>73.3</v>
      </c>
      <c r="K160">
        <v>73.5</v>
      </c>
      <c r="L160">
        <v>-149.5</v>
      </c>
      <c r="M160">
        <v>69.2</v>
      </c>
      <c r="N160">
        <v>72.099999999999994</v>
      </c>
      <c r="O160">
        <v>-349.7</v>
      </c>
      <c r="P160">
        <v>-347</v>
      </c>
      <c r="Q160">
        <v>-350.8</v>
      </c>
      <c r="R160">
        <v>-348.3</v>
      </c>
      <c r="S160">
        <v>-349.9</v>
      </c>
      <c r="T160">
        <v>-348</v>
      </c>
      <c r="U160">
        <v>-329</v>
      </c>
      <c r="V160">
        <v>-327</v>
      </c>
      <c r="W160">
        <v>-328</v>
      </c>
      <c r="X160">
        <v>-327.5</v>
      </c>
      <c r="Y160">
        <v>51.7</v>
      </c>
      <c r="Z160">
        <v>126.4</v>
      </c>
      <c r="AA160">
        <v>67.8</v>
      </c>
      <c r="AB160">
        <v>71.3</v>
      </c>
      <c r="AC160">
        <v>100</v>
      </c>
      <c r="AD160">
        <v>0.3</v>
      </c>
      <c r="AE160">
        <v>-50</v>
      </c>
      <c r="AF160">
        <v>-50</v>
      </c>
      <c r="AG160">
        <v>2.99</v>
      </c>
      <c r="AH160">
        <v>7.19</v>
      </c>
      <c r="AI160">
        <v>30.16</v>
      </c>
      <c r="AJ160">
        <v>0.96</v>
      </c>
      <c r="AK160">
        <v>29.204000000000001</v>
      </c>
      <c r="AL160">
        <v>76.61</v>
      </c>
      <c r="AM160">
        <v>3.0000000000000001E-3</v>
      </c>
      <c r="AN160">
        <v>3.0000000000000001E-3</v>
      </c>
      <c r="AO160">
        <v>3.2152440000000002</v>
      </c>
      <c r="AP160">
        <v>0</v>
      </c>
      <c r="AQ160">
        <v>1071.748047</v>
      </c>
      <c r="AR160">
        <v>0</v>
      </c>
      <c r="AS160" t="s">
        <v>88</v>
      </c>
      <c r="AT160">
        <v>1</v>
      </c>
      <c r="AU160">
        <v>1</v>
      </c>
      <c r="AV160">
        <v>1</v>
      </c>
      <c r="AW160">
        <v>1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26.048300000000001</v>
      </c>
      <c r="CG160">
        <v>113.2349</v>
      </c>
      <c r="CH160">
        <v>98.703800000000001</v>
      </c>
      <c r="CI160">
        <v>31.537800000000001</v>
      </c>
      <c r="CJ160">
        <v>29.492699999999999</v>
      </c>
      <c r="CK160">
        <v>32.076000000000001</v>
      </c>
      <c r="CL160">
        <v>563.80679999999995</v>
      </c>
      <c r="CM160" s="3" t="s">
        <v>89</v>
      </c>
      <c r="CN160" s="3" t="s">
        <v>89</v>
      </c>
      <c r="CO160" s="3" t="s">
        <v>89</v>
      </c>
    </row>
    <row r="161" spans="1:93" x14ac:dyDescent="0.25">
      <c r="A161" s="1">
        <v>45512</v>
      </c>
      <c r="B161" s="2">
        <v>0.64348893518518524</v>
      </c>
      <c r="C161">
        <v>161</v>
      </c>
      <c r="D161">
        <v>6.2</v>
      </c>
      <c r="E161">
        <v>71.7</v>
      </c>
      <c r="F161">
        <v>73.400000000000006</v>
      </c>
      <c r="G161">
        <v>71.5</v>
      </c>
      <c r="H161">
        <v>73.400000000000006</v>
      </c>
      <c r="I161">
        <v>67</v>
      </c>
      <c r="J161">
        <v>73.3</v>
      </c>
      <c r="K161">
        <v>73.5</v>
      </c>
      <c r="L161">
        <v>-149.5</v>
      </c>
      <c r="M161">
        <v>69.2</v>
      </c>
      <c r="N161">
        <v>72.099999999999994</v>
      </c>
      <c r="O161">
        <v>-349.7</v>
      </c>
      <c r="P161">
        <v>-347</v>
      </c>
      <c r="Q161">
        <v>-350.8</v>
      </c>
      <c r="R161">
        <v>-348.3</v>
      </c>
      <c r="S161">
        <v>-349.9</v>
      </c>
      <c r="T161">
        <v>-348</v>
      </c>
      <c r="U161">
        <v>-329</v>
      </c>
      <c r="V161">
        <v>-327</v>
      </c>
      <c r="W161">
        <v>-328</v>
      </c>
      <c r="X161">
        <v>-327.5</v>
      </c>
      <c r="Y161">
        <v>51.7</v>
      </c>
      <c r="Z161">
        <v>126.6</v>
      </c>
      <c r="AA161">
        <v>68.900000000000006</v>
      </c>
      <c r="AB161">
        <v>71.3</v>
      </c>
      <c r="AC161">
        <v>100</v>
      </c>
      <c r="AD161">
        <v>0.3</v>
      </c>
      <c r="AE161">
        <v>-50</v>
      </c>
      <c r="AF161">
        <v>-50</v>
      </c>
      <c r="AG161">
        <v>2.99</v>
      </c>
      <c r="AH161">
        <v>7.29</v>
      </c>
      <c r="AI161">
        <v>30.16</v>
      </c>
      <c r="AJ161">
        <v>0.96</v>
      </c>
      <c r="AK161">
        <v>29.204000000000001</v>
      </c>
      <c r="AL161">
        <v>76.61</v>
      </c>
      <c r="AM161">
        <v>3.0000000000000001E-3</v>
      </c>
      <c r="AN161">
        <v>3.0000000000000001E-3</v>
      </c>
      <c r="AO161">
        <v>3.2152440000000002</v>
      </c>
      <c r="AP161">
        <v>0</v>
      </c>
      <c r="AQ161">
        <v>1071.748047</v>
      </c>
      <c r="AR161">
        <v>0</v>
      </c>
      <c r="AS161" t="s">
        <v>88</v>
      </c>
      <c r="AT161">
        <v>1</v>
      </c>
      <c r="AU161">
        <v>1</v>
      </c>
      <c r="AV161">
        <v>1</v>
      </c>
      <c r="AW161">
        <v>1</v>
      </c>
      <c r="AX161">
        <v>0</v>
      </c>
      <c r="AY161">
        <v>1</v>
      </c>
      <c r="AZ161">
        <v>0</v>
      </c>
      <c r="BA161">
        <v>1</v>
      </c>
      <c r="BB161">
        <v>0</v>
      </c>
      <c r="BC161">
        <v>0</v>
      </c>
      <c r="BD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26.371200000000002</v>
      </c>
      <c r="CG161">
        <v>114.41889999999999</v>
      </c>
      <c r="CH161">
        <v>96.9816</v>
      </c>
      <c r="CI161">
        <v>31.645499999999998</v>
      </c>
      <c r="CJ161">
        <v>29.2775</v>
      </c>
      <c r="CK161">
        <v>31.968399999999999</v>
      </c>
      <c r="CL161">
        <v>570.37270000000001</v>
      </c>
      <c r="CM161" s="3" t="s">
        <v>89</v>
      </c>
      <c r="CN161" s="3" t="s">
        <v>89</v>
      </c>
      <c r="CO161" s="3" t="s">
        <v>89</v>
      </c>
    </row>
    <row r="162" spans="1:93" x14ac:dyDescent="0.25">
      <c r="A162" s="1">
        <v>45512</v>
      </c>
      <c r="B162" s="2">
        <v>0.643505162037037</v>
      </c>
      <c r="C162">
        <v>162</v>
      </c>
      <c r="D162">
        <v>6.3</v>
      </c>
      <c r="E162">
        <v>71.7</v>
      </c>
      <c r="F162">
        <v>73.400000000000006</v>
      </c>
      <c r="G162">
        <v>71.5</v>
      </c>
      <c r="H162">
        <v>73.400000000000006</v>
      </c>
      <c r="I162">
        <v>67</v>
      </c>
      <c r="J162">
        <v>73.3</v>
      </c>
      <c r="K162">
        <v>73.5</v>
      </c>
      <c r="L162">
        <v>-149.5</v>
      </c>
      <c r="M162">
        <v>69.2</v>
      </c>
      <c r="N162">
        <v>72.099999999999994</v>
      </c>
      <c r="O162">
        <v>-349.7</v>
      </c>
      <c r="P162">
        <v>-347</v>
      </c>
      <c r="Q162">
        <v>-350.8</v>
      </c>
      <c r="R162">
        <v>-348.3</v>
      </c>
      <c r="S162">
        <v>-349.9</v>
      </c>
      <c r="T162">
        <v>-348</v>
      </c>
      <c r="U162">
        <v>-329</v>
      </c>
      <c r="V162">
        <v>-327</v>
      </c>
      <c r="W162">
        <v>-328</v>
      </c>
      <c r="X162">
        <v>-327.5</v>
      </c>
      <c r="Y162">
        <v>51.7</v>
      </c>
      <c r="Z162">
        <v>126.4</v>
      </c>
      <c r="AA162">
        <v>69.099999999999994</v>
      </c>
      <c r="AB162">
        <v>71.3</v>
      </c>
      <c r="AC162">
        <v>100</v>
      </c>
      <c r="AD162">
        <v>0.3</v>
      </c>
      <c r="AE162">
        <v>-50</v>
      </c>
      <c r="AF162">
        <v>-50</v>
      </c>
      <c r="AG162">
        <v>2.99</v>
      </c>
      <c r="AH162">
        <v>7.35</v>
      </c>
      <c r="AI162">
        <v>30.16</v>
      </c>
      <c r="AJ162">
        <v>0.96</v>
      </c>
      <c r="AK162">
        <v>29.204000000000001</v>
      </c>
      <c r="AL162">
        <v>76.61</v>
      </c>
      <c r="AM162">
        <v>1.2999999999999999E-2</v>
      </c>
      <c r="AN162">
        <v>1.2999999999999999E-2</v>
      </c>
      <c r="AO162">
        <v>13.932725</v>
      </c>
      <c r="AP162">
        <v>0</v>
      </c>
      <c r="AQ162">
        <v>1071.748047</v>
      </c>
      <c r="AR162">
        <v>0</v>
      </c>
      <c r="AS162" t="s">
        <v>88</v>
      </c>
      <c r="AT162">
        <v>1</v>
      </c>
      <c r="AU162">
        <v>1</v>
      </c>
      <c r="AV162">
        <v>1</v>
      </c>
      <c r="AW162">
        <v>1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26.478899999999999</v>
      </c>
      <c r="CG162">
        <v>104.8391</v>
      </c>
      <c r="CH162">
        <v>91.384399999999999</v>
      </c>
      <c r="CI162">
        <v>31.537800000000001</v>
      </c>
      <c r="CJ162">
        <v>29.492699999999999</v>
      </c>
      <c r="CK162">
        <v>31.7531</v>
      </c>
      <c r="CL162">
        <v>578.76850000000002</v>
      </c>
      <c r="CM162" s="3" t="s">
        <v>89</v>
      </c>
      <c r="CN162" s="3" t="s">
        <v>89</v>
      </c>
      <c r="CO162" s="3" t="s">
        <v>89</v>
      </c>
    </row>
    <row r="163" spans="1:93" x14ac:dyDescent="0.25">
      <c r="A163" s="1">
        <v>45512</v>
      </c>
      <c r="B163" s="2">
        <v>0.64351673611111104</v>
      </c>
      <c r="C163">
        <v>163</v>
      </c>
      <c r="D163">
        <v>6.3</v>
      </c>
      <c r="E163">
        <v>71.7</v>
      </c>
      <c r="F163">
        <v>73.400000000000006</v>
      </c>
      <c r="G163">
        <v>71.5</v>
      </c>
      <c r="H163">
        <v>73.400000000000006</v>
      </c>
      <c r="I163">
        <v>67</v>
      </c>
      <c r="J163">
        <v>73.3</v>
      </c>
      <c r="K163">
        <v>73.5</v>
      </c>
      <c r="L163">
        <v>-149.5</v>
      </c>
      <c r="M163">
        <v>69.2</v>
      </c>
      <c r="N163">
        <v>72.099999999999994</v>
      </c>
      <c r="O163">
        <v>-349.7</v>
      </c>
      <c r="P163">
        <v>-347</v>
      </c>
      <c r="Q163">
        <v>-350.8</v>
      </c>
      <c r="R163">
        <v>-348.3</v>
      </c>
      <c r="S163">
        <v>-349.9</v>
      </c>
      <c r="T163">
        <v>-348</v>
      </c>
      <c r="U163">
        <v>-329</v>
      </c>
      <c r="V163">
        <v>-327</v>
      </c>
      <c r="W163">
        <v>-328</v>
      </c>
      <c r="X163">
        <v>-327.5</v>
      </c>
      <c r="Y163">
        <v>51.8</v>
      </c>
      <c r="Z163">
        <v>126.5</v>
      </c>
      <c r="AA163">
        <v>68.400000000000006</v>
      </c>
      <c r="AB163">
        <v>71.3</v>
      </c>
      <c r="AC163">
        <v>100</v>
      </c>
      <c r="AD163">
        <v>0.3</v>
      </c>
      <c r="AE163">
        <v>-50</v>
      </c>
      <c r="AF163">
        <v>-50</v>
      </c>
      <c r="AG163">
        <v>3.01</v>
      </c>
      <c r="AH163">
        <v>7.42</v>
      </c>
      <c r="AI163">
        <v>30.16</v>
      </c>
      <c r="AJ163">
        <v>0.96</v>
      </c>
      <c r="AK163">
        <v>29.202999999999999</v>
      </c>
      <c r="AL163">
        <v>76.61</v>
      </c>
      <c r="AM163">
        <v>-0.01</v>
      </c>
      <c r="AN163">
        <v>-0.01</v>
      </c>
      <c r="AO163">
        <v>-10.71748</v>
      </c>
      <c r="AP163">
        <v>0</v>
      </c>
      <c r="AQ163">
        <v>1071.748047</v>
      </c>
      <c r="AR163">
        <v>0</v>
      </c>
      <c r="AS163" t="s">
        <v>88</v>
      </c>
      <c r="AT163">
        <v>1</v>
      </c>
      <c r="AU163">
        <v>1</v>
      </c>
      <c r="AV163">
        <v>1</v>
      </c>
      <c r="AW163">
        <v>1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26.694099999999999</v>
      </c>
      <c r="CG163">
        <v>103.2246</v>
      </c>
      <c r="CH163">
        <v>92.998999999999995</v>
      </c>
      <c r="CI163">
        <v>31.430199999999999</v>
      </c>
      <c r="CJ163">
        <v>29.385100000000001</v>
      </c>
      <c r="CK163">
        <v>31.645499999999998</v>
      </c>
      <c r="CL163">
        <v>579.09140000000002</v>
      </c>
      <c r="CM163" s="3" t="s">
        <v>89</v>
      </c>
      <c r="CN163" s="3" t="s">
        <v>89</v>
      </c>
      <c r="CO163" s="3" t="s">
        <v>89</v>
      </c>
    </row>
    <row r="164" spans="1:93" x14ac:dyDescent="0.25">
      <c r="A164" s="1">
        <v>45512</v>
      </c>
      <c r="B164" s="2">
        <v>0.64352368055555564</v>
      </c>
      <c r="C164">
        <v>164</v>
      </c>
      <c r="D164">
        <v>6.3</v>
      </c>
      <c r="E164">
        <v>71.7</v>
      </c>
      <c r="F164">
        <v>73.400000000000006</v>
      </c>
      <c r="G164">
        <v>71.5</v>
      </c>
      <c r="H164">
        <v>73.400000000000006</v>
      </c>
      <c r="I164">
        <v>67</v>
      </c>
      <c r="J164">
        <v>73.3</v>
      </c>
      <c r="K164">
        <v>73.5</v>
      </c>
      <c r="L164">
        <v>-149.5</v>
      </c>
      <c r="M164">
        <v>69.2</v>
      </c>
      <c r="N164">
        <v>72.099999999999994</v>
      </c>
      <c r="O164">
        <v>-349.7</v>
      </c>
      <c r="P164">
        <v>-347</v>
      </c>
      <c r="Q164">
        <v>-350.8</v>
      </c>
      <c r="R164">
        <v>-348.3</v>
      </c>
      <c r="S164">
        <v>-349.9</v>
      </c>
      <c r="T164">
        <v>-348</v>
      </c>
      <c r="U164">
        <v>-329</v>
      </c>
      <c r="V164">
        <v>-327</v>
      </c>
      <c r="W164">
        <v>-328</v>
      </c>
      <c r="X164">
        <v>-327.5</v>
      </c>
      <c r="Y164">
        <v>51.8</v>
      </c>
      <c r="Z164">
        <v>126.5</v>
      </c>
      <c r="AA164">
        <v>68.400000000000006</v>
      </c>
      <c r="AB164">
        <v>71.3</v>
      </c>
      <c r="AC164">
        <v>100</v>
      </c>
      <c r="AD164">
        <v>0.3</v>
      </c>
      <c r="AE164">
        <v>-50</v>
      </c>
      <c r="AF164">
        <v>-50</v>
      </c>
      <c r="AG164">
        <v>3.01</v>
      </c>
      <c r="AH164">
        <v>7.42</v>
      </c>
      <c r="AI164">
        <v>30.16</v>
      </c>
      <c r="AJ164">
        <v>0.96</v>
      </c>
      <c r="AK164">
        <v>29.204000000000001</v>
      </c>
      <c r="AL164">
        <v>76.61</v>
      </c>
      <c r="AM164">
        <v>7.0000000000000001E-3</v>
      </c>
      <c r="AN164">
        <v>7.0000000000000001E-3</v>
      </c>
      <c r="AO164">
        <v>7.5022359999999999</v>
      </c>
      <c r="AP164">
        <v>0</v>
      </c>
      <c r="AQ164">
        <v>1071.748047</v>
      </c>
      <c r="AR164">
        <v>0</v>
      </c>
      <c r="AS164" t="s">
        <v>88</v>
      </c>
      <c r="AT164">
        <v>1</v>
      </c>
      <c r="AU164">
        <v>1</v>
      </c>
      <c r="AV164">
        <v>1</v>
      </c>
      <c r="AW164">
        <v>1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26.694099999999999</v>
      </c>
      <c r="CG164">
        <v>103.2246</v>
      </c>
      <c r="CH164">
        <v>92.998999999999995</v>
      </c>
      <c r="CI164">
        <v>31.430199999999999</v>
      </c>
      <c r="CJ164">
        <v>29.385100000000001</v>
      </c>
      <c r="CK164">
        <v>31.645499999999998</v>
      </c>
      <c r="CL164">
        <v>579.09140000000002</v>
      </c>
      <c r="CM164" s="3" t="s">
        <v>89</v>
      </c>
      <c r="CN164" s="3" t="s">
        <v>89</v>
      </c>
      <c r="CO164" s="3" t="s">
        <v>89</v>
      </c>
    </row>
    <row r="165" spans="1:93" x14ac:dyDescent="0.25">
      <c r="A165" s="1">
        <v>45512</v>
      </c>
      <c r="B165" s="2">
        <v>0.64353525462962968</v>
      </c>
      <c r="C165">
        <v>165</v>
      </c>
      <c r="D165">
        <v>6.3</v>
      </c>
      <c r="E165">
        <v>71.7</v>
      </c>
      <c r="F165">
        <v>73.400000000000006</v>
      </c>
      <c r="G165">
        <v>71.5</v>
      </c>
      <c r="H165">
        <v>73.400000000000006</v>
      </c>
      <c r="I165">
        <v>67</v>
      </c>
      <c r="J165">
        <v>73.099999999999994</v>
      </c>
      <c r="K165">
        <v>73.2</v>
      </c>
      <c r="L165">
        <v>-149.5</v>
      </c>
      <c r="M165">
        <v>69.2</v>
      </c>
      <c r="N165">
        <v>72.099999999999994</v>
      </c>
      <c r="O165">
        <v>-349.7</v>
      </c>
      <c r="P165">
        <v>-347</v>
      </c>
      <c r="Q165">
        <v>-350.8</v>
      </c>
      <c r="R165">
        <v>-348.3</v>
      </c>
      <c r="S165">
        <v>-349.9</v>
      </c>
      <c r="T165">
        <v>-348</v>
      </c>
      <c r="U165">
        <v>-329</v>
      </c>
      <c r="V165">
        <v>-327</v>
      </c>
      <c r="W165">
        <v>-328</v>
      </c>
      <c r="X165">
        <v>-327.5</v>
      </c>
      <c r="Y165">
        <v>51.7</v>
      </c>
      <c r="Z165">
        <v>126.3</v>
      </c>
      <c r="AA165">
        <v>67.8</v>
      </c>
      <c r="AB165">
        <v>71.3</v>
      </c>
      <c r="AC165">
        <v>100</v>
      </c>
      <c r="AD165">
        <v>0.3</v>
      </c>
      <c r="AE165">
        <v>-50</v>
      </c>
      <c r="AF165">
        <v>-50</v>
      </c>
      <c r="AG165">
        <v>3.03</v>
      </c>
      <c r="AH165">
        <v>7.5</v>
      </c>
      <c r="AI165">
        <v>30.16</v>
      </c>
      <c r="AJ165">
        <v>0.96</v>
      </c>
      <c r="AK165">
        <v>29.202999999999999</v>
      </c>
      <c r="AL165">
        <v>76.61</v>
      </c>
      <c r="AM165">
        <v>1.2999999999999999E-2</v>
      </c>
      <c r="AN165">
        <v>1.2999999999999999E-2</v>
      </c>
      <c r="AO165">
        <v>13.932725</v>
      </c>
      <c r="AP165">
        <v>0</v>
      </c>
      <c r="AQ165">
        <v>1071.748047</v>
      </c>
      <c r="AR165">
        <v>0</v>
      </c>
      <c r="AS165" t="s">
        <v>88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0</v>
      </c>
      <c r="BA165">
        <v>1</v>
      </c>
      <c r="BB165">
        <v>0</v>
      </c>
      <c r="BC165">
        <v>0</v>
      </c>
      <c r="BD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26.8018</v>
      </c>
      <c r="CG165">
        <v>104.8391</v>
      </c>
      <c r="CH165">
        <v>101.0718</v>
      </c>
      <c r="CI165">
        <v>31.430199999999999</v>
      </c>
      <c r="CJ165">
        <v>29.385100000000001</v>
      </c>
      <c r="CK165">
        <v>31.537800000000001</v>
      </c>
      <c r="CL165">
        <v>568.43529999999998</v>
      </c>
      <c r="CM165" s="3" t="s">
        <v>89</v>
      </c>
      <c r="CN165" s="3" t="s">
        <v>89</v>
      </c>
      <c r="CO165" s="3" t="s">
        <v>89</v>
      </c>
    </row>
    <row r="166" spans="1:93" x14ac:dyDescent="0.25">
      <c r="A166" s="1">
        <v>45512</v>
      </c>
      <c r="B166" s="2">
        <v>0.64354682870370372</v>
      </c>
      <c r="C166">
        <v>166</v>
      </c>
      <c r="D166">
        <v>6.3</v>
      </c>
      <c r="E166">
        <v>71.7</v>
      </c>
      <c r="F166">
        <v>73.400000000000006</v>
      </c>
      <c r="G166">
        <v>71.5</v>
      </c>
      <c r="H166">
        <v>73.400000000000006</v>
      </c>
      <c r="I166">
        <v>67</v>
      </c>
      <c r="J166">
        <v>73.099999999999994</v>
      </c>
      <c r="K166">
        <v>73.2</v>
      </c>
      <c r="L166">
        <v>-149.5</v>
      </c>
      <c r="M166">
        <v>69.2</v>
      </c>
      <c r="N166">
        <v>72.099999999999994</v>
      </c>
      <c r="O166">
        <v>-349.7</v>
      </c>
      <c r="P166">
        <v>-347</v>
      </c>
      <c r="Q166">
        <v>-350.8</v>
      </c>
      <c r="R166">
        <v>-348.3</v>
      </c>
      <c r="S166">
        <v>-349.9</v>
      </c>
      <c r="T166">
        <v>-348</v>
      </c>
      <c r="U166">
        <v>-329</v>
      </c>
      <c r="V166">
        <v>-327</v>
      </c>
      <c r="W166">
        <v>-328</v>
      </c>
      <c r="X166">
        <v>-327.5</v>
      </c>
      <c r="Y166">
        <v>51.7</v>
      </c>
      <c r="Z166">
        <v>126.3</v>
      </c>
      <c r="AA166">
        <v>67.8</v>
      </c>
      <c r="AB166">
        <v>71.3</v>
      </c>
      <c r="AC166">
        <v>100</v>
      </c>
      <c r="AD166">
        <v>0.3</v>
      </c>
      <c r="AE166">
        <v>-50</v>
      </c>
      <c r="AF166">
        <v>-50</v>
      </c>
      <c r="AG166">
        <v>3.03</v>
      </c>
      <c r="AH166">
        <v>7.5</v>
      </c>
      <c r="AI166">
        <v>30.16</v>
      </c>
      <c r="AJ166">
        <v>0.96</v>
      </c>
      <c r="AK166">
        <v>29.204000000000001</v>
      </c>
      <c r="AL166">
        <v>76.61</v>
      </c>
      <c r="AM166">
        <v>0.01</v>
      </c>
      <c r="AN166">
        <v>0.01</v>
      </c>
      <c r="AO166">
        <v>10.71748</v>
      </c>
      <c r="AP166">
        <v>0</v>
      </c>
      <c r="AQ166">
        <v>1071.748047</v>
      </c>
      <c r="AR166">
        <v>0</v>
      </c>
      <c r="AS166" t="s">
        <v>88</v>
      </c>
      <c r="AT166">
        <v>1</v>
      </c>
      <c r="AU166">
        <v>1</v>
      </c>
      <c r="AV166">
        <v>1</v>
      </c>
      <c r="AW166">
        <v>1</v>
      </c>
      <c r="AX166">
        <v>0</v>
      </c>
      <c r="AY166">
        <v>1</v>
      </c>
      <c r="AZ166">
        <v>0</v>
      </c>
      <c r="BA166">
        <v>1</v>
      </c>
      <c r="BB166">
        <v>0</v>
      </c>
      <c r="BC166">
        <v>0</v>
      </c>
      <c r="BD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27.017099999999999</v>
      </c>
      <c r="CG166">
        <v>103.2246</v>
      </c>
      <c r="CH166">
        <v>99.349599999999995</v>
      </c>
      <c r="CI166">
        <v>31.107299999999999</v>
      </c>
      <c r="CJ166">
        <v>29.6004</v>
      </c>
      <c r="CK166">
        <v>31.430199999999999</v>
      </c>
      <c r="CL166">
        <v>551.96669999999995</v>
      </c>
      <c r="CM166" s="3" t="s">
        <v>89</v>
      </c>
      <c r="CN166" s="3" t="s">
        <v>89</v>
      </c>
      <c r="CO166" s="3" t="s">
        <v>89</v>
      </c>
    </row>
    <row r="167" spans="1:93" x14ac:dyDescent="0.25">
      <c r="A167" s="1">
        <v>45512</v>
      </c>
      <c r="B167" s="2">
        <v>0.64355839120370373</v>
      </c>
      <c r="C167">
        <v>167</v>
      </c>
      <c r="D167">
        <v>6.3</v>
      </c>
      <c r="E167">
        <v>71.400000000000006</v>
      </c>
      <c r="F167">
        <v>73.400000000000006</v>
      </c>
      <c r="G167">
        <v>71.5</v>
      </c>
      <c r="H167">
        <v>73.400000000000006</v>
      </c>
      <c r="I167">
        <v>67.2</v>
      </c>
      <c r="J167">
        <v>73.099999999999994</v>
      </c>
      <c r="K167">
        <v>73.2</v>
      </c>
      <c r="L167">
        <v>-149.5</v>
      </c>
      <c r="M167">
        <v>68.7</v>
      </c>
      <c r="N167">
        <v>72.099999999999994</v>
      </c>
      <c r="O167">
        <v>-349.7</v>
      </c>
      <c r="P167">
        <v>-347</v>
      </c>
      <c r="Q167">
        <v>-350.8</v>
      </c>
      <c r="R167">
        <v>-348.3</v>
      </c>
      <c r="S167">
        <v>-349.9</v>
      </c>
      <c r="T167">
        <v>-348</v>
      </c>
      <c r="U167">
        <v>-329</v>
      </c>
      <c r="V167">
        <v>-327</v>
      </c>
      <c r="W167">
        <v>-328</v>
      </c>
      <c r="X167">
        <v>-327.5</v>
      </c>
      <c r="Y167">
        <v>51.7</v>
      </c>
      <c r="Z167">
        <v>126.4</v>
      </c>
      <c r="AA167">
        <v>67.900000000000006</v>
      </c>
      <c r="AB167">
        <v>71.3</v>
      </c>
      <c r="AC167">
        <v>100</v>
      </c>
      <c r="AD167">
        <v>0.3</v>
      </c>
      <c r="AE167">
        <v>-50</v>
      </c>
      <c r="AF167">
        <v>-50</v>
      </c>
      <c r="AG167">
        <v>3.01</v>
      </c>
      <c r="AH167">
        <v>7.59</v>
      </c>
      <c r="AI167">
        <v>30.16</v>
      </c>
      <c r="AJ167">
        <v>0.96</v>
      </c>
      <c r="AK167">
        <v>29.204000000000001</v>
      </c>
      <c r="AL167">
        <v>76.61</v>
      </c>
      <c r="AM167">
        <v>7.0000000000000001E-3</v>
      </c>
      <c r="AN167">
        <v>7.0000000000000001E-3</v>
      </c>
      <c r="AO167">
        <v>7.5022359999999999</v>
      </c>
      <c r="AP167">
        <v>0</v>
      </c>
      <c r="AQ167">
        <v>1071.748047</v>
      </c>
      <c r="AR167">
        <v>0</v>
      </c>
      <c r="AS167" t="s">
        <v>88</v>
      </c>
      <c r="AT167">
        <v>1</v>
      </c>
      <c r="AU167">
        <v>1</v>
      </c>
      <c r="AV167">
        <v>1</v>
      </c>
      <c r="AW167">
        <v>1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0</v>
      </c>
      <c r="BD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27.124700000000001</v>
      </c>
      <c r="CG167">
        <v>102.1482</v>
      </c>
      <c r="CH167">
        <v>95.582300000000004</v>
      </c>
      <c r="CI167">
        <v>31.2149</v>
      </c>
      <c r="CJ167">
        <v>29.707999999999998</v>
      </c>
      <c r="CK167">
        <v>31.430199999999999</v>
      </c>
      <c r="CL167">
        <v>533.66819999999996</v>
      </c>
      <c r="CM167" s="3" t="s">
        <v>89</v>
      </c>
      <c r="CN167" s="3" t="s">
        <v>89</v>
      </c>
      <c r="CO167" s="3" t="s">
        <v>89</v>
      </c>
    </row>
    <row r="168" spans="1:93" x14ac:dyDescent="0.25">
      <c r="A168" s="1">
        <v>45512</v>
      </c>
      <c r="B168" s="2">
        <v>0.64356993055555556</v>
      </c>
      <c r="C168">
        <v>168</v>
      </c>
      <c r="D168">
        <v>6.3</v>
      </c>
      <c r="E168">
        <v>71.400000000000006</v>
      </c>
      <c r="F168">
        <v>73.400000000000006</v>
      </c>
      <c r="G168">
        <v>71.5</v>
      </c>
      <c r="H168">
        <v>73.400000000000006</v>
      </c>
      <c r="I168">
        <v>67.2</v>
      </c>
      <c r="J168">
        <v>73.099999999999994</v>
      </c>
      <c r="K168">
        <v>73.2</v>
      </c>
      <c r="L168">
        <v>-149.5</v>
      </c>
      <c r="M168">
        <v>68.7</v>
      </c>
      <c r="N168">
        <v>72.099999999999994</v>
      </c>
      <c r="O168">
        <v>-349.7</v>
      </c>
      <c r="P168">
        <v>-347</v>
      </c>
      <c r="Q168">
        <v>-350.8</v>
      </c>
      <c r="R168">
        <v>-348.3</v>
      </c>
      <c r="S168">
        <v>-349.9</v>
      </c>
      <c r="T168">
        <v>-348</v>
      </c>
      <c r="U168">
        <v>-329</v>
      </c>
      <c r="V168">
        <v>-327</v>
      </c>
      <c r="W168">
        <v>-328</v>
      </c>
      <c r="X168">
        <v>-327.5</v>
      </c>
      <c r="Y168">
        <v>51.7</v>
      </c>
      <c r="Z168">
        <v>126.4</v>
      </c>
      <c r="AA168">
        <v>67.900000000000006</v>
      </c>
      <c r="AB168">
        <v>71.3</v>
      </c>
      <c r="AC168">
        <v>100</v>
      </c>
      <c r="AD168">
        <v>0.3</v>
      </c>
      <c r="AE168">
        <v>-50</v>
      </c>
      <c r="AF168">
        <v>-50</v>
      </c>
      <c r="AG168">
        <v>3.01</v>
      </c>
      <c r="AH168">
        <v>7.59</v>
      </c>
      <c r="AI168">
        <v>30.16</v>
      </c>
      <c r="AJ168">
        <v>0.96</v>
      </c>
      <c r="AK168">
        <v>29.204000000000001</v>
      </c>
      <c r="AL168">
        <v>76.61</v>
      </c>
      <c r="AM168">
        <v>7.0000000000000001E-3</v>
      </c>
      <c r="AN168">
        <v>7.0000000000000001E-3</v>
      </c>
      <c r="AO168">
        <v>7.5022359999999999</v>
      </c>
      <c r="AP168">
        <v>0</v>
      </c>
      <c r="AQ168">
        <v>1071.748047</v>
      </c>
      <c r="AR168">
        <v>0</v>
      </c>
      <c r="AS168" t="s">
        <v>88</v>
      </c>
      <c r="AT168">
        <v>1</v>
      </c>
      <c r="AU168">
        <v>1</v>
      </c>
      <c r="AV168">
        <v>1</v>
      </c>
      <c r="AW168">
        <v>1</v>
      </c>
      <c r="AX168">
        <v>0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27.232299999999999</v>
      </c>
      <c r="CG168">
        <v>100.53360000000001</v>
      </c>
      <c r="CH168">
        <v>93.1066</v>
      </c>
      <c r="CI168">
        <v>31.322600000000001</v>
      </c>
      <c r="CJ168">
        <v>29.8156</v>
      </c>
      <c r="CK168">
        <v>31.430199999999999</v>
      </c>
      <c r="CL168">
        <v>517.09199999999998</v>
      </c>
      <c r="CM168" s="3" t="s">
        <v>89</v>
      </c>
      <c r="CN168" s="3" t="s">
        <v>89</v>
      </c>
      <c r="CO168" s="3" t="s">
        <v>89</v>
      </c>
    </row>
    <row r="169" spans="1:93" x14ac:dyDescent="0.25">
      <c r="A169" s="1">
        <v>45512</v>
      </c>
      <c r="B169" s="2">
        <v>0.64358152777777777</v>
      </c>
      <c r="C169">
        <v>169</v>
      </c>
      <c r="D169">
        <v>6.4</v>
      </c>
      <c r="E169">
        <v>71.400000000000006</v>
      </c>
      <c r="F169">
        <v>73.400000000000006</v>
      </c>
      <c r="G169">
        <v>71.5</v>
      </c>
      <c r="H169">
        <v>73.400000000000006</v>
      </c>
      <c r="I169">
        <v>67.5</v>
      </c>
      <c r="J169">
        <v>73.099999999999994</v>
      </c>
      <c r="K169">
        <v>73.2</v>
      </c>
      <c r="L169">
        <v>-149.5</v>
      </c>
      <c r="M169">
        <v>68.7</v>
      </c>
      <c r="N169">
        <v>72.099999999999994</v>
      </c>
      <c r="O169">
        <v>-349.7</v>
      </c>
      <c r="P169">
        <v>-347</v>
      </c>
      <c r="Q169">
        <v>-350.8</v>
      </c>
      <c r="R169">
        <v>-348.3</v>
      </c>
      <c r="S169">
        <v>-349.9</v>
      </c>
      <c r="T169">
        <v>-348</v>
      </c>
      <c r="U169">
        <v>-329</v>
      </c>
      <c r="V169">
        <v>-327</v>
      </c>
      <c r="W169">
        <v>-328</v>
      </c>
      <c r="X169">
        <v>-327.5</v>
      </c>
      <c r="Y169">
        <v>51.6</v>
      </c>
      <c r="Z169">
        <v>126.5</v>
      </c>
      <c r="AA169">
        <v>68.8</v>
      </c>
      <c r="AB169">
        <v>71.3</v>
      </c>
      <c r="AC169">
        <v>100</v>
      </c>
      <c r="AD169">
        <v>0.3</v>
      </c>
      <c r="AE169">
        <v>-50</v>
      </c>
      <c r="AF169">
        <v>-50</v>
      </c>
      <c r="AG169">
        <v>3</v>
      </c>
      <c r="AH169">
        <v>7.68</v>
      </c>
      <c r="AI169">
        <v>30.16</v>
      </c>
      <c r="AJ169">
        <v>0.96</v>
      </c>
      <c r="AK169">
        <v>29.204999999999998</v>
      </c>
      <c r="AL169">
        <v>76.61</v>
      </c>
      <c r="AM169">
        <v>1.7000000000000001E-2</v>
      </c>
      <c r="AN169">
        <v>1.7000000000000001E-2</v>
      </c>
      <c r="AO169">
        <v>18.219716999999999</v>
      </c>
      <c r="AP169">
        <v>0</v>
      </c>
      <c r="AQ169">
        <v>1071.748047</v>
      </c>
      <c r="AR169">
        <v>0</v>
      </c>
      <c r="AS169" t="s">
        <v>88</v>
      </c>
      <c r="AT169">
        <v>1</v>
      </c>
      <c r="AU169">
        <v>1</v>
      </c>
      <c r="AV169">
        <v>1</v>
      </c>
      <c r="AW169">
        <v>1</v>
      </c>
      <c r="AX169">
        <v>0</v>
      </c>
      <c r="AY169">
        <v>1</v>
      </c>
      <c r="AZ169">
        <v>0</v>
      </c>
      <c r="BA169">
        <v>1</v>
      </c>
      <c r="BB169">
        <v>0</v>
      </c>
      <c r="BC169">
        <v>0</v>
      </c>
      <c r="BD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27.34</v>
      </c>
      <c r="CG169">
        <v>97.412099999999995</v>
      </c>
      <c r="CH169">
        <v>91.169200000000004</v>
      </c>
      <c r="CI169">
        <v>31.322600000000001</v>
      </c>
      <c r="CJ169">
        <v>29.8156</v>
      </c>
      <c r="CK169">
        <v>31.2149</v>
      </c>
      <c r="CL169">
        <v>503.09910000000002</v>
      </c>
      <c r="CM169" s="3" t="s">
        <v>89</v>
      </c>
      <c r="CN169" s="3" t="s">
        <v>89</v>
      </c>
      <c r="CO169" s="3" t="s">
        <v>89</v>
      </c>
    </row>
    <row r="170" spans="1:93" x14ac:dyDescent="0.25">
      <c r="A170" s="1">
        <v>45512</v>
      </c>
      <c r="B170" s="2">
        <v>0.6435931597222222</v>
      </c>
      <c r="C170">
        <v>170</v>
      </c>
      <c r="D170">
        <v>6.4</v>
      </c>
      <c r="E170">
        <v>71.400000000000006</v>
      </c>
      <c r="F170">
        <v>73.400000000000006</v>
      </c>
      <c r="G170">
        <v>71.5</v>
      </c>
      <c r="H170">
        <v>73.400000000000006</v>
      </c>
      <c r="I170">
        <v>67.5</v>
      </c>
      <c r="J170">
        <v>73.099999999999994</v>
      </c>
      <c r="K170">
        <v>73.2</v>
      </c>
      <c r="L170">
        <v>-149.5</v>
      </c>
      <c r="M170">
        <v>68.7</v>
      </c>
      <c r="N170">
        <v>72.099999999999994</v>
      </c>
      <c r="O170">
        <v>-349.7</v>
      </c>
      <c r="P170">
        <v>-347</v>
      </c>
      <c r="Q170">
        <v>-350.8</v>
      </c>
      <c r="R170">
        <v>-348.3</v>
      </c>
      <c r="S170">
        <v>-349.9</v>
      </c>
      <c r="T170">
        <v>-348</v>
      </c>
      <c r="U170">
        <v>-329</v>
      </c>
      <c r="V170">
        <v>-327</v>
      </c>
      <c r="W170">
        <v>-328</v>
      </c>
      <c r="X170">
        <v>-327.5</v>
      </c>
      <c r="Y170">
        <v>51.6</v>
      </c>
      <c r="Z170">
        <v>126.5</v>
      </c>
      <c r="AA170">
        <v>68.8</v>
      </c>
      <c r="AB170">
        <v>71.3</v>
      </c>
      <c r="AC170">
        <v>100</v>
      </c>
      <c r="AD170">
        <v>0.3</v>
      </c>
      <c r="AE170">
        <v>-50</v>
      </c>
      <c r="AF170">
        <v>-50</v>
      </c>
      <c r="AG170">
        <v>3</v>
      </c>
      <c r="AH170">
        <v>7.68</v>
      </c>
      <c r="AI170">
        <v>30.16</v>
      </c>
      <c r="AJ170">
        <v>0.96</v>
      </c>
      <c r="AK170">
        <v>29.204000000000001</v>
      </c>
      <c r="AL170">
        <v>76.61</v>
      </c>
      <c r="AM170">
        <v>7.0000000000000001E-3</v>
      </c>
      <c r="AN170">
        <v>7.0000000000000001E-3</v>
      </c>
      <c r="AO170">
        <v>7.5022359999999999</v>
      </c>
      <c r="AP170">
        <v>0</v>
      </c>
      <c r="AQ170">
        <v>1071.748047</v>
      </c>
      <c r="AR170">
        <v>0</v>
      </c>
      <c r="AS170" t="s">
        <v>88</v>
      </c>
      <c r="AT170">
        <v>1</v>
      </c>
      <c r="AU170">
        <v>1</v>
      </c>
      <c r="AV170">
        <v>1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0</v>
      </c>
      <c r="BC170">
        <v>0</v>
      </c>
      <c r="BD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27.34</v>
      </c>
      <c r="CG170">
        <v>95.0441</v>
      </c>
      <c r="CH170">
        <v>89.554599999999994</v>
      </c>
      <c r="CI170">
        <v>31.430199999999999</v>
      </c>
      <c r="CJ170">
        <v>30.030899999999999</v>
      </c>
      <c r="CK170">
        <v>31.430199999999999</v>
      </c>
      <c r="CL170">
        <v>491.4742</v>
      </c>
      <c r="CM170" s="3" t="s">
        <v>89</v>
      </c>
      <c r="CN170" s="3" t="s">
        <v>89</v>
      </c>
      <c r="CO170" s="3" t="s">
        <v>89</v>
      </c>
    </row>
    <row r="171" spans="1:93" x14ac:dyDescent="0.25">
      <c r="A171" s="1">
        <v>45512</v>
      </c>
      <c r="B171" s="2">
        <v>0.64360471064814817</v>
      </c>
      <c r="C171">
        <v>171</v>
      </c>
      <c r="D171">
        <v>6.4</v>
      </c>
      <c r="E171">
        <v>71.400000000000006</v>
      </c>
      <c r="F171">
        <v>73.400000000000006</v>
      </c>
      <c r="G171">
        <v>71.5</v>
      </c>
      <c r="H171">
        <v>73.400000000000006</v>
      </c>
      <c r="I171">
        <v>67.7</v>
      </c>
      <c r="J171">
        <v>73.099999999999994</v>
      </c>
      <c r="K171">
        <v>73.2</v>
      </c>
      <c r="L171">
        <v>-149.5</v>
      </c>
      <c r="M171">
        <v>68.2</v>
      </c>
      <c r="N171">
        <v>72.099999999999994</v>
      </c>
      <c r="O171">
        <v>-349.7</v>
      </c>
      <c r="P171">
        <v>-347</v>
      </c>
      <c r="Q171">
        <v>-350.8</v>
      </c>
      <c r="R171">
        <v>-348.3</v>
      </c>
      <c r="S171">
        <v>-349.9</v>
      </c>
      <c r="T171">
        <v>-348</v>
      </c>
      <c r="U171">
        <v>-329</v>
      </c>
      <c r="V171">
        <v>-327</v>
      </c>
      <c r="W171">
        <v>-328</v>
      </c>
      <c r="X171">
        <v>-327.5</v>
      </c>
      <c r="Y171">
        <v>51.7</v>
      </c>
      <c r="Z171">
        <v>126.4</v>
      </c>
      <c r="AA171">
        <v>68.099999999999994</v>
      </c>
      <c r="AB171">
        <v>71.099999999999994</v>
      </c>
      <c r="AC171">
        <v>100</v>
      </c>
      <c r="AD171">
        <v>0.3</v>
      </c>
      <c r="AE171">
        <v>-50</v>
      </c>
      <c r="AF171">
        <v>-50</v>
      </c>
      <c r="AG171">
        <v>2.99</v>
      </c>
      <c r="AH171">
        <v>7.79</v>
      </c>
      <c r="AI171">
        <v>30.16</v>
      </c>
      <c r="AJ171">
        <v>0.96</v>
      </c>
      <c r="AK171">
        <v>29.204999999999998</v>
      </c>
      <c r="AL171">
        <v>76.61</v>
      </c>
      <c r="AM171">
        <v>7.0000000000000001E-3</v>
      </c>
      <c r="AN171">
        <v>7.0000000000000001E-3</v>
      </c>
      <c r="AO171">
        <v>7.5022359999999999</v>
      </c>
      <c r="AP171">
        <v>0</v>
      </c>
      <c r="AQ171">
        <v>1071.748047</v>
      </c>
      <c r="AR171">
        <v>0</v>
      </c>
      <c r="AS171" t="s">
        <v>88</v>
      </c>
      <c r="AT171">
        <v>1</v>
      </c>
      <c r="AU171">
        <v>1</v>
      </c>
      <c r="AV171">
        <v>1</v>
      </c>
      <c r="AW171">
        <v>1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27.6629</v>
      </c>
      <c r="CG171">
        <v>97.519800000000004</v>
      </c>
      <c r="CH171">
        <v>88.262900000000002</v>
      </c>
      <c r="CI171">
        <v>31.322600000000001</v>
      </c>
      <c r="CJ171">
        <v>30.030899999999999</v>
      </c>
      <c r="CK171">
        <v>31.2149</v>
      </c>
      <c r="CL171">
        <v>480.06459999999998</v>
      </c>
      <c r="CM171" s="3" t="s">
        <v>89</v>
      </c>
      <c r="CN171" s="3" t="s">
        <v>89</v>
      </c>
      <c r="CO171" s="3" t="s">
        <v>89</v>
      </c>
    </row>
    <row r="172" spans="1:93" x14ac:dyDescent="0.25">
      <c r="A172" s="1">
        <v>45512</v>
      </c>
      <c r="B172" s="2">
        <v>0.64362089120370369</v>
      </c>
      <c r="C172">
        <v>172</v>
      </c>
      <c r="D172">
        <v>6.4</v>
      </c>
      <c r="E172">
        <v>71.400000000000006</v>
      </c>
      <c r="F172">
        <v>73.400000000000006</v>
      </c>
      <c r="G172">
        <v>71.5</v>
      </c>
      <c r="H172">
        <v>73.400000000000006</v>
      </c>
      <c r="I172">
        <v>67.2</v>
      </c>
      <c r="J172">
        <v>73.099999999999994</v>
      </c>
      <c r="K172">
        <v>73.2</v>
      </c>
      <c r="L172">
        <v>-149.5</v>
      </c>
      <c r="M172">
        <v>68.2</v>
      </c>
      <c r="N172">
        <v>72.099999999999994</v>
      </c>
      <c r="O172">
        <v>-349.7</v>
      </c>
      <c r="P172">
        <v>-347</v>
      </c>
      <c r="Q172">
        <v>-350.8</v>
      </c>
      <c r="R172">
        <v>-348.3</v>
      </c>
      <c r="S172">
        <v>-349.9</v>
      </c>
      <c r="T172">
        <v>-348</v>
      </c>
      <c r="U172">
        <v>-329</v>
      </c>
      <c r="V172">
        <v>-327</v>
      </c>
      <c r="W172">
        <v>-328</v>
      </c>
      <c r="X172">
        <v>-327.5</v>
      </c>
      <c r="Y172">
        <v>51.7</v>
      </c>
      <c r="Z172">
        <v>126.7</v>
      </c>
      <c r="AA172">
        <v>67.7</v>
      </c>
      <c r="AB172">
        <v>71.3</v>
      </c>
      <c r="AC172">
        <v>100</v>
      </c>
      <c r="AD172">
        <v>0.3</v>
      </c>
      <c r="AE172">
        <v>-50</v>
      </c>
      <c r="AF172">
        <v>-50</v>
      </c>
      <c r="AG172">
        <v>3</v>
      </c>
      <c r="AH172">
        <v>7.87</v>
      </c>
      <c r="AI172">
        <v>30.16</v>
      </c>
      <c r="AJ172">
        <v>0.96</v>
      </c>
      <c r="AK172">
        <v>29.204000000000001</v>
      </c>
      <c r="AL172">
        <v>76.61</v>
      </c>
      <c r="AM172">
        <v>3.0000000000000001E-3</v>
      </c>
      <c r="AN172">
        <v>3.0000000000000001E-3</v>
      </c>
      <c r="AO172">
        <v>3.2152440000000002</v>
      </c>
      <c r="AP172">
        <v>0</v>
      </c>
      <c r="AQ172">
        <v>1071.748047</v>
      </c>
      <c r="AR172">
        <v>0</v>
      </c>
      <c r="AS172" t="s">
        <v>88</v>
      </c>
      <c r="AT172">
        <v>1</v>
      </c>
      <c r="AU172">
        <v>1</v>
      </c>
      <c r="AV172">
        <v>1</v>
      </c>
      <c r="AW172">
        <v>1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0</v>
      </c>
      <c r="BD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27.770499999999998</v>
      </c>
      <c r="CG172">
        <v>100.53360000000001</v>
      </c>
      <c r="CH172">
        <v>85.572000000000003</v>
      </c>
      <c r="CI172">
        <v>31.322600000000001</v>
      </c>
      <c r="CJ172">
        <v>30.138500000000001</v>
      </c>
      <c r="CK172">
        <v>31.322600000000001</v>
      </c>
      <c r="CL172">
        <v>457.1377</v>
      </c>
      <c r="CM172" s="3" t="s">
        <v>89</v>
      </c>
      <c r="CN172" s="3" t="s">
        <v>89</v>
      </c>
      <c r="CO172" s="3" t="s">
        <v>89</v>
      </c>
    </row>
    <row r="173" spans="1:93" x14ac:dyDescent="0.25">
      <c r="A173" s="1">
        <v>45512</v>
      </c>
      <c r="B173" s="2">
        <v>0.64363246527777784</v>
      </c>
      <c r="C173">
        <v>173</v>
      </c>
      <c r="D173">
        <v>6.4</v>
      </c>
      <c r="E173">
        <v>71.400000000000006</v>
      </c>
      <c r="F173">
        <v>73.400000000000006</v>
      </c>
      <c r="G173">
        <v>71.5</v>
      </c>
      <c r="H173">
        <v>73.400000000000006</v>
      </c>
      <c r="I173">
        <v>67.2</v>
      </c>
      <c r="J173">
        <v>73.099999999999994</v>
      </c>
      <c r="K173">
        <v>73.2</v>
      </c>
      <c r="L173">
        <v>-149.5</v>
      </c>
      <c r="M173">
        <v>68.2</v>
      </c>
      <c r="N173">
        <v>72.099999999999994</v>
      </c>
      <c r="O173">
        <v>-349.7</v>
      </c>
      <c r="P173">
        <v>-347</v>
      </c>
      <c r="Q173">
        <v>-350.8</v>
      </c>
      <c r="R173">
        <v>-348.3</v>
      </c>
      <c r="S173">
        <v>-349.9</v>
      </c>
      <c r="T173">
        <v>-348</v>
      </c>
      <c r="U173">
        <v>-329</v>
      </c>
      <c r="V173">
        <v>-327</v>
      </c>
      <c r="W173">
        <v>-328</v>
      </c>
      <c r="X173">
        <v>-327.5</v>
      </c>
      <c r="Y173">
        <v>51.7</v>
      </c>
      <c r="Z173">
        <v>126.8</v>
      </c>
      <c r="AA173">
        <v>68.099999999999994</v>
      </c>
      <c r="AB173">
        <v>71.400000000000006</v>
      </c>
      <c r="AC173">
        <v>100</v>
      </c>
      <c r="AD173">
        <v>0.3</v>
      </c>
      <c r="AE173">
        <v>-50</v>
      </c>
      <c r="AF173">
        <v>-50</v>
      </c>
      <c r="AG173">
        <v>2.99</v>
      </c>
      <c r="AH173">
        <v>7.92</v>
      </c>
      <c r="AI173">
        <v>30.16</v>
      </c>
      <c r="AJ173">
        <v>0.96</v>
      </c>
      <c r="AK173">
        <v>29.202999999999999</v>
      </c>
      <c r="AL173">
        <v>76.61</v>
      </c>
      <c r="AM173">
        <v>3.0000000000000001E-3</v>
      </c>
      <c r="AN173">
        <v>3.0000000000000001E-3</v>
      </c>
      <c r="AO173">
        <v>3.2152440000000002</v>
      </c>
      <c r="AP173">
        <v>0</v>
      </c>
      <c r="AQ173">
        <v>1071.748047</v>
      </c>
      <c r="AR173">
        <v>0</v>
      </c>
      <c r="AS173" t="s">
        <v>88</v>
      </c>
      <c r="AT173">
        <v>1</v>
      </c>
      <c r="AU173">
        <v>1</v>
      </c>
      <c r="AV173">
        <v>1</v>
      </c>
      <c r="AW173">
        <v>1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0</v>
      </c>
      <c r="BD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27.6629</v>
      </c>
      <c r="CG173">
        <v>101.0718</v>
      </c>
      <c r="CH173">
        <v>85.033799999999999</v>
      </c>
      <c r="CI173">
        <v>31.322600000000001</v>
      </c>
      <c r="CJ173">
        <v>30.246200000000002</v>
      </c>
      <c r="CK173">
        <v>31.322600000000001</v>
      </c>
      <c r="CL173">
        <v>450.5718</v>
      </c>
      <c r="CM173" s="3" t="s">
        <v>89</v>
      </c>
      <c r="CN173" s="3" t="s">
        <v>89</v>
      </c>
      <c r="CO173" s="3" t="s">
        <v>89</v>
      </c>
    </row>
    <row r="174" spans="1:93" x14ac:dyDescent="0.25">
      <c r="A174" s="1">
        <v>45512</v>
      </c>
      <c r="B174" s="2">
        <v>0.64363944444444443</v>
      </c>
      <c r="C174">
        <v>174</v>
      </c>
      <c r="D174">
        <v>6.4</v>
      </c>
      <c r="E174">
        <v>71.400000000000006</v>
      </c>
      <c r="F174">
        <v>73.400000000000006</v>
      </c>
      <c r="G174">
        <v>71.5</v>
      </c>
      <c r="H174">
        <v>73.400000000000006</v>
      </c>
      <c r="I174">
        <v>67.2</v>
      </c>
      <c r="J174">
        <v>73.099999999999994</v>
      </c>
      <c r="K174">
        <v>73.2</v>
      </c>
      <c r="L174">
        <v>-149.5</v>
      </c>
      <c r="M174">
        <v>68.2</v>
      </c>
      <c r="N174">
        <v>72.099999999999994</v>
      </c>
      <c r="O174">
        <v>-349.7</v>
      </c>
      <c r="P174">
        <v>-347</v>
      </c>
      <c r="Q174">
        <v>-350.8</v>
      </c>
      <c r="R174">
        <v>-348.3</v>
      </c>
      <c r="S174">
        <v>-349.9</v>
      </c>
      <c r="T174">
        <v>-348</v>
      </c>
      <c r="U174">
        <v>-329</v>
      </c>
      <c r="V174">
        <v>-327</v>
      </c>
      <c r="W174">
        <v>-328</v>
      </c>
      <c r="X174">
        <v>-327.5</v>
      </c>
      <c r="Y174">
        <v>51.7</v>
      </c>
      <c r="Z174">
        <v>126.8</v>
      </c>
      <c r="AA174">
        <v>68.099999999999994</v>
      </c>
      <c r="AB174">
        <v>71.400000000000006</v>
      </c>
      <c r="AC174">
        <v>100</v>
      </c>
      <c r="AD174">
        <v>0.3</v>
      </c>
      <c r="AE174">
        <v>-50</v>
      </c>
      <c r="AF174">
        <v>-50</v>
      </c>
      <c r="AG174">
        <v>2.99</v>
      </c>
      <c r="AH174">
        <v>7.92</v>
      </c>
      <c r="AI174">
        <v>30.16</v>
      </c>
      <c r="AJ174">
        <v>0.96</v>
      </c>
      <c r="AK174">
        <v>29.204999999999998</v>
      </c>
      <c r="AL174">
        <v>76.61</v>
      </c>
      <c r="AM174">
        <v>1.2999999999999999E-2</v>
      </c>
      <c r="AN174">
        <v>1.2999999999999999E-2</v>
      </c>
      <c r="AO174">
        <v>13.932725</v>
      </c>
      <c r="AP174">
        <v>0</v>
      </c>
      <c r="AQ174">
        <v>1071.748047</v>
      </c>
      <c r="AR174">
        <v>0</v>
      </c>
      <c r="AS174" t="s">
        <v>88</v>
      </c>
      <c r="AT174">
        <v>1</v>
      </c>
      <c r="AU174">
        <v>1</v>
      </c>
      <c r="AV174">
        <v>1</v>
      </c>
      <c r="AW174">
        <v>1</v>
      </c>
      <c r="AX174">
        <v>0</v>
      </c>
      <c r="AY174">
        <v>1</v>
      </c>
      <c r="AZ174">
        <v>0</v>
      </c>
      <c r="BA174">
        <v>1</v>
      </c>
      <c r="BB174">
        <v>0</v>
      </c>
      <c r="BC174">
        <v>0</v>
      </c>
      <c r="BD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27.6629</v>
      </c>
      <c r="CG174">
        <v>101.0718</v>
      </c>
      <c r="CH174">
        <v>85.033799999999999</v>
      </c>
      <c r="CI174">
        <v>31.322600000000001</v>
      </c>
      <c r="CJ174">
        <v>30.246200000000002</v>
      </c>
      <c r="CK174">
        <v>31.322600000000001</v>
      </c>
      <c r="CL174">
        <v>450.5718</v>
      </c>
      <c r="CM174" s="3" t="s">
        <v>89</v>
      </c>
      <c r="CN174" s="3" t="s">
        <v>89</v>
      </c>
      <c r="CO174" s="3" t="s">
        <v>89</v>
      </c>
    </row>
    <row r="175" spans="1:93" x14ac:dyDescent="0.25">
      <c r="A175" s="1">
        <v>45512</v>
      </c>
      <c r="B175" s="2">
        <v>0.6436509953703704</v>
      </c>
      <c r="C175">
        <v>175</v>
      </c>
      <c r="D175">
        <v>6.5</v>
      </c>
      <c r="E175">
        <v>71.400000000000006</v>
      </c>
      <c r="F175">
        <v>73.400000000000006</v>
      </c>
      <c r="G175">
        <v>71.5</v>
      </c>
      <c r="H175">
        <v>73.400000000000006</v>
      </c>
      <c r="I175">
        <v>67.5</v>
      </c>
      <c r="J175">
        <v>73.099999999999994</v>
      </c>
      <c r="K175">
        <v>73.2</v>
      </c>
      <c r="L175">
        <v>-149.5</v>
      </c>
      <c r="M175">
        <v>68.2</v>
      </c>
      <c r="N175">
        <v>72.099999999999994</v>
      </c>
      <c r="O175">
        <v>-349.7</v>
      </c>
      <c r="P175">
        <v>-347</v>
      </c>
      <c r="Q175">
        <v>-350.8</v>
      </c>
      <c r="R175">
        <v>-348.3</v>
      </c>
      <c r="S175">
        <v>-349.9</v>
      </c>
      <c r="T175">
        <v>-348</v>
      </c>
      <c r="U175">
        <v>-329</v>
      </c>
      <c r="V175">
        <v>-327</v>
      </c>
      <c r="W175">
        <v>-328</v>
      </c>
      <c r="X175">
        <v>-327.5</v>
      </c>
      <c r="Y175">
        <v>51.7</v>
      </c>
      <c r="Z175">
        <v>126.6</v>
      </c>
      <c r="AA175">
        <v>67.900000000000006</v>
      </c>
      <c r="AB175">
        <v>71.3</v>
      </c>
      <c r="AC175">
        <v>100</v>
      </c>
      <c r="AD175">
        <v>0.3</v>
      </c>
      <c r="AE175">
        <v>-50</v>
      </c>
      <c r="AF175">
        <v>-50</v>
      </c>
      <c r="AG175">
        <v>3</v>
      </c>
      <c r="AH175">
        <v>8</v>
      </c>
      <c r="AI175">
        <v>30.17</v>
      </c>
      <c r="AJ175">
        <v>0.96</v>
      </c>
      <c r="AK175">
        <v>29.204000000000001</v>
      </c>
      <c r="AL175">
        <v>76.61</v>
      </c>
      <c r="AM175">
        <v>1.7000000000000001E-2</v>
      </c>
      <c r="AN175">
        <v>1.7000000000000001E-2</v>
      </c>
      <c r="AO175">
        <v>18.219716999999999</v>
      </c>
      <c r="AP175">
        <v>0</v>
      </c>
      <c r="AQ175">
        <v>1071.748047</v>
      </c>
      <c r="AR175">
        <v>0</v>
      </c>
      <c r="AS175" t="s">
        <v>88</v>
      </c>
      <c r="AT175">
        <v>1</v>
      </c>
      <c r="AU175">
        <v>1</v>
      </c>
      <c r="AV175">
        <v>1</v>
      </c>
      <c r="AW175">
        <v>1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0</v>
      </c>
      <c r="BD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27.447600000000001</v>
      </c>
      <c r="CG175">
        <v>98.165599999999998</v>
      </c>
      <c r="CH175">
        <v>85.356700000000004</v>
      </c>
      <c r="CI175">
        <v>31.430199999999999</v>
      </c>
      <c r="CJ175">
        <v>30.138500000000001</v>
      </c>
      <c r="CK175">
        <v>30.999700000000001</v>
      </c>
      <c r="CL175">
        <v>446.05099999999999</v>
      </c>
      <c r="CM175" s="3" t="s">
        <v>89</v>
      </c>
      <c r="CN175" s="3" t="s">
        <v>89</v>
      </c>
      <c r="CO175" s="3" t="s">
        <v>89</v>
      </c>
    </row>
    <row r="176" spans="1:93" x14ac:dyDescent="0.25">
      <c r="A176" s="1">
        <v>45512</v>
      </c>
      <c r="B176" s="2">
        <v>0.64366254629629638</v>
      </c>
      <c r="C176">
        <v>176</v>
      </c>
      <c r="D176">
        <v>6.5</v>
      </c>
      <c r="E176">
        <v>71.400000000000006</v>
      </c>
      <c r="F176">
        <v>73.400000000000006</v>
      </c>
      <c r="G176">
        <v>71.5</v>
      </c>
      <c r="H176">
        <v>73.400000000000006</v>
      </c>
      <c r="I176">
        <v>67.5</v>
      </c>
      <c r="J176">
        <v>73.099999999999994</v>
      </c>
      <c r="K176">
        <v>73.2</v>
      </c>
      <c r="L176">
        <v>-149.5</v>
      </c>
      <c r="M176">
        <v>68.2</v>
      </c>
      <c r="N176">
        <v>72.099999999999994</v>
      </c>
      <c r="O176">
        <v>-349.7</v>
      </c>
      <c r="P176">
        <v>-347</v>
      </c>
      <c r="Q176">
        <v>-350.8</v>
      </c>
      <c r="R176">
        <v>-348.3</v>
      </c>
      <c r="S176">
        <v>-349.9</v>
      </c>
      <c r="T176">
        <v>-348</v>
      </c>
      <c r="U176">
        <v>-329</v>
      </c>
      <c r="V176">
        <v>-327</v>
      </c>
      <c r="W176">
        <v>-328</v>
      </c>
      <c r="X176">
        <v>-327.5</v>
      </c>
      <c r="Y176">
        <v>51.7</v>
      </c>
      <c r="Z176">
        <v>126.6</v>
      </c>
      <c r="AA176">
        <v>67.900000000000006</v>
      </c>
      <c r="AB176">
        <v>71.3</v>
      </c>
      <c r="AC176">
        <v>100</v>
      </c>
      <c r="AD176">
        <v>0.3</v>
      </c>
      <c r="AE176">
        <v>-50</v>
      </c>
      <c r="AF176">
        <v>-50</v>
      </c>
      <c r="AG176">
        <v>3</v>
      </c>
      <c r="AH176">
        <v>8</v>
      </c>
      <c r="AI176">
        <v>30.16</v>
      </c>
      <c r="AJ176">
        <v>0.96</v>
      </c>
      <c r="AK176">
        <v>29.202999999999999</v>
      </c>
      <c r="AL176">
        <v>76.61</v>
      </c>
      <c r="AM176">
        <v>2.3E-2</v>
      </c>
      <c r="AN176">
        <v>2.3E-2</v>
      </c>
      <c r="AO176">
        <v>24.650205</v>
      </c>
      <c r="AP176">
        <v>0</v>
      </c>
      <c r="AQ176">
        <v>1071.748047</v>
      </c>
      <c r="AR176">
        <v>0</v>
      </c>
      <c r="AS176" t="s">
        <v>88</v>
      </c>
      <c r="AT176">
        <v>1</v>
      </c>
      <c r="AU176">
        <v>1</v>
      </c>
      <c r="AV176">
        <v>1</v>
      </c>
      <c r="AW176">
        <v>1</v>
      </c>
      <c r="AX176">
        <v>0</v>
      </c>
      <c r="AY176">
        <v>1</v>
      </c>
      <c r="AZ176">
        <v>0</v>
      </c>
      <c r="BA176">
        <v>1</v>
      </c>
      <c r="BB176">
        <v>0</v>
      </c>
      <c r="BC176">
        <v>0</v>
      </c>
      <c r="BD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27.6629</v>
      </c>
      <c r="CG176">
        <v>95.582300000000004</v>
      </c>
      <c r="CH176">
        <v>85.033799999999999</v>
      </c>
      <c r="CI176">
        <v>31.430199999999999</v>
      </c>
      <c r="CJ176">
        <v>30.569099999999999</v>
      </c>
      <c r="CK176">
        <v>30.891999999999999</v>
      </c>
      <c r="CL176">
        <v>444.22120000000001</v>
      </c>
      <c r="CM176" s="3" t="s">
        <v>89</v>
      </c>
      <c r="CN176" s="3" t="s">
        <v>89</v>
      </c>
      <c r="CO176" s="3" t="s">
        <v>89</v>
      </c>
    </row>
    <row r="177" spans="1:93" x14ac:dyDescent="0.25">
      <c r="A177" s="1">
        <v>45512</v>
      </c>
      <c r="B177" s="2">
        <v>0.64367416666666666</v>
      </c>
      <c r="C177">
        <v>177</v>
      </c>
      <c r="D177">
        <v>6.5</v>
      </c>
      <c r="E177">
        <v>71.400000000000006</v>
      </c>
      <c r="F177">
        <v>73.400000000000006</v>
      </c>
      <c r="G177">
        <v>71.7</v>
      </c>
      <c r="H177">
        <v>73.900000000000006</v>
      </c>
      <c r="I177">
        <v>67.7</v>
      </c>
      <c r="J177">
        <v>73.099999999999994</v>
      </c>
      <c r="K177">
        <v>73.2</v>
      </c>
      <c r="L177">
        <v>-149.5</v>
      </c>
      <c r="M177">
        <v>68.7</v>
      </c>
      <c r="N177">
        <v>72.099999999999994</v>
      </c>
      <c r="O177">
        <v>-349.7</v>
      </c>
      <c r="P177">
        <v>-347</v>
      </c>
      <c r="Q177">
        <v>-350.8</v>
      </c>
      <c r="R177">
        <v>-348.3</v>
      </c>
      <c r="S177">
        <v>-349.9</v>
      </c>
      <c r="T177">
        <v>-348</v>
      </c>
      <c r="U177">
        <v>-329</v>
      </c>
      <c r="V177">
        <v>-327</v>
      </c>
      <c r="W177">
        <v>-328</v>
      </c>
      <c r="X177">
        <v>-327.5</v>
      </c>
      <c r="Y177">
        <v>51.6</v>
      </c>
      <c r="Z177">
        <v>126.4</v>
      </c>
      <c r="AA177">
        <v>67.7</v>
      </c>
      <c r="AB177">
        <v>71.400000000000006</v>
      </c>
      <c r="AC177">
        <v>100</v>
      </c>
      <c r="AD177">
        <v>0.3</v>
      </c>
      <c r="AE177">
        <v>-50</v>
      </c>
      <c r="AF177">
        <v>-50</v>
      </c>
      <c r="AG177">
        <v>3.01</v>
      </c>
      <c r="AH177">
        <v>8.09</v>
      </c>
      <c r="AI177">
        <v>30.17</v>
      </c>
      <c r="AJ177">
        <v>0.96</v>
      </c>
      <c r="AK177">
        <v>29.202999999999999</v>
      </c>
      <c r="AL177">
        <v>76.61</v>
      </c>
      <c r="AM177">
        <v>4.5999999999999999E-2</v>
      </c>
      <c r="AN177">
        <v>4.2999999999999997E-2</v>
      </c>
      <c r="AO177">
        <v>46.085166000000001</v>
      </c>
      <c r="AP177">
        <v>0</v>
      </c>
      <c r="AQ177">
        <v>1071.748047</v>
      </c>
      <c r="AR177">
        <v>0</v>
      </c>
      <c r="AS177" t="s">
        <v>88</v>
      </c>
      <c r="AT177">
        <v>1</v>
      </c>
      <c r="AU177">
        <v>1</v>
      </c>
      <c r="AV177">
        <v>1</v>
      </c>
      <c r="AW177">
        <v>1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27.770499999999998</v>
      </c>
      <c r="CG177">
        <v>96.012799999999999</v>
      </c>
      <c r="CH177">
        <v>86.325500000000005</v>
      </c>
      <c r="CI177">
        <v>31.322600000000001</v>
      </c>
      <c r="CJ177">
        <v>30.246200000000002</v>
      </c>
      <c r="CK177">
        <v>31.537800000000001</v>
      </c>
      <c r="CL177">
        <v>452.72460000000001</v>
      </c>
      <c r="CM177" s="3" t="s">
        <v>89</v>
      </c>
      <c r="CN177" s="3" t="s">
        <v>89</v>
      </c>
      <c r="CO177" s="3" t="s">
        <v>89</v>
      </c>
    </row>
    <row r="178" spans="1:93" x14ac:dyDescent="0.25">
      <c r="A178" s="1">
        <v>45512</v>
      </c>
      <c r="B178" s="2">
        <v>0.64368571759259263</v>
      </c>
      <c r="C178">
        <v>178</v>
      </c>
      <c r="D178">
        <v>6.5</v>
      </c>
      <c r="E178">
        <v>71.400000000000006</v>
      </c>
      <c r="F178">
        <v>73.400000000000006</v>
      </c>
      <c r="G178">
        <v>71.7</v>
      </c>
      <c r="H178">
        <v>73.900000000000006</v>
      </c>
      <c r="I178">
        <v>67.7</v>
      </c>
      <c r="J178">
        <v>73.099999999999994</v>
      </c>
      <c r="K178">
        <v>73.2</v>
      </c>
      <c r="L178">
        <v>-149.5</v>
      </c>
      <c r="M178">
        <v>68.7</v>
      </c>
      <c r="N178">
        <v>72.099999999999994</v>
      </c>
      <c r="O178">
        <v>-349.7</v>
      </c>
      <c r="P178">
        <v>-347</v>
      </c>
      <c r="Q178">
        <v>-350.8</v>
      </c>
      <c r="R178">
        <v>-348.3</v>
      </c>
      <c r="S178">
        <v>-349.9</v>
      </c>
      <c r="T178">
        <v>-348</v>
      </c>
      <c r="U178">
        <v>-329</v>
      </c>
      <c r="V178">
        <v>-327</v>
      </c>
      <c r="W178">
        <v>-328</v>
      </c>
      <c r="X178">
        <v>-327.5</v>
      </c>
      <c r="Y178">
        <v>51.6</v>
      </c>
      <c r="Z178">
        <v>126.4</v>
      </c>
      <c r="AA178">
        <v>67.7</v>
      </c>
      <c r="AB178">
        <v>71.400000000000006</v>
      </c>
      <c r="AC178">
        <v>100</v>
      </c>
      <c r="AD178">
        <v>0.3</v>
      </c>
      <c r="AE178">
        <v>-50</v>
      </c>
      <c r="AF178">
        <v>-50</v>
      </c>
      <c r="AG178">
        <v>3.01</v>
      </c>
      <c r="AH178">
        <v>8.09</v>
      </c>
      <c r="AI178">
        <v>30.17</v>
      </c>
      <c r="AJ178">
        <v>0.96</v>
      </c>
      <c r="AK178">
        <v>29.204000000000001</v>
      </c>
      <c r="AL178">
        <v>76.61</v>
      </c>
      <c r="AM178">
        <v>0.04</v>
      </c>
      <c r="AN178">
        <v>0.04</v>
      </c>
      <c r="AO178">
        <v>42.869922000000003</v>
      </c>
      <c r="AP178">
        <v>0</v>
      </c>
      <c r="AQ178">
        <v>1071.748047</v>
      </c>
      <c r="AR178">
        <v>0</v>
      </c>
      <c r="AS178" t="s">
        <v>88</v>
      </c>
      <c r="AT178">
        <v>1</v>
      </c>
      <c r="AU178">
        <v>1</v>
      </c>
      <c r="AV178">
        <v>1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0</v>
      </c>
      <c r="BC178">
        <v>0</v>
      </c>
      <c r="BD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27.770499999999998</v>
      </c>
      <c r="CG178">
        <v>95.905199999999994</v>
      </c>
      <c r="CH178">
        <v>86.433099999999996</v>
      </c>
      <c r="CI178">
        <v>31.537800000000001</v>
      </c>
      <c r="CJ178">
        <v>30.3538</v>
      </c>
      <c r="CK178">
        <v>31.645499999999998</v>
      </c>
      <c r="CL178">
        <v>457.67590000000001</v>
      </c>
      <c r="CM178" s="3" t="s">
        <v>89</v>
      </c>
      <c r="CN178" s="3" t="s">
        <v>89</v>
      </c>
      <c r="CO178" s="3" t="s">
        <v>89</v>
      </c>
    </row>
    <row r="179" spans="1:93" x14ac:dyDescent="0.25">
      <c r="A179" s="1">
        <v>45512</v>
      </c>
      <c r="B179" s="2">
        <v>0.64369733796296291</v>
      </c>
      <c r="C179">
        <v>179</v>
      </c>
      <c r="D179">
        <v>6.6</v>
      </c>
      <c r="E179">
        <v>71.400000000000006</v>
      </c>
      <c r="F179">
        <v>73.400000000000006</v>
      </c>
      <c r="G179">
        <v>71.5</v>
      </c>
      <c r="H179">
        <v>73.400000000000006</v>
      </c>
      <c r="I179">
        <v>67.5</v>
      </c>
      <c r="J179">
        <v>73.099999999999994</v>
      </c>
      <c r="K179">
        <v>73.2</v>
      </c>
      <c r="L179">
        <v>-149.5</v>
      </c>
      <c r="M179">
        <v>68.7</v>
      </c>
      <c r="N179">
        <v>72.099999999999994</v>
      </c>
      <c r="O179">
        <v>-349.7</v>
      </c>
      <c r="P179">
        <v>-347</v>
      </c>
      <c r="Q179">
        <v>-350.8</v>
      </c>
      <c r="R179">
        <v>-348.3</v>
      </c>
      <c r="S179">
        <v>-349.9</v>
      </c>
      <c r="T179">
        <v>-348</v>
      </c>
      <c r="U179">
        <v>-329</v>
      </c>
      <c r="V179">
        <v>-327</v>
      </c>
      <c r="W179">
        <v>-328</v>
      </c>
      <c r="X179">
        <v>-327.5</v>
      </c>
      <c r="Y179">
        <v>51.7</v>
      </c>
      <c r="Z179">
        <v>126.7</v>
      </c>
      <c r="AA179">
        <v>67.900000000000006</v>
      </c>
      <c r="AB179">
        <v>71.400000000000006</v>
      </c>
      <c r="AC179">
        <v>100</v>
      </c>
      <c r="AD179">
        <v>0.3</v>
      </c>
      <c r="AE179">
        <v>-50</v>
      </c>
      <c r="AF179">
        <v>-50</v>
      </c>
      <c r="AG179">
        <v>3.01</v>
      </c>
      <c r="AH179">
        <v>8.18</v>
      </c>
      <c r="AI179">
        <v>30.16</v>
      </c>
      <c r="AJ179">
        <v>0.96</v>
      </c>
      <c r="AK179">
        <v>29.204000000000001</v>
      </c>
      <c r="AL179">
        <v>76.61</v>
      </c>
      <c r="AM179">
        <v>0.02</v>
      </c>
      <c r="AN179">
        <v>0.02</v>
      </c>
      <c r="AO179">
        <v>21.434961000000001</v>
      </c>
      <c r="AP179">
        <v>0</v>
      </c>
      <c r="AQ179">
        <v>1071.748047</v>
      </c>
      <c r="AR179">
        <v>0</v>
      </c>
      <c r="AS179" t="s">
        <v>88</v>
      </c>
      <c r="AT179">
        <v>1</v>
      </c>
      <c r="AU179">
        <v>1</v>
      </c>
      <c r="AV179">
        <v>1</v>
      </c>
      <c r="AW179">
        <v>1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0</v>
      </c>
      <c r="BD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27.555299999999999</v>
      </c>
      <c r="CG179">
        <v>96.120500000000007</v>
      </c>
      <c r="CH179">
        <v>85.787300000000002</v>
      </c>
      <c r="CI179">
        <v>31.968399999999999</v>
      </c>
      <c r="CJ179">
        <v>30.569099999999999</v>
      </c>
      <c r="CK179">
        <v>31.7531</v>
      </c>
      <c r="CL179">
        <v>462.08909999999997</v>
      </c>
      <c r="CM179" s="3" t="s">
        <v>89</v>
      </c>
      <c r="CN179" s="3" t="s">
        <v>89</v>
      </c>
      <c r="CO179" s="3" t="s">
        <v>89</v>
      </c>
    </row>
    <row r="180" spans="1:93" x14ac:dyDescent="0.25">
      <c r="A180" s="1">
        <v>45512</v>
      </c>
      <c r="B180" s="2">
        <v>0.64370891203703695</v>
      </c>
      <c r="C180">
        <v>180</v>
      </c>
      <c r="D180">
        <v>6.6</v>
      </c>
      <c r="E180">
        <v>71.400000000000006</v>
      </c>
      <c r="F180">
        <v>73.400000000000006</v>
      </c>
      <c r="G180">
        <v>71.5</v>
      </c>
      <c r="H180">
        <v>73.400000000000006</v>
      </c>
      <c r="I180">
        <v>67.5</v>
      </c>
      <c r="J180">
        <v>73.099999999999994</v>
      </c>
      <c r="K180">
        <v>73.2</v>
      </c>
      <c r="L180">
        <v>-149.5</v>
      </c>
      <c r="M180">
        <v>68.7</v>
      </c>
      <c r="N180">
        <v>72.099999999999994</v>
      </c>
      <c r="O180">
        <v>-349.7</v>
      </c>
      <c r="P180">
        <v>-347</v>
      </c>
      <c r="Q180">
        <v>-350.8</v>
      </c>
      <c r="R180">
        <v>-348.3</v>
      </c>
      <c r="S180">
        <v>-349.9</v>
      </c>
      <c r="T180">
        <v>-348</v>
      </c>
      <c r="U180">
        <v>-329</v>
      </c>
      <c r="V180">
        <v>-327</v>
      </c>
      <c r="W180">
        <v>-328</v>
      </c>
      <c r="X180">
        <v>-327.5</v>
      </c>
      <c r="Y180">
        <v>51.7</v>
      </c>
      <c r="Z180">
        <v>126.7</v>
      </c>
      <c r="AA180">
        <v>67.900000000000006</v>
      </c>
      <c r="AB180">
        <v>71.400000000000006</v>
      </c>
      <c r="AC180">
        <v>100</v>
      </c>
      <c r="AD180">
        <v>0.3</v>
      </c>
      <c r="AE180">
        <v>-50</v>
      </c>
      <c r="AF180">
        <v>-50</v>
      </c>
      <c r="AG180">
        <v>3.01</v>
      </c>
      <c r="AH180">
        <v>8.18</v>
      </c>
      <c r="AI180">
        <v>30.16</v>
      </c>
      <c r="AJ180">
        <v>0.96</v>
      </c>
      <c r="AK180">
        <v>29.202999999999999</v>
      </c>
      <c r="AL180">
        <v>76.61</v>
      </c>
      <c r="AM180">
        <v>7.0000000000000001E-3</v>
      </c>
      <c r="AN180">
        <v>7.0000000000000001E-3</v>
      </c>
      <c r="AO180">
        <v>7.5022359999999999</v>
      </c>
      <c r="AP180">
        <v>0</v>
      </c>
      <c r="AQ180">
        <v>1071.748047</v>
      </c>
      <c r="AR180">
        <v>0</v>
      </c>
      <c r="AS180" t="s">
        <v>88</v>
      </c>
      <c r="AT180">
        <v>1</v>
      </c>
      <c r="AU180">
        <v>1</v>
      </c>
      <c r="AV180">
        <v>1</v>
      </c>
      <c r="AW180">
        <v>1</v>
      </c>
      <c r="AX180">
        <v>0</v>
      </c>
      <c r="AY180">
        <v>1</v>
      </c>
      <c r="AZ180">
        <v>0</v>
      </c>
      <c r="BA180">
        <v>1</v>
      </c>
      <c r="BB180">
        <v>0</v>
      </c>
      <c r="BC180">
        <v>0</v>
      </c>
      <c r="BD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27.770499999999998</v>
      </c>
      <c r="CG180">
        <v>95.905199999999994</v>
      </c>
      <c r="CH180">
        <v>85.356700000000004</v>
      </c>
      <c r="CI180">
        <v>32.076000000000001</v>
      </c>
      <c r="CJ180">
        <v>30.6767</v>
      </c>
      <c r="CK180">
        <v>32.076000000000001</v>
      </c>
      <c r="CL180">
        <v>466.17930000000001</v>
      </c>
      <c r="CM180" s="3" t="s">
        <v>89</v>
      </c>
      <c r="CN180" s="3" t="s">
        <v>89</v>
      </c>
      <c r="CO180" s="3" t="s">
        <v>89</v>
      </c>
    </row>
    <row r="181" spans="1:93" x14ac:dyDescent="0.25">
      <c r="A181" s="1">
        <v>45512</v>
      </c>
      <c r="B181" s="2">
        <v>0.64372041666666668</v>
      </c>
      <c r="C181">
        <v>181</v>
      </c>
      <c r="D181">
        <v>6.6</v>
      </c>
      <c r="E181">
        <v>71.400000000000006</v>
      </c>
      <c r="F181">
        <v>73.400000000000006</v>
      </c>
      <c r="G181">
        <v>71.5</v>
      </c>
      <c r="H181">
        <v>73.400000000000006</v>
      </c>
      <c r="I181">
        <v>67.2</v>
      </c>
      <c r="J181">
        <v>73.099999999999994</v>
      </c>
      <c r="K181">
        <v>73.2</v>
      </c>
      <c r="L181">
        <v>-149.5</v>
      </c>
      <c r="M181">
        <v>68.7</v>
      </c>
      <c r="N181">
        <v>72.099999999999994</v>
      </c>
      <c r="O181">
        <v>-349.7</v>
      </c>
      <c r="P181">
        <v>-347</v>
      </c>
      <c r="Q181">
        <v>-350.8</v>
      </c>
      <c r="R181">
        <v>-348.3</v>
      </c>
      <c r="S181">
        <v>-349.9</v>
      </c>
      <c r="T181">
        <v>-348</v>
      </c>
      <c r="U181">
        <v>-329</v>
      </c>
      <c r="V181">
        <v>-327</v>
      </c>
      <c r="W181">
        <v>-328</v>
      </c>
      <c r="X181">
        <v>-327.5</v>
      </c>
      <c r="Y181">
        <v>51.6</v>
      </c>
      <c r="Z181">
        <v>126.6</v>
      </c>
      <c r="AA181">
        <v>68.400000000000006</v>
      </c>
      <c r="AB181">
        <v>71.3</v>
      </c>
      <c r="AC181">
        <v>100</v>
      </c>
      <c r="AD181">
        <v>0.3</v>
      </c>
      <c r="AE181">
        <v>-50</v>
      </c>
      <c r="AF181">
        <v>-50</v>
      </c>
      <c r="AG181">
        <v>3.01</v>
      </c>
      <c r="AH181">
        <v>8.2899999999999991</v>
      </c>
      <c r="AI181">
        <v>30.16</v>
      </c>
      <c r="AJ181">
        <v>0.96</v>
      </c>
      <c r="AK181">
        <v>29.204000000000001</v>
      </c>
      <c r="AL181">
        <v>76.61</v>
      </c>
      <c r="AM181">
        <v>0.02</v>
      </c>
      <c r="AN181">
        <v>0.02</v>
      </c>
      <c r="AO181">
        <v>21.434961000000001</v>
      </c>
      <c r="AP181">
        <v>0</v>
      </c>
      <c r="AQ181">
        <v>1071.748047</v>
      </c>
      <c r="AR181">
        <v>0</v>
      </c>
      <c r="AS181" t="s">
        <v>88</v>
      </c>
      <c r="AT181">
        <v>1</v>
      </c>
      <c r="AU181">
        <v>1</v>
      </c>
      <c r="AV181">
        <v>1</v>
      </c>
      <c r="AW181">
        <v>1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27.6629</v>
      </c>
      <c r="CG181">
        <v>95.582300000000004</v>
      </c>
      <c r="CH181">
        <v>85.356700000000004</v>
      </c>
      <c r="CI181">
        <v>32.398899999999998</v>
      </c>
      <c r="CJ181">
        <v>30.891999999999999</v>
      </c>
      <c r="CK181">
        <v>32.398899999999998</v>
      </c>
      <c r="CL181">
        <v>469.40839999999997</v>
      </c>
      <c r="CM181" s="3" t="s">
        <v>89</v>
      </c>
      <c r="CN181" s="3" t="s">
        <v>89</v>
      </c>
      <c r="CO181" s="3" t="s">
        <v>89</v>
      </c>
    </row>
    <row r="182" spans="1:93" x14ac:dyDescent="0.25">
      <c r="A182" s="1">
        <v>45512</v>
      </c>
      <c r="B182" s="2">
        <v>0.64373664351851845</v>
      </c>
      <c r="C182">
        <v>182</v>
      </c>
      <c r="D182">
        <v>6.6</v>
      </c>
      <c r="E182">
        <v>71.400000000000006</v>
      </c>
      <c r="F182">
        <v>73.400000000000006</v>
      </c>
      <c r="G182">
        <v>71.5</v>
      </c>
      <c r="H182">
        <v>73.400000000000006</v>
      </c>
      <c r="I182">
        <v>67.2</v>
      </c>
      <c r="J182">
        <v>73.099999999999994</v>
      </c>
      <c r="K182">
        <v>73.2</v>
      </c>
      <c r="L182">
        <v>-149.5</v>
      </c>
      <c r="M182">
        <v>68.7</v>
      </c>
      <c r="N182">
        <v>72.099999999999994</v>
      </c>
      <c r="O182">
        <v>-349.7</v>
      </c>
      <c r="P182">
        <v>-347</v>
      </c>
      <c r="Q182">
        <v>-350.8</v>
      </c>
      <c r="R182">
        <v>-348.3</v>
      </c>
      <c r="S182">
        <v>-349.9</v>
      </c>
      <c r="T182">
        <v>-348</v>
      </c>
      <c r="U182">
        <v>-329</v>
      </c>
      <c r="V182">
        <v>-327</v>
      </c>
      <c r="W182">
        <v>-328</v>
      </c>
      <c r="X182">
        <v>-327.5</v>
      </c>
      <c r="Y182">
        <v>51.7</v>
      </c>
      <c r="Z182">
        <v>126.8</v>
      </c>
      <c r="AA182">
        <v>68.3</v>
      </c>
      <c r="AB182">
        <v>71.2</v>
      </c>
      <c r="AC182">
        <v>100</v>
      </c>
      <c r="AD182">
        <v>0.3</v>
      </c>
      <c r="AE182">
        <v>-50</v>
      </c>
      <c r="AF182">
        <v>-50</v>
      </c>
      <c r="AG182">
        <v>3.01</v>
      </c>
      <c r="AH182">
        <v>8.3699999999999992</v>
      </c>
      <c r="AI182">
        <v>30.16</v>
      </c>
      <c r="AJ182">
        <v>0.96</v>
      </c>
      <c r="AK182">
        <v>29.202999999999999</v>
      </c>
      <c r="AL182">
        <v>76.61</v>
      </c>
      <c r="AM182">
        <v>0.02</v>
      </c>
      <c r="AN182">
        <v>0.02</v>
      </c>
      <c r="AO182">
        <v>21.434961000000001</v>
      </c>
      <c r="AP182">
        <v>0</v>
      </c>
      <c r="AQ182">
        <v>1071.748047</v>
      </c>
      <c r="AR182">
        <v>0</v>
      </c>
      <c r="AS182" t="s">
        <v>88</v>
      </c>
      <c r="AT182">
        <v>1</v>
      </c>
      <c r="AU182">
        <v>1</v>
      </c>
      <c r="AV182">
        <v>1</v>
      </c>
      <c r="AW182">
        <v>1</v>
      </c>
      <c r="AX182">
        <v>0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27.770499999999998</v>
      </c>
      <c r="CG182">
        <v>93.967699999999994</v>
      </c>
      <c r="CH182">
        <v>84.710899999999995</v>
      </c>
      <c r="CI182">
        <v>32.506599999999999</v>
      </c>
      <c r="CJ182">
        <v>31.2149</v>
      </c>
      <c r="CK182">
        <v>32.829500000000003</v>
      </c>
      <c r="CL182">
        <v>469.40839999999997</v>
      </c>
      <c r="CM182" s="3" t="s">
        <v>89</v>
      </c>
      <c r="CN182" s="3" t="s">
        <v>89</v>
      </c>
      <c r="CO182" s="3" t="s">
        <v>89</v>
      </c>
    </row>
    <row r="183" spans="1:93" x14ac:dyDescent="0.25">
      <c r="A183" s="1">
        <v>45512</v>
      </c>
      <c r="B183" s="2">
        <v>0.64374822916666663</v>
      </c>
      <c r="C183">
        <v>183</v>
      </c>
      <c r="D183">
        <v>6.6</v>
      </c>
      <c r="E183">
        <v>71.400000000000006</v>
      </c>
      <c r="F183">
        <v>73.400000000000006</v>
      </c>
      <c r="G183">
        <v>71.5</v>
      </c>
      <c r="H183">
        <v>73.400000000000006</v>
      </c>
      <c r="I183">
        <v>67</v>
      </c>
      <c r="J183">
        <v>73.099999999999994</v>
      </c>
      <c r="K183">
        <v>73.2</v>
      </c>
      <c r="L183">
        <v>-149.5</v>
      </c>
      <c r="M183">
        <v>68.7</v>
      </c>
      <c r="N183">
        <v>72.099999999999994</v>
      </c>
      <c r="O183">
        <v>-349.7</v>
      </c>
      <c r="P183">
        <v>-347</v>
      </c>
      <c r="Q183">
        <v>-350.8</v>
      </c>
      <c r="R183">
        <v>-348.3</v>
      </c>
      <c r="S183">
        <v>-349.9</v>
      </c>
      <c r="T183">
        <v>-348</v>
      </c>
      <c r="U183">
        <v>-329</v>
      </c>
      <c r="V183">
        <v>-327</v>
      </c>
      <c r="W183">
        <v>-328</v>
      </c>
      <c r="X183">
        <v>-327.5</v>
      </c>
      <c r="Y183">
        <v>51.7</v>
      </c>
      <c r="Z183">
        <v>126.9</v>
      </c>
      <c r="AA183">
        <v>67.900000000000006</v>
      </c>
      <c r="AB183">
        <v>71.400000000000006</v>
      </c>
      <c r="AC183">
        <v>100</v>
      </c>
      <c r="AD183">
        <v>0.3</v>
      </c>
      <c r="AE183">
        <v>-50</v>
      </c>
      <c r="AF183">
        <v>-50</v>
      </c>
      <c r="AG183">
        <v>3.02</v>
      </c>
      <c r="AH183">
        <v>8.42</v>
      </c>
      <c r="AI183">
        <v>30.16</v>
      </c>
      <c r="AJ183">
        <v>0.96</v>
      </c>
      <c r="AK183">
        <v>29.202999999999999</v>
      </c>
      <c r="AL183">
        <v>76.61</v>
      </c>
      <c r="AM183">
        <v>1.2999999999999999E-2</v>
      </c>
      <c r="AN183">
        <v>1.2999999999999999E-2</v>
      </c>
      <c r="AO183">
        <v>13.932725</v>
      </c>
      <c r="AP183">
        <v>0</v>
      </c>
      <c r="AQ183">
        <v>1071.748047</v>
      </c>
      <c r="AR183">
        <v>0</v>
      </c>
      <c r="AS183" t="s">
        <v>88</v>
      </c>
      <c r="AT183">
        <v>1</v>
      </c>
      <c r="AU183">
        <v>1</v>
      </c>
      <c r="AV183">
        <v>1</v>
      </c>
      <c r="AW183">
        <v>1</v>
      </c>
      <c r="AX183">
        <v>0</v>
      </c>
      <c r="AY183">
        <v>1</v>
      </c>
      <c r="AZ183">
        <v>0</v>
      </c>
      <c r="BA183">
        <v>1</v>
      </c>
      <c r="BB183">
        <v>0</v>
      </c>
      <c r="BC183">
        <v>0</v>
      </c>
      <c r="BD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27.985800000000001</v>
      </c>
      <c r="CG183">
        <v>93.644800000000004</v>
      </c>
      <c r="CH183">
        <v>85.249099999999999</v>
      </c>
      <c r="CI183">
        <v>32.829500000000003</v>
      </c>
      <c r="CJ183">
        <v>31.537800000000001</v>
      </c>
      <c r="CK183">
        <v>32.937100000000001</v>
      </c>
      <c r="CL183">
        <v>471.02300000000002</v>
      </c>
      <c r="CM183" s="3" t="s">
        <v>89</v>
      </c>
      <c r="CN183" s="3" t="s">
        <v>89</v>
      </c>
      <c r="CO183" s="3" t="s">
        <v>89</v>
      </c>
    </row>
    <row r="184" spans="1:93" x14ac:dyDescent="0.25">
      <c r="A184" s="1">
        <v>45512</v>
      </c>
      <c r="B184" s="2">
        <v>0.64375520833333333</v>
      </c>
      <c r="C184">
        <v>184</v>
      </c>
      <c r="D184">
        <v>6.6</v>
      </c>
      <c r="E184">
        <v>71.400000000000006</v>
      </c>
      <c r="F184">
        <v>73.400000000000006</v>
      </c>
      <c r="G184">
        <v>71.5</v>
      </c>
      <c r="H184">
        <v>73.400000000000006</v>
      </c>
      <c r="I184">
        <v>67</v>
      </c>
      <c r="J184">
        <v>73.099999999999994</v>
      </c>
      <c r="K184">
        <v>73.2</v>
      </c>
      <c r="L184">
        <v>-149.5</v>
      </c>
      <c r="M184">
        <v>68.7</v>
      </c>
      <c r="N184">
        <v>72.099999999999994</v>
      </c>
      <c r="O184">
        <v>-349.7</v>
      </c>
      <c r="P184">
        <v>-347</v>
      </c>
      <c r="Q184">
        <v>-350.8</v>
      </c>
      <c r="R184">
        <v>-348.3</v>
      </c>
      <c r="S184">
        <v>-349.9</v>
      </c>
      <c r="T184">
        <v>-348</v>
      </c>
      <c r="U184">
        <v>-329</v>
      </c>
      <c r="V184">
        <v>-327</v>
      </c>
      <c r="W184">
        <v>-328</v>
      </c>
      <c r="X184">
        <v>-327.5</v>
      </c>
      <c r="Y184">
        <v>51.7</v>
      </c>
      <c r="Z184">
        <v>126.9</v>
      </c>
      <c r="AA184">
        <v>67.900000000000006</v>
      </c>
      <c r="AB184">
        <v>71.400000000000006</v>
      </c>
      <c r="AC184">
        <v>100</v>
      </c>
      <c r="AD184">
        <v>0.3</v>
      </c>
      <c r="AE184">
        <v>-50</v>
      </c>
      <c r="AF184">
        <v>-50</v>
      </c>
      <c r="AG184">
        <v>3.02</v>
      </c>
      <c r="AH184">
        <v>8.42</v>
      </c>
      <c r="AI184">
        <v>30.16</v>
      </c>
      <c r="AJ184">
        <v>0.96</v>
      </c>
      <c r="AK184">
        <v>29.202999999999999</v>
      </c>
      <c r="AL184">
        <v>76.61</v>
      </c>
      <c r="AM184">
        <v>3.0000000000000001E-3</v>
      </c>
      <c r="AN184">
        <v>3.0000000000000001E-3</v>
      </c>
      <c r="AO184">
        <v>3.2152440000000002</v>
      </c>
      <c r="AP184">
        <v>0</v>
      </c>
      <c r="AQ184">
        <v>1071.748047</v>
      </c>
      <c r="AR184">
        <v>0</v>
      </c>
      <c r="AS184" t="s">
        <v>88</v>
      </c>
      <c r="AT184">
        <v>1</v>
      </c>
      <c r="AU184">
        <v>1</v>
      </c>
      <c r="AV184">
        <v>1</v>
      </c>
      <c r="AW184">
        <v>1</v>
      </c>
      <c r="AX184">
        <v>0</v>
      </c>
      <c r="AY184">
        <v>1</v>
      </c>
      <c r="AZ184">
        <v>0</v>
      </c>
      <c r="BA184">
        <v>1</v>
      </c>
      <c r="BB184">
        <v>0</v>
      </c>
      <c r="BC184">
        <v>0</v>
      </c>
      <c r="BD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27.985800000000001</v>
      </c>
      <c r="CG184">
        <v>93.644800000000004</v>
      </c>
      <c r="CH184">
        <v>85.249099999999999</v>
      </c>
      <c r="CI184">
        <v>32.829500000000003</v>
      </c>
      <c r="CJ184">
        <v>31.537800000000001</v>
      </c>
      <c r="CK184">
        <v>32.937100000000001</v>
      </c>
      <c r="CL184">
        <v>471.02300000000002</v>
      </c>
      <c r="CM184" s="3" t="s">
        <v>89</v>
      </c>
      <c r="CN184" s="3" t="s">
        <v>89</v>
      </c>
      <c r="CO184" s="3" t="s">
        <v>89</v>
      </c>
    </row>
    <row r="185" spans="1:93" x14ac:dyDescent="0.25">
      <c r="A185" s="1">
        <v>45512</v>
      </c>
      <c r="B185" s="2">
        <v>0.64376673611111113</v>
      </c>
      <c r="C185">
        <v>185</v>
      </c>
      <c r="D185">
        <v>6.6</v>
      </c>
      <c r="E185">
        <v>71.400000000000006</v>
      </c>
      <c r="F185">
        <v>73.400000000000006</v>
      </c>
      <c r="G185">
        <v>71.5</v>
      </c>
      <c r="H185">
        <v>73.400000000000006</v>
      </c>
      <c r="I185">
        <v>67</v>
      </c>
      <c r="J185">
        <v>73.099999999999994</v>
      </c>
      <c r="K185">
        <v>73.2</v>
      </c>
      <c r="L185">
        <v>-149.5</v>
      </c>
      <c r="M185">
        <v>68.7</v>
      </c>
      <c r="N185">
        <v>72.099999999999994</v>
      </c>
      <c r="O185">
        <v>-349.7</v>
      </c>
      <c r="P185">
        <v>-347</v>
      </c>
      <c r="Q185">
        <v>-350.8</v>
      </c>
      <c r="R185">
        <v>-348.3</v>
      </c>
      <c r="S185">
        <v>-349.9</v>
      </c>
      <c r="T185">
        <v>-348</v>
      </c>
      <c r="U185">
        <v>-329</v>
      </c>
      <c r="V185">
        <v>-327</v>
      </c>
      <c r="W185">
        <v>-328</v>
      </c>
      <c r="X185">
        <v>-327.5</v>
      </c>
      <c r="Y185">
        <v>51.7</v>
      </c>
      <c r="Z185">
        <v>127</v>
      </c>
      <c r="AA185">
        <v>67.599999999999994</v>
      </c>
      <c r="AB185">
        <v>71.3</v>
      </c>
      <c r="AC185">
        <v>100</v>
      </c>
      <c r="AD185">
        <v>0.3</v>
      </c>
      <c r="AE185">
        <v>-50</v>
      </c>
      <c r="AF185">
        <v>-50</v>
      </c>
      <c r="AG185">
        <v>2.97</v>
      </c>
      <c r="AH185">
        <v>8.49</v>
      </c>
      <c r="AI185">
        <v>30.16</v>
      </c>
      <c r="AJ185">
        <v>0.96</v>
      </c>
      <c r="AK185">
        <v>29.202000000000002</v>
      </c>
      <c r="AL185">
        <v>76.61</v>
      </c>
      <c r="AM185">
        <v>1.2999999999999999E-2</v>
      </c>
      <c r="AN185">
        <v>1.2999999999999999E-2</v>
      </c>
      <c r="AO185">
        <v>13.932725</v>
      </c>
      <c r="AP185">
        <v>0</v>
      </c>
      <c r="AQ185">
        <v>1071.748047</v>
      </c>
      <c r="AR185">
        <v>0</v>
      </c>
      <c r="AS185" t="s">
        <v>88</v>
      </c>
      <c r="AT185">
        <v>1</v>
      </c>
      <c r="AU185">
        <v>1</v>
      </c>
      <c r="AV185">
        <v>1</v>
      </c>
      <c r="AW185">
        <v>1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0</v>
      </c>
      <c r="BD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28.2011</v>
      </c>
      <c r="CG185">
        <v>93.214299999999994</v>
      </c>
      <c r="CH185">
        <v>85.787300000000002</v>
      </c>
      <c r="CI185">
        <v>32.829500000000003</v>
      </c>
      <c r="CJ185">
        <v>31.7531</v>
      </c>
      <c r="CK185">
        <v>33.044800000000002</v>
      </c>
      <c r="CL185">
        <v>470.70010000000002</v>
      </c>
      <c r="CM185" s="3" t="s">
        <v>89</v>
      </c>
      <c r="CN185" s="3" t="s">
        <v>89</v>
      </c>
      <c r="CO185" s="3" t="s">
        <v>89</v>
      </c>
    </row>
    <row r="186" spans="1:93" x14ac:dyDescent="0.25">
      <c r="A186" s="1">
        <v>45512</v>
      </c>
      <c r="B186" s="2">
        <v>0.64377831018518528</v>
      </c>
      <c r="C186">
        <v>186</v>
      </c>
      <c r="D186">
        <v>6.6</v>
      </c>
      <c r="E186">
        <v>71.400000000000006</v>
      </c>
      <c r="F186">
        <v>73.400000000000006</v>
      </c>
      <c r="G186">
        <v>71.5</v>
      </c>
      <c r="H186">
        <v>73.400000000000006</v>
      </c>
      <c r="I186">
        <v>67</v>
      </c>
      <c r="J186">
        <v>73.099999999999994</v>
      </c>
      <c r="K186">
        <v>73.2</v>
      </c>
      <c r="L186">
        <v>-149.5</v>
      </c>
      <c r="M186">
        <v>68.7</v>
      </c>
      <c r="N186">
        <v>72.099999999999994</v>
      </c>
      <c r="O186">
        <v>-349.7</v>
      </c>
      <c r="P186">
        <v>-347</v>
      </c>
      <c r="Q186">
        <v>-350.8</v>
      </c>
      <c r="R186">
        <v>-348.3</v>
      </c>
      <c r="S186">
        <v>-349.9</v>
      </c>
      <c r="T186">
        <v>-348</v>
      </c>
      <c r="U186">
        <v>-329</v>
      </c>
      <c r="V186">
        <v>-327</v>
      </c>
      <c r="W186">
        <v>-328</v>
      </c>
      <c r="X186">
        <v>-327.5</v>
      </c>
      <c r="Y186">
        <v>51.7</v>
      </c>
      <c r="Z186">
        <v>127</v>
      </c>
      <c r="AA186">
        <v>67.599999999999994</v>
      </c>
      <c r="AB186">
        <v>71.3</v>
      </c>
      <c r="AC186">
        <v>100</v>
      </c>
      <c r="AD186">
        <v>0.3</v>
      </c>
      <c r="AE186">
        <v>-50</v>
      </c>
      <c r="AF186">
        <v>-50</v>
      </c>
      <c r="AG186">
        <v>2.97</v>
      </c>
      <c r="AH186">
        <v>8.49</v>
      </c>
      <c r="AI186">
        <v>30.16</v>
      </c>
      <c r="AJ186">
        <v>0.96</v>
      </c>
      <c r="AK186">
        <v>29.202999999999999</v>
      </c>
      <c r="AL186">
        <v>76.61</v>
      </c>
      <c r="AM186">
        <v>0.01</v>
      </c>
      <c r="AN186">
        <v>0.01</v>
      </c>
      <c r="AO186">
        <v>10.71748</v>
      </c>
      <c r="AP186">
        <v>0</v>
      </c>
      <c r="AQ186">
        <v>1071.748047</v>
      </c>
      <c r="AR186">
        <v>0</v>
      </c>
      <c r="AS186" t="s">
        <v>88</v>
      </c>
      <c r="AT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28.524000000000001</v>
      </c>
      <c r="CG186">
        <v>92.676100000000005</v>
      </c>
      <c r="CH186">
        <v>86.217799999999997</v>
      </c>
      <c r="CI186">
        <v>33.044800000000002</v>
      </c>
      <c r="CJ186">
        <v>32.076000000000001</v>
      </c>
      <c r="CK186">
        <v>32.937100000000001</v>
      </c>
      <c r="CL186">
        <v>470.9153</v>
      </c>
      <c r="CM186" s="3" t="s">
        <v>89</v>
      </c>
      <c r="CN186" s="3" t="s">
        <v>89</v>
      </c>
      <c r="CO186" s="3" t="s">
        <v>89</v>
      </c>
    </row>
    <row r="187" spans="1:93" x14ac:dyDescent="0.25">
      <c r="A187" s="1">
        <v>45512</v>
      </c>
      <c r="B187" s="2">
        <v>0.64378988425925932</v>
      </c>
      <c r="C187">
        <v>187</v>
      </c>
      <c r="D187">
        <v>6.7</v>
      </c>
      <c r="E187">
        <v>71.400000000000006</v>
      </c>
      <c r="F187">
        <v>73.400000000000006</v>
      </c>
      <c r="G187">
        <v>71.5</v>
      </c>
      <c r="H187">
        <v>73.400000000000006</v>
      </c>
      <c r="I187">
        <v>67.2</v>
      </c>
      <c r="J187">
        <v>73.099999999999994</v>
      </c>
      <c r="K187">
        <v>73.2</v>
      </c>
      <c r="L187">
        <v>-149.5</v>
      </c>
      <c r="M187">
        <v>68.7</v>
      </c>
      <c r="N187">
        <v>72.099999999999994</v>
      </c>
      <c r="O187">
        <v>-349.7</v>
      </c>
      <c r="P187">
        <v>-347</v>
      </c>
      <c r="Q187">
        <v>-350.8</v>
      </c>
      <c r="R187">
        <v>-348.3</v>
      </c>
      <c r="S187">
        <v>-349.9</v>
      </c>
      <c r="T187">
        <v>-348</v>
      </c>
      <c r="U187">
        <v>-329</v>
      </c>
      <c r="V187">
        <v>-327</v>
      </c>
      <c r="W187">
        <v>-328</v>
      </c>
      <c r="X187">
        <v>-327.5</v>
      </c>
      <c r="Y187">
        <v>51.6</v>
      </c>
      <c r="Z187">
        <v>126.8</v>
      </c>
      <c r="AA187">
        <v>67.599999999999994</v>
      </c>
      <c r="AB187">
        <v>71.400000000000006</v>
      </c>
      <c r="AC187">
        <v>100</v>
      </c>
      <c r="AD187">
        <v>0.3</v>
      </c>
      <c r="AE187">
        <v>-50</v>
      </c>
      <c r="AF187">
        <v>-50</v>
      </c>
      <c r="AG187">
        <v>3.02</v>
      </c>
      <c r="AH187">
        <v>8.58</v>
      </c>
      <c r="AI187">
        <v>30.16</v>
      </c>
      <c r="AJ187">
        <v>0.96</v>
      </c>
      <c r="AK187">
        <v>29.202999999999999</v>
      </c>
      <c r="AL187">
        <v>76.61</v>
      </c>
      <c r="AM187">
        <v>1.2999999999999999E-2</v>
      </c>
      <c r="AN187">
        <v>1.2999999999999999E-2</v>
      </c>
      <c r="AO187">
        <v>13.932725</v>
      </c>
      <c r="AP187">
        <v>0</v>
      </c>
      <c r="AQ187">
        <v>1071.748047</v>
      </c>
      <c r="AR187">
        <v>0</v>
      </c>
      <c r="AS187" t="s">
        <v>88</v>
      </c>
      <c r="AT187">
        <v>1</v>
      </c>
      <c r="AU187">
        <v>1</v>
      </c>
      <c r="AV187">
        <v>1</v>
      </c>
      <c r="AW187">
        <v>1</v>
      </c>
      <c r="AX187">
        <v>0</v>
      </c>
      <c r="AY187">
        <v>1</v>
      </c>
      <c r="AZ187">
        <v>0</v>
      </c>
      <c r="BA187">
        <v>1</v>
      </c>
      <c r="BB187">
        <v>0</v>
      </c>
      <c r="BC187">
        <v>0</v>
      </c>
      <c r="BD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28.954499999999999</v>
      </c>
      <c r="CG187">
        <v>92.245500000000007</v>
      </c>
      <c r="CH187">
        <v>86.217799999999997</v>
      </c>
      <c r="CI187">
        <v>33.367699999999999</v>
      </c>
      <c r="CJ187">
        <v>32.614199999999997</v>
      </c>
      <c r="CK187">
        <v>33.044800000000002</v>
      </c>
      <c r="CL187">
        <v>467.68619999999999</v>
      </c>
      <c r="CM187" s="3" t="s">
        <v>89</v>
      </c>
      <c r="CN187" s="3" t="s">
        <v>89</v>
      </c>
      <c r="CO187" s="3" t="s">
        <v>89</v>
      </c>
    </row>
    <row r="188" spans="1:93" x14ac:dyDescent="0.25">
      <c r="A188" s="1">
        <v>45512</v>
      </c>
      <c r="B188" s="2">
        <v>0.64380149305555556</v>
      </c>
      <c r="C188">
        <v>188</v>
      </c>
      <c r="D188">
        <v>6.7</v>
      </c>
      <c r="E188">
        <v>71.400000000000006</v>
      </c>
      <c r="F188">
        <v>73.400000000000006</v>
      </c>
      <c r="G188">
        <v>71.5</v>
      </c>
      <c r="H188">
        <v>73.400000000000006</v>
      </c>
      <c r="I188">
        <v>67.2</v>
      </c>
      <c r="J188">
        <v>73.099999999999994</v>
      </c>
      <c r="K188">
        <v>73.2</v>
      </c>
      <c r="L188">
        <v>-149.5</v>
      </c>
      <c r="M188">
        <v>68.7</v>
      </c>
      <c r="N188">
        <v>72.099999999999994</v>
      </c>
      <c r="O188">
        <v>-349.7</v>
      </c>
      <c r="P188">
        <v>-347</v>
      </c>
      <c r="Q188">
        <v>-350.8</v>
      </c>
      <c r="R188">
        <v>-348.3</v>
      </c>
      <c r="S188">
        <v>-349.9</v>
      </c>
      <c r="T188">
        <v>-348</v>
      </c>
      <c r="U188">
        <v>-329</v>
      </c>
      <c r="V188">
        <v>-327</v>
      </c>
      <c r="W188">
        <v>-328</v>
      </c>
      <c r="X188">
        <v>-327.5</v>
      </c>
      <c r="Y188">
        <v>51.6</v>
      </c>
      <c r="Z188">
        <v>126.8</v>
      </c>
      <c r="AA188">
        <v>67.599999999999994</v>
      </c>
      <c r="AB188">
        <v>71.400000000000006</v>
      </c>
      <c r="AC188">
        <v>100</v>
      </c>
      <c r="AD188">
        <v>0.3</v>
      </c>
      <c r="AE188">
        <v>-50</v>
      </c>
      <c r="AF188">
        <v>-50</v>
      </c>
      <c r="AG188">
        <v>3.02</v>
      </c>
      <c r="AH188">
        <v>8.58</v>
      </c>
      <c r="AI188">
        <v>30.16</v>
      </c>
      <c r="AJ188">
        <v>0.96</v>
      </c>
      <c r="AK188">
        <v>29.202999999999999</v>
      </c>
      <c r="AL188">
        <v>76.61</v>
      </c>
      <c r="AM188">
        <v>1.7000000000000001E-2</v>
      </c>
      <c r="AN188">
        <v>1.7000000000000001E-2</v>
      </c>
      <c r="AO188">
        <v>18.219716999999999</v>
      </c>
      <c r="AP188">
        <v>0</v>
      </c>
      <c r="AQ188">
        <v>1071.748047</v>
      </c>
      <c r="AR188">
        <v>0</v>
      </c>
      <c r="AS188" t="s">
        <v>88</v>
      </c>
      <c r="AT188">
        <v>1</v>
      </c>
      <c r="AU188">
        <v>1</v>
      </c>
      <c r="AV188">
        <v>1</v>
      </c>
      <c r="AW188">
        <v>1</v>
      </c>
      <c r="AX188">
        <v>0</v>
      </c>
      <c r="AY188">
        <v>1</v>
      </c>
      <c r="AZ188">
        <v>0</v>
      </c>
      <c r="BA188">
        <v>1</v>
      </c>
      <c r="BB188">
        <v>0</v>
      </c>
      <c r="BC188">
        <v>0</v>
      </c>
      <c r="BD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29.2775</v>
      </c>
      <c r="CG188">
        <v>90.738600000000005</v>
      </c>
      <c r="CH188">
        <v>85.894900000000007</v>
      </c>
      <c r="CI188">
        <v>33.475299999999997</v>
      </c>
      <c r="CJ188">
        <v>33.044800000000002</v>
      </c>
      <c r="CK188">
        <v>33.26</v>
      </c>
      <c r="CL188">
        <v>463.91890000000001</v>
      </c>
      <c r="CM188" s="3" t="s">
        <v>89</v>
      </c>
      <c r="CN188" s="3" t="s">
        <v>89</v>
      </c>
      <c r="CO188" s="3" t="s">
        <v>89</v>
      </c>
    </row>
    <row r="189" spans="1:93" x14ac:dyDescent="0.25">
      <c r="A189" s="1">
        <v>45512</v>
      </c>
      <c r="B189" s="2">
        <v>0.6438130324074075</v>
      </c>
      <c r="C189">
        <v>189</v>
      </c>
      <c r="D189">
        <v>6.7</v>
      </c>
      <c r="E189">
        <v>71.400000000000006</v>
      </c>
      <c r="F189">
        <v>73.400000000000006</v>
      </c>
      <c r="G189">
        <v>71.5</v>
      </c>
      <c r="H189">
        <v>73.400000000000006</v>
      </c>
      <c r="I189">
        <v>67.5</v>
      </c>
      <c r="J189">
        <v>73.099999999999994</v>
      </c>
      <c r="K189">
        <v>73.2</v>
      </c>
      <c r="L189">
        <v>-149.5</v>
      </c>
      <c r="M189">
        <v>68.7</v>
      </c>
      <c r="N189">
        <v>72.099999999999994</v>
      </c>
      <c r="O189">
        <v>-349.7</v>
      </c>
      <c r="P189">
        <v>-347</v>
      </c>
      <c r="Q189">
        <v>-350.8</v>
      </c>
      <c r="R189">
        <v>-348.3</v>
      </c>
      <c r="S189">
        <v>-349.9</v>
      </c>
      <c r="T189">
        <v>-348</v>
      </c>
      <c r="U189">
        <v>-329</v>
      </c>
      <c r="V189">
        <v>-327</v>
      </c>
      <c r="W189">
        <v>-328</v>
      </c>
      <c r="X189">
        <v>-327.5</v>
      </c>
      <c r="Y189">
        <v>51.7</v>
      </c>
      <c r="Z189">
        <v>126.9</v>
      </c>
      <c r="AA189">
        <v>67.7</v>
      </c>
      <c r="AB189">
        <v>71.400000000000006</v>
      </c>
      <c r="AC189">
        <v>100</v>
      </c>
      <c r="AD189">
        <v>0.3</v>
      </c>
      <c r="AE189">
        <v>-50</v>
      </c>
      <c r="AF189">
        <v>-50</v>
      </c>
      <c r="AG189">
        <v>2.99</v>
      </c>
      <c r="AH189">
        <v>8.69</v>
      </c>
      <c r="AI189">
        <v>30.16</v>
      </c>
      <c r="AJ189">
        <v>0.96</v>
      </c>
      <c r="AK189">
        <v>29.202999999999999</v>
      </c>
      <c r="AL189">
        <v>76.61</v>
      </c>
      <c r="AM189">
        <v>1.2999999999999999E-2</v>
      </c>
      <c r="AN189">
        <v>1.2999999999999999E-2</v>
      </c>
      <c r="AO189">
        <v>13.932725</v>
      </c>
      <c r="AP189">
        <v>0</v>
      </c>
      <c r="AQ189">
        <v>1071.748047</v>
      </c>
      <c r="AR189">
        <v>0</v>
      </c>
      <c r="AS189" t="s">
        <v>88</v>
      </c>
      <c r="AT189">
        <v>1</v>
      </c>
      <c r="AU189">
        <v>1</v>
      </c>
      <c r="AV189">
        <v>1</v>
      </c>
      <c r="AW189">
        <v>1</v>
      </c>
      <c r="AX189">
        <v>0</v>
      </c>
      <c r="AY189">
        <v>1</v>
      </c>
      <c r="AZ189">
        <v>0</v>
      </c>
      <c r="BA189">
        <v>1</v>
      </c>
      <c r="BB189">
        <v>0</v>
      </c>
      <c r="BC189">
        <v>0</v>
      </c>
      <c r="BD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29.492699999999999</v>
      </c>
      <c r="CG189">
        <v>90.523300000000006</v>
      </c>
      <c r="CH189">
        <v>86.002499999999998</v>
      </c>
      <c r="CI189">
        <v>33.582900000000002</v>
      </c>
      <c r="CJ189">
        <v>33.367699999999999</v>
      </c>
      <c r="CK189">
        <v>33.367699999999999</v>
      </c>
      <c r="CL189">
        <v>462.19670000000002</v>
      </c>
      <c r="CM189" s="3" t="s">
        <v>89</v>
      </c>
      <c r="CN189" s="3" t="s">
        <v>89</v>
      </c>
      <c r="CO189" s="3" t="s">
        <v>89</v>
      </c>
    </row>
    <row r="190" spans="1:93" x14ac:dyDescent="0.25">
      <c r="A190" s="1">
        <v>45512</v>
      </c>
      <c r="B190" s="2">
        <v>0.64382466435185182</v>
      </c>
      <c r="C190">
        <v>190</v>
      </c>
      <c r="D190">
        <v>6.7</v>
      </c>
      <c r="E190">
        <v>71.400000000000006</v>
      </c>
      <c r="F190">
        <v>73.400000000000006</v>
      </c>
      <c r="G190">
        <v>71.5</v>
      </c>
      <c r="H190">
        <v>73.400000000000006</v>
      </c>
      <c r="I190">
        <v>67.5</v>
      </c>
      <c r="J190">
        <v>73.099999999999994</v>
      </c>
      <c r="K190">
        <v>73.2</v>
      </c>
      <c r="L190">
        <v>-149.5</v>
      </c>
      <c r="M190">
        <v>68.7</v>
      </c>
      <c r="N190">
        <v>72.099999999999994</v>
      </c>
      <c r="O190">
        <v>-349.7</v>
      </c>
      <c r="P190">
        <v>-347</v>
      </c>
      <c r="Q190">
        <v>-350.8</v>
      </c>
      <c r="R190">
        <v>-348.3</v>
      </c>
      <c r="S190">
        <v>-349.9</v>
      </c>
      <c r="T190">
        <v>-348</v>
      </c>
      <c r="U190">
        <v>-329</v>
      </c>
      <c r="V190">
        <v>-327</v>
      </c>
      <c r="W190">
        <v>-328</v>
      </c>
      <c r="X190">
        <v>-327.5</v>
      </c>
      <c r="Y190">
        <v>51.7</v>
      </c>
      <c r="Z190">
        <v>126.9</v>
      </c>
      <c r="AA190">
        <v>67.7</v>
      </c>
      <c r="AB190">
        <v>71.400000000000006</v>
      </c>
      <c r="AC190">
        <v>100</v>
      </c>
      <c r="AD190">
        <v>0.3</v>
      </c>
      <c r="AE190">
        <v>-50</v>
      </c>
      <c r="AF190">
        <v>-50</v>
      </c>
      <c r="AG190">
        <v>2.99</v>
      </c>
      <c r="AH190">
        <v>8.69</v>
      </c>
      <c r="AI190">
        <v>30.17</v>
      </c>
      <c r="AJ190">
        <v>0.96</v>
      </c>
      <c r="AK190">
        <v>29.204000000000001</v>
      </c>
      <c r="AL190">
        <v>76.61</v>
      </c>
      <c r="AM190">
        <v>7.0000000000000001E-3</v>
      </c>
      <c r="AN190">
        <v>7.0000000000000001E-3</v>
      </c>
      <c r="AO190">
        <v>7.5022359999999999</v>
      </c>
      <c r="AP190">
        <v>0</v>
      </c>
      <c r="AQ190">
        <v>1071.748047</v>
      </c>
      <c r="AR190">
        <v>0</v>
      </c>
      <c r="AS190" t="s">
        <v>88</v>
      </c>
      <c r="AT190">
        <v>1</v>
      </c>
      <c r="AU190">
        <v>1</v>
      </c>
      <c r="AV190">
        <v>1</v>
      </c>
      <c r="AW190">
        <v>1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0</v>
      </c>
      <c r="BD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29.6004</v>
      </c>
      <c r="CG190">
        <v>88.370599999999996</v>
      </c>
      <c r="CH190">
        <v>85.033799999999999</v>
      </c>
      <c r="CI190">
        <v>33.475299999999997</v>
      </c>
      <c r="CJ190">
        <v>33.690600000000003</v>
      </c>
      <c r="CK190">
        <v>33.044800000000002</v>
      </c>
      <c r="CL190">
        <v>455.63080000000002</v>
      </c>
      <c r="CM190" s="3" t="s">
        <v>89</v>
      </c>
      <c r="CN190" s="3" t="s">
        <v>89</v>
      </c>
      <c r="CO190" s="3" t="s">
        <v>89</v>
      </c>
    </row>
    <row r="191" spans="1:93" x14ac:dyDescent="0.25">
      <c r="A191" s="1">
        <v>45512</v>
      </c>
      <c r="B191" s="2">
        <v>0.64383616898148144</v>
      </c>
      <c r="C191">
        <v>191</v>
      </c>
      <c r="D191">
        <v>6.8</v>
      </c>
      <c r="E191">
        <v>71.400000000000006</v>
      </c>
      <c r="F191">
        <v>73.400000000000006</v>
      </c>
      <c r="G191">
        <v>71.5</v>
      </c>
      <c r="H191">
        <v>73.400000000000006</v>
      </c>
      <c r="I191">
        <v>67.2</v>
      </c>
      <c r="J191">
        <v>73.099999999999994</v>
      </c>
      <c r="K191">
        <v>73.2</v>
      </c>
      <c r="L191">
        <v>-149.5</v>
      </c>
      <c r="M191">
        <v>68.7</v>
      </c>
      <c r="N191">
        <v>72.099999999999994</v>
      </c>
      <c r="O191">
        <v>-349.7</v>
      </c>
      <c r="P191">
        <v>-347</v>
      </c>
      <c r="Q191">
        <v>-350.8</v>
      </c>
      <c r="R191">
        <v>-348.3</v>
      </c>
      <c r="S191">
        <v>-349.9</v>
      </c>
      <c r="T191">
        <v>-348</v>
      </c>
      <c r="U191">
        <v>-329</v>
      </c>
      <c r="V191">
        <v>-327</v>
      </c>
      <c r="W191">
        <v>-328</v>
      </c>
      <c r="X191">
        <v>-327.5</v>
      </c>
      <c r="Y191">
        <v>51.7</v>
      </c>
      <c r="Z191">
        <v>126.9</v>
      </c>
      <c r="AA191">
        <v>68.400000000000006</v>
      </c>
      <c r="AB191">
        <v>71.400000000000006</v>
      </c>
      <c r="AC191">
        <v>100</v>
      </c>
      <c r="AD191">
        <v>0.3</v>
      </c>
      <c r="AE191">
        <v>-50</v>
      </c>
      <c r="AF191">
        <v>-50</v>
      </c>
      <c r="AG191">
        <v>3.01</v>
      </c>
      <c r="AH191">
        <v>8.7899999999999991</v>
      </c>
      <c r="AI191">
        <v>30.16</v>
      </c>
      <c r="AJ191">
        <v>0.96</v>
      </c>
      <c r="AK191">
        <v>29.204000000000001</v>
      </c>
      <c r="AL191">
        <v>76.61</v>
      </c>
      <c r="AM191">
        <v>0</v>
      </c>
      <c r="AN191">
        <v>0</v>
      </c>
      <c r="AO191">
        <v>0</v>
      </c>
      <c r="AP191">
        <v>0</v>
      </c>
      <c r="AQ191">
        <v>1071.748047</v>
      </c>
      <c r="AR191">
        <v>0</v>
      </c>
      <c r="AS191" t="s">
        <v>88</v>
      </c>
      <c r="AT191">
        <v>1</v>
      </c>
      <c r="AU191">
        <v>1</v>
      </c>
      <c r="AV191">
        <v>1</v>
      </c>
      <c r="AW191">
        <v>1</v>
      </c>
      <c r="AX191">
        <v>0</v>
      </c>
      <c r="AY191">
        <v>1</v>
      </c>
      <c r="AZ191">
        <v>0</v>
      </c>
      <c r="BA191">
        <v>1</v>
      </c>
      <c r="BB191">
        <v>0</v>
      </c>
      <c r="BC191">
        <v>0</v>
      </c>
      <c r="BD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29.6004</v>
      </c>
      <c r="CG191">
        <v>87.509500000000003</v>
      </c>
      <c r="CH191">
        <v>84.8185</v>
      </c>
      <c r="CI191">
        <v>33.582900000000002</v>
      </c>
      <c r="CJ191">
        <v>33.905900000000003</v>
      </c>
      <c r="CK191">
        <v>33.26</v>
      </c>
      <c r="CL191">
        <v>451.54050000000001</v>
      </c>
      <c r="CM191" s="3" t="s">
        <v>89</v>
      </c>
      <c r="CN191" s="3" t="s">
        <v>89</v>
      </c>
      <c r="CO191" s="3" t="s">
        <v>89</v>
      </c>
    </row>
    <row r="192" spans="1:93" x14ac:dyDescent="0.25">
      <c r="A192" s="1">
        <v>45512</v>
      </c>
      <c r="B192" s="2">
        <v>0.64385239583333331</v>
      </c>
      <c r="C192">
        <v>192</v>
      </c>
      <c r="D192">
        <v>6.8</v>
      </c>
      <c r="E192">
        <v>71.400000000000006</v>
      </c>
      <c r="F192">
        <v>73.400000000000006</v>
      </c>
      <c r="G192">
        <v>71.5</v>
      </c>
      <c r="H192">
        <v>73.400000000000006</v>
      </c>
      <c r="I192">
        <v>67</v>
      </c>
      <c r="J192">
        <v>73.099999999999994</v>
      </c>
      <c r="K192">
        <v>73.2</v>
      </c>
      <c r="L192">
        <v>-149.5</v>
      </c>
      <c r="M192">
        <v>68.7</v>
      </c>
      <c r="N192">
        <v>72.099999999999994</v>
      </c>
      <c r="O192">
        <v>-349.7</v>
      </c>
      <c r="P192">
        <v>-347</v>
      </c>
      <c r="Q192">
        <v>-350.8</v>
      </c>
      <c r="R192">
        <v>-348.3</v>
      </c>
      <c r="S192">
        <v>-349.9</v>
      </c>
      <c r="T192">
        <v>-348</v>
      </c>
      <c r="U192">
        <v>-329</v>
      </c>
      <c r="V192">
        <v>-327</v>
      </c>
      <c r="W192">
        <v>-328</v>
      </c>
      <c r="X192">
        <v>-327.5</v>
      </c>
      <c r="Y192">
        <v>51.7</v>
      </c>
      <c r="Z192">
        <v>126.9</v>
      </c>
      <c r="AA192">
        <v>68.599999999999994</v>
      </c>
      <c r="AB192">
        <v>71.400000000000006</v>
      </c>
      <c r="AC192">
        <v>100</v>
      </c>
      <c r="AD192">
        <v>0.3</v>
      </c>
      <c r="AE192">
        <v>-50</v>
      </c>
      <c r="AF192">
        <v>-50</v>
      </c>
      <c r="AG192">
        <v>2.98</v>
      </c>
      <c r="AH192">
        <v>8.86</v>
      </c>
      <c r="AI192">
        <v>30.16</v>
      </c>
      <c r="AJ192">
        <v>0.96</v>
      </c>
      <c r="AK192">
        <v>29.204999999999998</v>
      </c>
      <c r="AL192">
        <v>76.61</v>
      </c>
      <c r="AM192">
        <v>1.7000000000000001E-2</v>
      </c>
      <c r="AN192">
        <v>1.7000000000000001E-2</v>
      </c>
      <c r="AO192">
        <v>18.219716999999999</v>
      </c>
      <c r="AP192">
        <v>0</v>
      </c>
      <c r="AQ192">
        <v>1071.748047</v>
      </c>
      <c r="AR192">
        <v>0</v>
      </c>
      <c r="AS192" t="s">
        <v>88</v>
      </c>
      <c r="AT192">
        <v>1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0</v>
      </c>
      <c r="BA192">
        <v>1</v>
      </c>
      <c r="BB192">
        <v>0</v>
      </c>
      <c r="BC192">
        <v>0</v>
      </c>
      <c r="BD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29.923300000000001</v>
      </c>
      <c r="CG192">
        <v>86.002499999999998</v>
      </c>
      <c r="CH192">
        <v>85.787300000000002</v>
      </c>
      <c r="CI192">
        <v>33.905900000000003</v>
      </c>
      <c r="CJ192">
        <v>34.767000000000003</v>
      </c>
      <c r="CK192">
        <v>33.475299999999997</v>
      </c>
      <c r="CL192">
        <v>444.11349999999999</v>
      </c>
      <c r="CM192" s="3" t="s">
        <v>89</v>
      </c>
      <c r="CN192" s="3" t="s">
        <v>89</v>
      </c>
      <c r="CO192" s="3" t="s">
        <v>89</v>
      </c>
    </row>
    <row r="193" spans="1:93" x14ac:dyDescent="0.25">
      <c r="A193" s="1">
        <v>45512</v>
      </c>
      <c r="B193" s="2">
        <v>0.64386394675925929</v>
      </c>
      <c r="C193">
        <v>193</v>
      </c>
      <c r="D193">
        <v>6.8</v>
      </c>
      <c r="E193">
        <v>71.400000000000006</v>
      </c>
      <c r="F193">
        <v>73.400000000000006</v>
      </c>
      <c r="G193">
        <v>71.5</v>
      </c>
      <c r="H193">
        <v>73.400000000000006</v>
      </c>
      <c r="I193">
        <v>66.7</v>
      </c>
      <c r="J193">
        <v>73.099999999999994</v>
      </c>
      <c r="K193">
        <v>73.2</v>
      </c>
      <c r="L193">
        <v>-149.5</v>
      </c>
      <c r="M193">
        <v>68.2</v>
      </c>
      <c r="N193">
        <v>72.099999999999994</v>
      </c>
      <c r="O193">
        <v>-349.7</v>
      </c>
      <c r="P193">
        <v>-347</v>
      </c>
      <c r="Q193">
        <v>-350.8</v>
      </c>
      <c r="R193">
        <v>-348.3</v>
      </c>
      <c r="S193">
        <v>-349.9</v>
      </c>
      <c r="T193">
        <v>-348</v>
      </c>
      <c r="U193">
        <v>-329</v>
      </c>
      <c r="V193">
        <v>-327</v>
      </c>
      <c r="W193">
        <v>-328</v>
      </c>
      <c r="X193">
        <v>-327.5</v>
      </c>
      <c r="Y193">
        <v>51.7</v>
      </c>
      <c r="Z193">
        <v>127.2</v>
      </c>
      <c r="AA193">
        <v>68.2</v>
      </c>
      <c r="AB193">
        <v>71.400000000000006</v>
      </c>
      <c r="AC193">
        <v>100</v>
      </c>
      <c r="AD193">
        <v>0.3</v>
      </c>
      <c r="AE193">
        <v>-50</v>
      </c>
      <c r="AF193">
        <v>-50</v>
      </c>
      <c r="AG193">
        <v>2.98</v>
      </c>
      <c r="AH193">
        <v>8.9</v>
      </c>
      <c r="AI193">
        <v>30.17</v>
      </c>
      <c r="AJ193">
        <v>0.96</v>
      </c>
      <c r="AK193">
        <v>29.204000000000001</v>
      </c>
      <c r="AL193">
        <v>76.61</v>
      </c>
      <c r="AM193">
        <v>7.0000000000000001E-3</v>
      </c>
      <c r="AN193">
        <v>7.0000000000000001E-3</v>
      </c>
      <c r="AO193">
        <v>7.5022359999999999</v>
      </c>
      <c r="AP193">
        <v>0</v>
      </c>
      <c r="AQ193">
        <v>1071.748047</v>
      </c>
      <c r="AR193">
        <v>0</v>
      </c>
      <c r="AS193" t="s">
        <v>88</v>
      </c>
      <c r="AT193">
        <v>1</v>
      </c>
      <c r="AU193">
        <v>1</v>
      </c>
      <c r="AV193">
        <v>1</v>
      </c>
      <c r="AW193">
        <v>1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29.923300000000001</v>
      </c>
      <c r="CG193">
        <v>85.894900000000007</v>
      </c>
      <c r="CH193">
        <v>85.787300000000002</v>
      </c>
      <c r="CI193">
        <v>33.690600000000003</v>
      </c>
      <c r="CJ193">
        <v>34.659300000000002</v>
      </c>
      <c r="CK193">
        <v>33.475299999999997</v>
      </c>
      <c r="CL193">
        <v>445.29750000000001</v>
      </c>
      <c r="CM193" s="3" t="s">
        <v>89</v>
      </c>
      <c r="CN193" s="3" t="s">
        <v>89</v>
      </c>
      <c r="CO193" s="3" t="s">
        <v>89</v>
      </c>
    </row>
    <row r="194" spans="1:93" x14ac:dyDescent="0.25">
      <c r="A194" s="1">
        <v>45512</v>
      </c>
      <c r="B194" s="2">
        <v>0.64387089120370367</v>
      </c>
      <c r="C194">
        <v>194</v>
      </c>
      <c r="D194">
        <v>6.8</v>
      </c>
      <c r="E194">
        <v>71.400000000000006</v>
      </c>
      <c r="F194">
        <v>73.400000000000006</v>
      </c>
      <c r="G194">
        <v>71.5</v>
      </c>
      <c r="H194">
        <v>73.400000000000006</v>
      </c>
      <c r="I194">
        <v>66.7</v>
      </c>
      <c r="J194">
        <v>73.099999999999994</v>
      </c>
      <c r="K194">
        <v>73.2</v>
      </c>
      <c r="L194">
        <v>-149.5</v>
      </c>
      <c r="M194">
        <v>68.2</v>
      </c>
      <c r="N194">
        <v>72.099999999999994</v>
      </c>
      <c r="O194">
        <v>-349.7</v>
      </c>
      <c r="P194">
        <v>-347</v>
      </c>
      <c r="Q194">
        <v>-350.8</v>
      </c>
      <c r="R194">
        <v>-348.3</v>
      </c>
      <c r="S194">
        <v>-349.9</v>
      </c>
      <c r="T194">
        <v>-348</v>
      </c>
      <c r="U194">
        <v>-329</v>
      </c>
      <c r="V194">
        <v>-327</v>
      </c>
      <c r="W194">
        <v>-328</v>
      </c>
      <c r="X194">
        <v>-327.5</v>
      </c>
      <c r="Y194">
        <v>51.7</v>
      </c>
      <c r="Z194">
        <v>127.2</v>
      </c>
      <c r="AA194">
        <v>68.2</v>
      </c>
      <c r="AB194">
        <v>71.400000000000006</v>
      </c>
      <c r="AC194">
        <v>100</v>
      </c>
      <c r="AD194">
        <v>0.3</v>
      </c>
      <c r="AE194">
        <v>-50</v>
      </c>
      <c r="AF194">
        <v>-50</v>
      </c>
      <c r="AG194">
        <v>2.98</v>
      </c>
      <c r="AH194">
        <v>8.9</v>
      </c>
      <c r="AI194">
        <v>30.16</v>
      </c>
      <c r="AJ194">
        <v>0.96</v>
      </c>
      <c r="AK194">
        <v>29.202999999999999</v>
      </c>
      <c r="AL194">
        <v>76.61</v>
      </c>
      <c r="AM194">
        <v>3.3000000000000002E-2</v>
      </c>
      <c r="AN194">
        <v>3.3000000000000002E-2</v>
      </c>
      <c r="AO194">
        <v>35.367685999999999</v>
      </c>
      <c r="AP194">
        <v>0</v>
      </c>
      <c r="AQ194">
        <v>1071.748047</v>
      </c>
      <c r="AR194">
        <v>0</v>
      </c>
      <c r="AS194" t="s">
        <v>88</v>
      </c>
      <c r="AT194">
        <v>1</v>
      </c>
      <c r="AU194">
        <v>1</v>
      </c>
      <c r="AV194">
        <v>1</v>
      </c>
      <c r="AW194">
        <v>1</v>
      </c>
      <c r="AX194">
        <v>0</v>
      </c>
      <c r="AY194">
        <v>1</v>
      </c>
      <c r="AZ194">
        <v>0</v>
      </c>
      <c r="BA194">
        <v>1</v>
      </c>
      <c r="BB194">
        <v>0</v>
      </c>
      <c r="BC194">
        <v>0</v>
      </c>
      <c r="BD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29.923300000000001</v>
      </c>
      <c r="CG194">
        <v>85.894900000000007</v>
      </c>
      <c r="CH194">
        <v>85.787300000000002</v>
      </c>
      <c r="CI194">
        <v>33.690600000000003</v>
      </c>
      <c r="CJ194">
        <v>34.659300000000002</v>
      </c>
      <c r="CK194">
        <v>33.475299999999997</v>
      </c>
      <c r="CL194">
        <v>445.29750000000001</v>
      </c>
      <c r="CM194" s="3" t="s">
        <v>89</v>
      </c>
      <c r="CN194" s="3" t="s">
        <v>89</v>
      </c>
      <c r="CO194" s="3" t="s">
        <v>89</v>
      </c>
    </row>
    <row r="195" spans="1:93" x14ac:dyDescent="0.25">
      <c r="A195" s="1">
        <v>45512</v>
      </c>
      <c r="B195" s="2">
        <v>0.64388248842592588</v>
      </c>
      <c r="C195">
        <v>195</v>
      </c>
      <c r="D195">
        <v>6.8</v>
      </c>
      <c r="E195">
        <v>71.400000000000006</v>
      </c>
      <c r="F195">
        <v>73.400000000000006</v>
      </c>
      <c r="G195">
        <v>71.5</v>
      </c>
      <c r="H195">
        <v>73.400000000000006</v>
      </c>
      <c r="I195">
        <v>66.7</v>
      </c>
      <c r="J195">
        <v>73.099999999999994</v>
      </c>
      <c r="K195">
        <v>73.2</v>
      </c>
      <c r="L195">
        <v>-149.5</v>
      </c>
      <c r="M195">
        <v>68.2</v>
      </c>
      <c r="N195">
        <v>72.099999999999994</v>
      </c>
      <c r="O195">
        <v>-349.7</v>
      </c>
      <c r="P195">
        <v>-347</v>
      </c>
      <c r="Q195">
        <v>-350.8</v>
      </c>
      <c r="R195">
        <v>-348.3</v>
      </c>
      <c r="S195">
        <v>-349.9</v>
      </c>
      <c r="T195">
        <v>-348</v>
      </c>
      <c r="U195">
        <v>-329</v>
      </c>
      <c r="V195">
        <v>-327</v>
      </c>
      <c r="W195">
        <v>-328</v>
      </c>
      <c r="X195">
        <v>-327.5</v>
      </c>
      <c r="Y195">
        <v>51.8</v>
      </c>
      <c r="Z195">
        <v>126.7</v>
      </c>
      <c r="AA195">
        <v>67.599999999999994</v>
      </c>
      <c r="AB195">
        <v>71.400000000000006</v>
      </c>
      <c r="AC195">
        <v>100</v>
      </c>
      <c r="AD195">
        <v>0.3</v>
      </c>
      <c r="AE195">
        <v>-50</v>
      </c>
      <c r="AF195">
        <v>-50</v>
      </c>
      <c r="AG195">
        <v>3.01</v>
      </c>
      <c r="AH195">
        <v>8.99</v>
      </c>
      <c r="AI195">
        <v>30.16</v>
      </c>
      <c r="AJ195">
        <v>0.96</v>
      </c>
      <c r="AK195">
        <v>29.202999999999999</v>
      </c>
      <c r="AL195">
        <v>76.61</v>
      </c>
      <c r="AM195">
        <v>1.7000000000000001E-2</v>
      </c>
      <c r="AN195">
        <v>1.2999999999999999E-2</v>
      </c>
      <c r="AO195">
        <v>13.932725</v>
      </c>
      <c r="AP195">
        <v>0</v>
      </c>
      <c r="AQ195">
        <v>1071.748047</v>
      </c>
      <c r="AR195">
        <v>0</v>
      </c>
      <c r="AS195" t="s">
        <v>88</v>
      </c>
      <c r="AT195">
        <v>1</v>
      </c>
      <c r="AU195">
        <v>1</v>
      </c>
      <c r="AV195">
        <v>1</v>
      </c>
      <c r="AW195">
        <v>1</v>
      </c>
      <c r="AX195">
        <v>0</v>
      </c>
      <c r="AY195">
        <v>1</v>
      </c>
      <c r="AZ195">
        <v>0</v>
      </c>
      <c r="BA195">
        <v>1</v>
      </c>
      <c r="BB195">
        <v>0</v>
      </c>
      <c r="BC195">
        <v>0</v>
      </c>
      <c r="BD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29.8156</v>
      </c>
      <c r="CG195">
        <v>85.894900000000007</v>
      </c>
      <c r="CH195">
        <v>86.325500000000005</v>
      </c>
      <c r="CI195">
        <v>33.905900000000003</v>
      </c>
      <c r="CJ195">
        <v>35.0899</v>
      </c>
      <c r="CK195">
        <v>33.582900000000002</v>
      </c>
      <c r="CL195">
        <v>439.26979999999998</v>
      </c>
      <c r="CM195" s="3" t="s">
        <v>89</v>
      </c>
      <c r="CN195" s="3" t="s">
        <v>89</v>
      </c>
      <c r="CO195" s="3" t="s">
        <v>89</v>
      </c>
    </row>
    <row r="196" spans="1:93" x14ac:dyDescent="0.25">
      <c r="A196" s="1">
        <v>45512</v>
      </c>
      <c r="B196" s="2">
        <v>0.64389402777777782</v>
      </c>
      <c r="C196">
        <v>196</v>
      </c>
      <c r="D196">
        <v>6.8</v>
      </c>
      <c r="E196">
        <v>71.400000000000006</v>
      </c>
      <c r="F196">
        <v>73.400000000000006</v>
      </c>
      <c r="G196">
        <v>71.5</v>
      </c>
      <c r="H196">
        <v>73.400000000000006</v>
      </c>
      <c r="I196">
        <v>66.7</v>
      </c>
      <c r="J196">
        <v>73.099999999999994</v>
      </c>
      <c r="K196">
        <v>73.2</v>
      </c>
      <c r="L196">
        <v>-149.5</v>
      </c>
      <c r="M196">
        <v>68.2</v>
      </c>
      <c r="N196">
        <v>72.099999999999994</v>
      </c>
      <c r="O196">
        <v>-349.7</v>
      </c>
      <c r="P196">
        <v>-347</v>
      </c>
      <c r="Q196">
        <v>-350.8</v>
      </c>
      <c r="R196">
        <v>-348.3</v>
      </c>
      <c r="S196">
        <v>-349.9</v>
      </c>
      <c r="T196">
        <v>-348</v>
      </c>
      <c r="U196">
        <v>-329</v>
      </c>
      <c r="V196">
        <v>-327</v>
      </c>
      <c r="W196">
        <v>-328</v>
      </c>
      <c r="X196">
        <v>-327.5</v>
      </c>
      <c r="Y196">
        <v>51.8</v>
      </c>
      <c r="Z196">
        <v>126.7</v>
      </c>
      <c r="AA196">
        <v>67.599999999999994</v>
      </c>
      <c r="AB196">
        <v>71.400000000000006</v>
      </c>
      <c r="AC196">
        <v>100</v>
      </c>
      <c r="AD196">
        <v>0.3</v>
      </c>
      <c r="AE196">
        <v>-50</v>
      </c>
      <c r="AF196">
        <v>-50</v>
      </c>
      <c r="AG196">
        <v>3.01</v>
      </c>
      <c r="AH196">
        <v>8.99</v>
      </c>
      <c r="AI196">
        <v>30.16</v>
      </c>
      <c r="AJ196">
        <v>0.96</v>
      </c>
      <c r="AK196">
        <v>29.202999999999999</v>
      </c>
      <c r="AL196">
        <v>76.61</v>
      </c>
      <c r="AM196">
        <v>1.2999999999999999E-2</v>
      </c>
      <c r="AN196">
        <v>1.2999999999999999E-2</v>
      </c>
      <c r="AO196">
        <v>13.932725</v>
      </c>
      <c r="AP196">
        <v>0</v>
      </c>
      <c r="AQ196">
        <v>1071.748047</v>
      </c>
      <c r="AR196">
        <v>0</v>
      </c>
      <c r="AS196" t="s">
        <v>88</v>
      </c>
      <c r="AT196">
        <v>1</v>
      </c>
      <c r="AU196">
        <v>1</v>
      </c>
      <c r="AV196">
        <v>1</v>
      </c>
      <c r="AW196">
        <v>1</v>
      </c>
      <c r="AX196">
        <v>0</v>
      </c>
      <c r="AY196">
        <v>1</v>
      </c>
      <c r="AZ196">
        <v>0</v>
      </c>
      <c r="BA196">
        <v>1</v>
      </c>
      <c r="BB196">
        <v>0</v>
      </c>
      <c r="BC196">
        <v>0</v>
      </c>
      <c r="BD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30.030899999999999</v>
      </c>
      <c r="CG196">
        <v>86.325500000000005</v>
      </c>
      <c r="CH196">
        <v>86.433099999999996</v>
      </c>
      <c r="CI196">
        <v>33.690600000000003</v>
      </c>
      <c r="CJ196">
        <v>35.305199999999999</v>
      </c>
      <c r="CK196">
        <v>33.798200000000001</v>
      </c>
      <c r="CL196">
        <v>438.83929999999998</v>
      </c>
      <c r="CM196" s="3" t="s">
        <v>89</v>
      </c>
      <c r="CN196" s="3" t="s">
        <v>89</v>
      </c>
      <c r="CO196" s="3" t="s">
        <v>89</v>
      </c>
    </row>
    <row r="197" spans="1:93" x14ac:dyDescent="0.25">
      <c r="A197" s="1">
        <v>45512</v>
      </c>
      <c r="B197" s="2">
        <v>0.64390561342592589</v>
      </c>
      <c r="C197">
        <v>197</v>
      </c>
      <c r="D197">
        <v>6.8</v>
      </c>
      <c r="E197">
        <v>71.400000000000006</v>
      </c>
      <c r="F197">
        <v>73.400000000000006</v>
      </c>
      <c r="G197">
        <v>71.5</v>
      </c>
      <c r="H197">
        <v>73.400000000000006</v>
      </c>
      <c r="I197">
        <v>67</v>
      </c>
      <c r="J197">
        <v>73.099999999999994</v>
      </c>
      <c r="K197">
        <v>73.2</v>
      </c>
      <c r="L197">
        <v>-149.5</v>
      </c>
      <c r="M197">
        <v>68.2</v>
      </c>
      <c r="N197">
        <v>72.099999999999994</v>
      </c>
      <c r="O197">
        <v>-349.7</v>
      </c>
      <c r="P197">
        <v>-347</v>
      </c>
      <c r="Q197">
        <v>-350.8</v>
      </c>
      <c r="R197">
        <v>-348.3</v>
      </c>
      <c r="S197">
        <v>-349.9</v>
      </c>
      <c r="T197">
        <v>-348</v>
      </c>
      <c r="U197">
        <v>-329</v>
      </c>
      <c r="V197">
        <v>-327</v>
      </c>
      <c r="W197">
        <v>-328</v>
      </c>
      <c r="X197">
        <v>-327.5</v>
      </c>
      <c r="Y197">
        <v>51.7</v>
      </c>
      <c r="Z197">
        <v>127</v>
      </c>
      <c r="AA197">
        <v>67.7</v>
      </c>
      <c r="AB197">
        <v>71.5</v>
      </c>
      <c r="AC197">
        <v>100</v>
      </c>
      <c r="AD197">
        <v>0.3</v>
      </c>
      <c r="AE197">
        <v>-50</v>
      </c>
      <c r="AF197">
        <v>-50</v>
      </c>
      <c r="AG197">
        <v>3.01</v>
      </c>
      <c r="AH197">
        <v>9.08</v>
      </c>
      <c r="AI197">
        <v>30.16</v>
      </c>
      <c r="AJ197">
        <v>0.96</v>
      </c>
      <c r="AK197">
        <v>29.202000000000002</v>
      </c>
      <c r="AL197">
        <v>76.61</v>
      </c>
      <c r="AM197">
        <v>1.7000000000000001E-2</v>
      </c>
      <c r="AN197">
        <v>1.7000000000000001E-2</v>
      </c>
      <c r="AO197">
        <v>18.219716999999999</v>
      </c>
      <c r="AP197">
        <v>0</v>
      </c>
      <c r="AQ197">
        <v>1071.748047</v>
      </c>
      <c r="AR197">
        <v>0</v>
      </c>
      <c r="AS197" t="s">
        <v>88</v>
      </c>
      <c r="AT197">
        <v>1</v>
      </c>
      <c r="AU197">
        <v>1</v>
      </c>
      <c r="AV197">
        <v>1</v>
      </c>
      <c r="AW197">
        <v>1</v>
      </c>
      <c r="AX197">
        <v>0</v>
      </c>
      <c r="AY197">
        <v>1</v>
      </c>
      <c r="AZ197">
        <v>0</v>
      </c>
      <c r="BA197">
        <v>1</v>
      </c>
      <c r="BB197">
        <v>0</v>
      </c>
      <c r="BC197">
        <v>0</v>
      </c>
      <c r="BD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30.246200000000002</v>
      </c>
      <c r="CG197">
        <v>86.863600000000005</v>
      </c>
      <c r="CH197">
        <v>87.294200000000004</v>
      </c>
      <c r="CI197">
        <v>33.690600000000003</v>
      </c>
      <c r="CJ197">
        <v>35.197499999999998</v>
      </c>
      <c r="CK197">
        <v>33.905900000000003</v>
      </c>
      <c r="CL197">
        <v>436.25599999999997</v>
      </c>
      <c r="CM197" s="3" t="s">
        <v>89</v>
      </c>
      <c r="CN197" s="3" t="s">
        <v>89</v>
      </c>
      <c r="CO197" s="3" t="s">
        <v>89</v>
      </c>
    </row>
    <row r="198" spans="1:93" x14ac:dyDescent="0.25">
      <c r="A198" s="1">
        <v>45512</v>
      </c>
      <c r="B198" s="2">
        <v>0.64391719907407408</v>
      </c>
      <c r="C198">
        <v>198</v>
      </c>
      <c r="D198">
        <v>6.8</v>
      </c>
      <c r="E198">
        <v>71.400000000000006</v>
      </c>
      <c r="F198">
        <v>73.400000000000006</v>
      </c>
      <c r="G198">
        <v>71.5</v>
      </c>
      <c r="H198">
        <v>73.400000000000006</v>
      </c>
      <c r="I198">
        <v>67</v>
      </c>
      <c r="J198">
        <v>73.099999999999994</v>
      </c>
      <c r="K198">
        <v>73.2</v>
      </c>
      <c r="L198">
        <v>-149.5</v>
      </c>
      <c r="M198">
        <v>68.2</v>
      </c>
      <c r="N198">
        <v>72.099999999999994</v>
      </c>
      <c r="O198">
        <v>-349.7</v>
      </c>
      <c r="P198">
        <v>-347</v>
      </c>
      <c r="Q198">
        <v>-350.8</v>
      </c>
      <c r="R198">
        <v>-348.3</v>
      </c>
      <c r="S198">
        <v>-349.9</v>
      </c>
      <c r="T198">
        <v>-348</v>
      </c>
      <c r="U198">
        <v>-329</v>
      </c>
      <c r="V198">
        <v>-327</v>
      </c>
      <c r="W198">
        <v>-328</v>
      </c>
      <c r="X198">
        <v>-327.5</v>
      </c>
      <c r="Y198">
        <v>51.7</v>
      </c>
      <c r="Z198">
        <v>127</v>
      </c>
      <c r="AA198">
        <v>67.7</v>
      </c>
      <c r="AB198">
        <v>71.5</v>
      </c>
      <c r="AC198">
        <v>100</v>
      </c>
      <c r="AD198">
        <v>0.3</v>
      </c>
      <c r="AE198">
        <v>-50</v>
      </c>
      <c r="AF198">
        <v>-50</v>
      </c>
      <c r="AG198">
        <v>3.01</v>
      </c>
      <c r="AH198">
        <v>9.08</v>
      </c>
      <c r="AI198">
        <v>30.16</v>
      </c>
      <c r="AJ198">
        <v>0.96</v>
      </c>
      <c r="AK198">
        <v>29.204000000000001</v>
      </c>
      <c r="AL198">
        <v>76.61</v>
      </c>
      <c r="AM198">
        <v>2.5999999999999999E-2</v>
      </c>
      <c r="AN198">
        <v>2.5999999999999999E-2</v>
      </c>
      <c r="AO198">
        <v>27.865449000000002</v>
      </c>
      <c r="AP198">
        <v>0</v>
      </c>
      <c r="AQ198">
        <v>1071.748047</v>
      </c>
      <c r="AR198">
        <v>0</v>
      </c>
      <c r="AS198" t="s">
        <v>88</v>
      </c>
      <c r="AT198">
        <v>1</v>
      </c>
      <c r="AU198">
        <v>1</v>
      </c>
      <c r="AV198">
        <v>1</v>
      </c>
      <c r="AW198">
        <v>1</v>
      </c>
      <c r="AX198">
        <v>0</v>
      </c>
      <c r="AY198">
        <v>1</v>
      </c>
      <c r="AZ198">
        <v>0</v>
      </c>
      <c r="BA198">
        <v>1</v>
      </c>
      <c r="BB198">
        <v>0</v>
      </c>
      <c r="BC198">
        <v>0</v>
      </c>
      <c r="BD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30.030899999999999</v>
      </c>
      <c r="CG198">
        <v>86.863600000000005</v>
      </c>
      <c r="CH198">
        <v>88.801100000000005</v>
      </c>
      <c r="CI198">
        <v>33.905900000000003</v>
      </c>
      <c r="CJ198">
        <v>35.0899</v>
      </c>
      <c r="CK198">
        <v>33.690600000000003</v>
      </c>
      <c r="CL198">
        <v>431.51990000000001</v>
      </c>
      <c r="CM198" s="3" t="s">
        <v>89</v>
      </c>
      <c r="CN198" s="3" t="s">
        <v>89</v>
      </c>
      <c r="CO198" s="3" t="s">
        <v>89</v>
      </c>
    </row>
    <row r="199" spans="1:93" x14ac:dyDescent="0.25">
      <c r="A199" s="1">
        <v>45512</v>
      </c>
      <c r="B199" s="2">
        <v>0.64392877314814823</v>
      </c>
      <c r="C199">
        <v>199</v>
      </c>
      <c r="D199">
        <v>6.9</v>
      </c>
      <c r="E199">
        <v>71.400000000000006</v>
      </c>
      <c r="F199">
        <v>73.400000000000006</v>
      </c>
      <c r="G199">
        <v>71.5</v>
      </c>
      <c r="H199">
        <v>73.400000000000006</v>
      </c>
      <c r="I199">
        <v>67.5</v>
      </c>
      <c r="J199">
        <v>73.099999999999994</v>
      </c>
      <c r="K199">
        <v>73.2</v>
      </c>
      <c r="L199">
        <v>-149.5</v>
      </c>
      <c r="M199">
        <v>68.2</v>
      </c>
      <c r="N199">
        <v>72.099999999999994</v>
      </c>
      <c r="O199">
        <v>-349.7</v>
      </c>
      <c r="P199">
        <v>-347</v>
      </c>
      <c r="Q199">
        <v>-350.8</v>
      </c>
      <c r="R199">
        <v>-348.3</v>
      </c>
      <c r="S199">
        <v>-349.9</v>
      </c>
      <c r="T199">
        <v>-348</v>
      </c>
      <c r="U199">
        <v>-329</v>
      </c>
      <c r="V199">
        <v>-327</v>
      </c>
      <c r="W199">
        <v>-328</v>
      </c>
      <c r="X199">
        <v>-327.5</v>
      </c>
      <c r="Y199">
        <v>51.8</v>
      </c>
      <c r="Z199">
        <v>126.7</v>
      </c>
      <c r="AA199">
        <v>68.2</v>
      </c>
      <c r="AB199">
        <v>71.5</v>
      </c>
      <c r="AC199">
        <v>100</v>
      </c>
      <c r="AD199">
        <v>0.3</v>
      </c>
      <c r="AE199">
        <v>-50</v>
      </c>
      <c r="AF199">
        <v>-50</v>
      </c>
      <c r="AG199">
        <v>2.98</v>
      </c>
      <c r="AH199">
        <v>9.1999999999999993</v>
      </c>
      <c r="AI199">
        <v>30.16</v>
      </c>
      <c r="AJ199">
        <v>0.96</v>
      </c>
      <c r="AK199">
        <v>29.202999999999999</v>
      </c>
      <c r="AL199">
        <v>76.61</v>
      </c>
      <c r="AM199">
        <v>1.2999999999999999E-2</v>
      </c>
      <c r="AN199">
        <v>1.2999999999999999E-2</v>
      </c>
      <c r="AO199">
        <v>13.932725</v>
      </c>
      <c r="AP199">
        <v>0</v>
      </c>
      <c r="AQ199">
        <v>1071.748047</v>
      </c>
      <c r="AR199">
        <v>0</v>
      </c>
      <c r="AS199" t="s">
        <v>88</v>
      </c>
      <c r="AT199">
        <v>1</v>
      </c>
      <c r="AU199">
        <v>1</v>
      </c>
      <c r="AV199">
        <v>1</v>
      </c>
      <c r="AW199">
        <v>1</v>
      </c>
      <c r="AX199">
        <v>0</v>
      </c>
      <c r="AY199">
        <v>1</v>
      </c>
      <c r="AZ199">
        <v>0</v>
      </c>
      <c r="BA199">
        <v>1</v>
      </c>
      <c r="BB199">
        <v>0</v>
      </c>
      <c r="BC199">
        <v>0</v>
      </c>
      <c r="BD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30.138500000000001</v>
      </c>
      <c r="CG199">
        <v>86.863600000000005</v>
      </c>
      <c r="CH199">
        <v>89.339299999999994</v>
      </c>
      <c r="CI199">
        <v>33.475299999999997</v>
      </c>
      <c r="CJ199">
        <v>34.874600000000001</v>
      </c>
      <c r="CK199">
        <v>33.798200000000001</v>
      </c>
      <c r="CL199">
        <v>428.61369999999999</v>
      </c>
      <c r="CM199" s="3" t="s">
        <v>89</v>
      </c>
      <c r="CN199" s="3" t="s">
        <v>89</v>
      </c>
      <c r="CO199" s="3" t="s">
        <v>89</v>
      </c>
    </row>
    <row r="200" spans="1:93" x14ac:dyDescent="0.25">
      <c r="A200" s="1">
        <v>45512</v>
      </c>
      <c r="B200" s="2">
        <v>0.64394034722222226</v>
      </c>
      <c r="C200">
        <v>200</v>
      </c>
      <c r="D200">
        <v>6.9</v>
      </c>
      <c r="E200">
        <v>71.400000000000006</v>
      </c>
      <c r="F200">
        <v>73.400000000000006</v>
      </c>
      <c r="G200">
        <v>71.5</v>
      </c>
      <c r="H200">
        <v>73.400000000000006</v>
      </c>
      <c r="I200">
        <v>67.5</v>
      </c>
      <c r="J200">
        <v>73.099999999999994</v>
      </c>
      <c r="K200">
        <v>73.2</v>
      </c>
      <c r="L200">
        <v>-149.5</v>
      </c>
      <c r="M200">
        <v>68.2</v>
      </c>
      <c r="N200">
        <v>72.099999999999994</v>
      </c>
      <c r="O200">
        <v>-349.7</v>
      </c>
      <c r="P200">
        <v>-347</v>
      </c>
      <c r="Q200">
        <v>-350.8</v>
      </c>
      <c r="R200">
        <v>-348.3</v>
      </c>
      <c r="S200">
        <v>-349.9</v>
      </c>
      <c r="T200">
        <v>-348</v>
      </c>
      <c r="U200">
        <v>-329</v>
      </c>
      <c r="V200">
        <v>-327</v>
      </c>
      <c r="W200">
        <v>-328</v>
      </c>
      <c r="X200">
        <v>-327.5</v>
      </c>
      <c r="Y200">
        <v>51.8</v>
      </c>
      <c r="Z200">
        <v>126.7</v>
      </c>
      <c r="AA200">
        <v>68.2</v>
      </c>
      <c r="AB200">
        <v>71.5</v>
      </c>
      <c r="AC200">
        <v>100</v>
      </c>
      <c r="AD200">
        <v>0.3</v>
      </c>
      <c r="AE200">
        <v>-50</v>
      </c>
      <c r="AF200">
        <v>-50</v>
      </c>
      <c r="AG200">
        <v>2.98</v>
      </c>
      <c r="AH200">
        <v>9.1999999999999993</v>
      </c>
      <c r="AI200">
        <v>30.16</v>
      </c>
      <c r="AJ200">
        <v>0.96</v>
      </c>
      <c r="AK200">
        <v>29.204000000000001</v>
      </c>
      <c r="AL200">
        <v>76.61</v>
      </c>
      <c r="AM200">
        <v>3.3000000000000002E-2</v>
      </c>
      <c r="AN200">
        <v>0.03</v>
      </c>
      <c r="AO200">
        <v>32.152441000000003</v>
      </c>
      <c r="AP200">
        <v>0</v>
      </c>
      <c r="AQ200">
        <v>1071.748047</v>
      </c>
      <c r="AR200">
        <v>0</v>
      </c>
      <c r="AS200" t="s">
        <v>88</v>
      </c>
      <c r="AT200">
        <v>1</v>
      </c>
      <c r="AU200">
        <v>1</v>
      </c>
      <c r="AV200">
        <v>1</v>
      </c>
      <c r="AW200">
        <v>1</v>
      </c>
      <c r="AX200">
        <v>0</v>
      </c>
      <c r="AY200">
        <v>1</v>
      </c>
      <c r="AZ200">
        <v>0</v>
      </c>
      <c r="BA200">
        <v>1</v>
      </c>
      <c r="BB200">
        <v>0</v>
      </c>
      <c r="BC200">
        <v>0</v>
      </c>
      <c r="BD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30.246200000000002</v>
      </c>
      <c r="CG200">
        <v>87.401799999999994</v>
      </c>
      <c r="CH200">
        <v>90.738600000000005</v>
      </c>
      <c r="CI200">
        <v>33.475299999999997</v>
      </c>
      <c r="CJ200">
        <v>34.767000000000003</v>
      </c>
      <c r="CK200">
        <v>33.905900000000003</v>
      </c>
      <c r="CL200">
        <v>427.10680000000002</v>
      </c>
      <c r="CM200" s="3" t="s">
        <v>89</v>
      </c>
      <c r="CN200" s="3" t="s">
        <v>89</v>
      </c>
      <c r="CO200" s="3" t="s">
        <v>89</v>
      </c>
    </row>
    <row r="201" spans="1:93" x14ac:dyDescent="0.25">
      <c r="A201" s="1">
        <v>45512</v>
      </c>
      <c r="B201" s="2">
        <v>0.6439519212962963</v>
      </c>
      <c r="C201">
        <v>201</v>
      </c>
      <c r="D201">
        <v>6.9</v>
      </c>
      <c r="E201">
        <v>71.400000000000006</v>
      </c>
      <c r="F201">
        <v>73.400000000000006</v>
      </c>
      <c r="G201">
        <v>71.5</v>
      </c>
      <c r="H201">
        <v>73.400000000000006</v>
      </c>
      <c r="I201">
        <v>67.5</v>
      </c>
      <c r="J201">
        <v>73.099999999999994</v>
      </c>
      <c r="K201">
        <v>73.2</v>
      </c>
      <c r="L201">
        <v>-149.5</v>
      </c>
      <c r="M201">
        <v>68.2</v>
      </c>
      <c r="N201">
        <v>72.099999999999994</v>
      </c>
      <c r="O201">
        <v>-349.7</v>
      </c>
      <c r="P201">
        <v>-347</v>
      </c>
      <c r="Q201">
        <v>-350.8</v>
      </c>
      <c r="R201">
        <v>-348.3</v>
      </c>
      <c r="S201">
        <v>-349.9</v>
      </c>
      <c r="T201">
        <v>-348</v>
      </c>
      <c r="U201">
        <v>-329</v>
      </c>
      <c r="V201">
        <v>-327</v>
      </c>
      <c r="W201">
        <v>-328</v>
      </c>
      <c r="X201">
        <v>-327.5</v>
      </c>
      <c r="Y201">
        <v>51.6</v>
      </c>
      <c r="Z201">
        <v>126.7</v>
      </c>
      <c r="AA201">
        <v>68.3</v>
      </c>
      <c r="AB201">
        <v>71.3</v>
      </c>
      <c r="AC201">
        <v>100</v>
      </c>
      <c r="AD201">
        <v>0.3</v>
      </c>
      <c r="AE201">
        <v>-50</v>
      </c>
      <c r="AF201">
        <v>-50</v>
      </c>
      <c r="AG201">
        <v>3.02</v>
      </c>
      <c r="AH201">
        <v>9.2899999999999991</v>
      </c>
      <c r="AI201">
        <v>30.16</v>
      </c>
      <c r="AJ201">
        <v>0.96</v>
      </c>
      <c r="AK201">
        <v>29.204000000000001</v>
      </c>
      <c r="AL201">
        <v>76.61</v>
      </c>
      <c r="AM201">
        <v>1.2999999999999999E-2</v>
      </c>
      <c r="AN201">
        <v>1.2999999999999999E-2</v>
      </c>
      <c r="AO201">
        <v>13.932725</v>
      </c>
      <c r="AP201">
        <v>0</v>
      </c>
      <c r="AQ201">
        <v>1071.748047</v>
      </c>
      <c r="AR201">
        <v>0</v>
      </c>
      <c r="AS201" t="s">
        <v>88</v>
      </c>
      <c r="AT201">
        <v>1</v>
      </c>
      <c r="AU201">
        <v>1</v>
      </c>
      <c r="AV201">
        <v>1</v>
      </c>
      <c r="AW201">
        <v>1</v>
      </c>
      <c r="AX201">
        <v>0</v>
      </c>
      <c r="AY201">
        <v>1</v>
      </c>
      <c r="AZ201">
        <v>0</v>
      </c>
      <c r="BA201">
        <v>1</v>
      </c>
      <c r="BB201">
        <v>0</v>
      </c>
      <c r="BC201">
        <v>0</v>
      </c>
      <c r="BD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30.246200000000002</v>
      </c>
      <c r="CG201">
        <v>88.370599999999996</v>
      </c>
      <c r="CH201">
        <v>93.967699999999994</v>
      </c>
      <c r="CI201">
        <v>33.475299999999997</v>
      </c>
      <c r="CJ201">
        <v>34.874600000000001</v>
      </c>
      <c r="CK201">
        <v>33.798200000000001</v>
      </c>
      <c r="CL201">
        <v>428.18310000000002</v>
      </c>
      <c r="CM201" s="3" t="s">
        <v>89</v>
      </c>
      <c r="CN201" s="3" t="s">
        <v>89</v>
      </c>
      <c r="CO201" s="3" t="s">
        <v>89</v>
      </c>
    </row>
    <row r="202" spans="1:93" x14ac:dyDescent="0.25">
      <c r="A202" s="1">
        <v>45512</v>
      </c>
      <c r="B202" s="2">
        <v>0.64396349537037045</v>
      </c>
      <c r="C202">
        <v>202</v>
      </c>
      <c r="D202">
        <v>6.9</v>
      </c>
      <c r="E202">
        <v>71.400000000000006</v>
      </c>
      <c r="F202">
        <v>73.400000000000006</v>
      </c>
      <c r="G202">
        <v>71.5</v>
      </c>
      <c r="H202">
        <v>73.400000000000006</v>
      </c>
      <c r="I202">
        <v>67.5</v>
      </c>
      <c r="J202">
        <v>73.099999999999994</v>
      </c>
      <c r="K202">
        <v>73.2</v>
      </c>
      <c r="L202">
        <v>-149.5</v>
      </c>
      <c r="M202">
        <v>68.2</v>
      </c>
      <c r="N202">
        <v>72.099999999999994</v>
      </c>
      <c r="O202">
        <v>-349.7</v>
      </c>
      <c r="P202">
        <v>-347</v>
      </c>
      <c r="Q202">
        <v>-350.8</v>
      </c>
      <c r="R202">
        <v>-348.3</v>
      </c>
      <c r="S202">
        <v>-349.9</v>
      </c>
      <c r="T202">
        <v>-348</v>
      </c>
      <c r="U202">
        <v>-329</v>
      </c>
      <c r="V202">
        <v>-327</v>
      </c>
      <c r="W202">
        <v>-328</v>
      </c>
      <c r="X202">
        <v>-327.5</v>
      </c>
      <c r="Y202">
        <v>51.6</v>
      </c>
      <c r="Z202">
        <v>126.7</v>
      </c>
      <c r="AA202">
        <v>68.3</v>
      </c>
      <c r="AB202">
        <v>71.3</v>
      </c>
      <c r="AC202">
        <v>100</v>
      </c>
      <c r="AD202">
        <v>0.3</v>
      </c>
      <c r="AE202">
        <v>-50</v>
      </c>
      <c r="AF202">
        <v>-50</v>
      </c>
      <c r="AG202">
        <v>3.02</v>
      </c>
      <c r="AH202">
        <v>9.2899999999999991</v>
      </c>
      <c r="AI202">
        <v>30.16</v>
      </c>
      <c r="AJ202">
        <v>0.96</v>
      </c>
      <c r="AK202">
        <v>29.202999999999999</v>
      </c>
      <c r="AL202">
        <v>76.61</v>
      </c>
      <c r="AM202">
        <v>0.02</v>
      </c>
      <c r="AN202">
        <v>0.02</v>
      </c>
      <c r="AO202">
        <v>21.434961000000001</v>
      </c>
      <c r="AP202">
        <v>0</v>
      </c>
      <c r="AQ202">
        <v>1071.748047</v>
      </c>
      <c r="AR202">
        <v>0</v>
      </c>
      <c r="AS202" t="s">
        <v>88</v>
      </c>
      <c r="AT202">
        <v>1</v>
      </c>
      <c r="AU202">
        <v>1</v>
      </c>
      <c r="AV202">
        <v>1</v>
      </c>
      <c r="AW202">
        <v>1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0</v>
      </c>
      <c r="BD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30.246200000000002</v>
      </c>
      <c r="CG202">
        <v>89.985100000000003</v>
      </c>
      <c r="CH202">
        <v>97.089200000000005</v>
      </c>
      <c r="CI202">
        <v>33.475299999999997</v>
      </c>
      <c r="CJ202">
        <v>34.874600000000001</v>
      </c>
      <c r="CK202">
        <v>34.2288</v>
      </c>
      <c r="CL202">
        <v>431.6275</v>
      </c>
      <c r="CM202" s="3" t="s">
        <v>89</v>
      </c>
      <c r="CN202" s="3" t="s">
        <v>89</v>
      </c>
      <c r="CO202" s="3" t="s">
        <v>89</v>
      </c>
    </row>
    <row r="203" spans="1:93" x14ac:dyDescent="0.25">
      <c r="A203" s="1">
        <v>45512</v>
      </c>
      <c r="B203" s="2">
        <v>0.64397504629629632</v>
      </c>
      <c r="C203">
        <v>203</v>
      </c>
      <c r="D203">
        <v>7</v>
      </c>
      <c r="E203">
        <v>71.400000000000006</v>
      </c>
      <c r="F203">
        <v>73.400000000000006</v>
      </c>
      <c r="G203">
        <v>71.5</v>
      </c>
      <c r="H203">
        <v>73.400000000000006</v>
      </c>
      <c r="I203">
        <v>67</v>
      </c>
      <c r="J203">
        <v>73.099999999999994</v>
      </c>
      <c r="K203">
        <v>73.2</v>
      </c>
      <c r="L203">
        <v>-149.5</v>
      </c>
      <c r="M203">
        <v>68.2</v>
      </c>
      <c r="N203">
        <v>72.099999999999994</v>
      </c>
      <c r="O203">
        <v>-349.7</v>
      </c>
      <c r="P203">
        <v>-347</v>
      </c>
      <c r="Q203">
        <v>-350.8</v>
      </c>
      <c r="R203">
        <v>-348.3</v>
      </c>
      <c r="S203">
        <v>-349.9</v>
      </c>
      <c r="T203">
        <v>-348</v>
      </c>
      <c r="U203">
        <v>-329</v>
      </c>
      <c r="V203">
        <v>-327</v>
      </c>
      <c r="W203">
        <v>-328</v>
      </c>
      <c r="X203">
        <v>-327.5</v>
      </c>
      <c r="Y203">
        <v>51.8</v>
      </c>
      <c r="Z203">
        <v>127.2</v>
      </c>
      <c r="AA203">
        <v>67.8</v>
      </c>
      <c r="AB203">
        <v>71.5</v>
      </c>
      <c r="AC203">
        <v>100</v>
      </c>
      <c r="AD203">
        <v>0.3</v>
      </c>
      <c r="AE203">
        <v>-50</v>
      </c>
      <c r="AF203">
        <v>-50</v>
      </c>
      <c r="AG203">
        <v>3.01</v>
      </c>
      <c r="AH203">
        <v>9.39</v>
      </c>
      <c r="AI203">
        <v>30.16</v>
      </c>
      <c r="AJ203">
        <v>0.96</v>
      </c>
      <c r="AK203">
        <v>29.204000000000001</v>
      </c>
      <c r="AL203">
        <v>76.61</v>
      </c>
      <c r="AM203">
        <v>3.5999999999999997E-2</v>
      </c>
      <c r="AN203">
        <v>3.5999999999999997E-2</v>
      </c>
      <c r="AO203">
        <v>38.582929999999998</v>
      </c>
      <c r="AP203">
        <v>0</v>
      </c>
      <c r="AQ203">
        <v>1071.748047</v>
      </c>
      <c r="AR203">
        <v>0</v>
      </c>
      <c r="AS203" t="s">
        <v>88</v>
      </c>
      <c r="AT203">
        <v>1</v>
      </c>
      <c r="AU203">
        <v>1</v>
      </c>
      <c r="AV203">
        <v>1</v>
      </c>
      <c r="AW203">
        <v>1</v>
      </c>
      <c r="AX203">
        <v>0</v>
      </c>
      <c r="AY203">
        <v>1</v>
      </c>
      <c r="AZ203">
        <v>0</v>
      </c>
      <c r="BA203">
        <v>1</v>
      </c>
      <c r="BB203">
        <v>0</v>
      </c>
      <c r="BC203">
        <v>0</v>
      </c>
      <c r="BD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30.3538</v>
      </c>
      <c r="CG203">
        <v>90.523300000000006</v>
      </c>
      <c r="CH203">
        <v>99.026700000000005</v>
      </c>
      <c r="CI203">
        <v>33.475299999999997</v>
      </c>
      <c r="CJ203">
        <v>34.767000000000003</v>
      </c>
      <c r="CK203">
        <v>34.121099999999998</v>
      </c>
      <c r="CL203">
        <v>436.47120000000001</v>
      </c>
      <c r="CM203" s="3" t="s">
        <v>89</v>
      </c>
      <c r="CN203" s="3" t="s">
        <v>89</v>
      </c>
      <c r="CO203" s="3" t="s">
        <v>89</v>
      </c>
    </row>
    <row r="204" spans="1:93" x14ac:dyDescent="0.25">
      <c r="A204" s="1">
        <v>45512</v>
      </c>
      <c r="B204" s="2">
        <v>0.64399128472222222</v>
      </c>
      <c r="C204">
        <v>204</v>
      </c>
      <c r="D204">
        <v>7</v>
      </c>
      <c r="E204">
        <v>71.400000000000006</v>
      </c>
      <c r="F204">
        <v>73.400000000000006</v>
      </c>
      <c r="G204">
        <v>71.5</v>
      </c>
      <c r="H204">
        <v>73.400000000000006</v>
      </c>
      <c r="I204">
        <v>67</v>
      </c>
      <c r="J204">
        <v>73.099999999999994</v>
      </c>
      <c r="K204">
        <v>73.2</v>
      </c>
      <c r="L204">
        <v>-149.5</v>
      </c>
      <c r="M204">
        <v>68.2</v>
      </c>
      <c r="N204">
        <v>72.099999999999994</v>
      </c>
      <c r="O204">
        <v>-349.7</v>
      </c>
      <c r="P204">
        <v>-347</v>
      </c>
      <c r="Q204">
        <v>-350.8</v>
      </c>
      <c r="R204">
        <v>-348.3</v>
      </c>
      <c r="S204">
        <v>-349.9</v>
      </c>
      <c r="T204">
        <v>-348</v>
      </c>
      <c r="U204">
        <v>-329</v>
      </c>
      <c r="V204">
        <v>-327</v>
      </c>
      <c r="W204">
        <v>-328</v>
      </c>
      <c r="X204">
        <v>-327.5</v>
      </c>
      <c r="Y204">
        <v>51.7</v>
      </c>
      <c r="Z204">
        <v>126.9</v>
      </c>
      <c r="AA204">
        <v>67.8</v>
      </c>
      <c r="AB204">
        <v>71.400000000000006</v>
      </c>
      <c r="AC204">
        <v>100</v>
      </c>
      <c r="AD204">
        <v>0.3</v>
      </c>
      <c r="AE204">
        <v>-50</v>
      </c>
      <c r="AF204">
        <v>-50</v>
      </c>
      <c r="AG204">
        <v>3.05</v>
      </c>
      <c r="AH204">
        <v>9.48</v>
      </c>
      <c r="AI204">
        <v>30.16</v>
      </c>
      <c r="AJ204">
        <v>0.96</v>
      </c>
      <c r="AK204">
        <v>29.202000000000002</v>
      </c>
      <c r="AL204">
        <v>76.61</v>
      </c>
      <c r="AM204">
        <v>2.5999999999999999E-2</v>
      </c>
      <c r="AN204">
        <v>2.5999999999999999E-2</v>
      </c>
      <c r="AO204">
        <v>27.865449000000002</v>
      </c>
      <c r="AP204">
        <v>0</v>
      </c>
      <c r="AQ204">
        <v>1071.748047</v>
      </c>
      <c r="AR204">
        <v>0</v>
      </c>
      <c r="AS204" t="s">
        <v>88</v>
      </c>
      <c r="AT204">
        <v>1</v>
      </c>
      <c r="AU204">
        <v>1</v>
      </c>
      <c r="AV204">
        <v>1</v>
      </c>
      <c r="AW204">
        <v>1</v>
      </c>
      <c r="AX204">
        <v>0</v>
      </c>
      <c r="AY204">
        <v>1</v>
      </c>
      <c r="AZ204">
        <v>0</v>
      </c>
      <c r="BA204">
        <v>1</v>
      </c>
      <c r="BB204">
        <v>0</v>
      </c>
      <c r="BC204">
        <v>0</v>
      </c>
      <c r="BD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30.138500000000001</v>
      </c>
      <c r="CG204">
        <v>93.644800000000004</v>
      </c>
      <c r="CH204">
        <v>99.995400000000004</v>
      </c>
      <c r="CI204">
        <v>33.1524</v>
      </c>
      <c r="CJ204">
        <v>34.551699999999997</v>
      </c>
      <c r="CK204">
        <v>34.2288</v>
      </c>
      <c r="CL204">
        <v>453.69330000000002</v>
      </c>
      <c r="CM204" s="3" t="s">
        <v>89</v>
      </c>
      <c r="CN204" s="3" t="s">
        <v>89</v>
      </c>
      <c r="CO204" s="3" t="s">
        <v>89</v>
      </c>
    </row>
    <row r="205" spans="1:93" x14ac:dyDescent="0.25">
      <c r="A205" s="1">
        <v>45512</v>
      </c>
      <c r="B205" s="2">
        <v>0.64400284722222223</v>
      </c>
      <c r="C205">
        <v>205</v>
      </c>
      <c r="D205">
        <v>7</v>
      </c>
      <c r="E205">
        <v>71.400000000000006</v>
      </c>
      <c r="F205">
        <v>73.400000000000006</v>
      </c>
      <c r="G205">
        <v>71.5</v>
      </c>
      <c r="H205">
        <v>73.400000000000006</v>
      </c>
      <c r="I205">
        <v>67.2</v>
      </c>
      <c r="J205">
        <v>73.099999999999994</v>
      </c>
      <c r="K205">
        <v>73.2</v>
      </c>
      <c r="L205">
        <v>-149.5</v>
      </c>
      <c r="M205">
        <v>68.7</v>
      </c>
      <c r="N205">
        <v>72.099999999999994</v>
      </c>
      <c r="O205">
        <v>-349.7</v>
      </c>
      <c r="P205">
        <v>-347</v>
      </c>
      <c r="Q205">
        <v>-350.8</v>
      </c>
      <c r="R205">
        <v>-348.3</v>
      </c>
      <c r="S205">
        <v>-349.9</v>
      </c>
      <c r="T205">
        <v>-348</v>
      </c>
      <c r="U205">
        <v>-329</v>
      </c>
      <c r="V205">
        <v>-327</v>
      </c>
      <c r="W205">
        <v>-328</v>
      </c>
      <c r="X205">
        <v>-327.5</v>
      </c>
      <c r="Y205">
        <v>51.8</v>
      </c>
      <c r="Z205">
        <v>126.9</v>
      </c>
      <c r="AA205">
        <v>67.8</v>
      </c>
      <c r="AB205">
        <v>71.400000000000006</v>
      </c>
      <c r="AC205">
        <v>100</v>
      </c>
      <c r="AD205">
        <v>0.3</v>
      </c>
      <c r="AE205">
        <v>-50</v>
      </c>
      <c r="AF205">
        <v>-50</v>
      </c>
      <c r="AG205">
        <v>2.98</v>
      </c>
      <c r="AH205">
        <v>9.52</v>
      </c>
      <c r="AI205">
        <v>30.16</v>
      </c>
      <c r="AJ205">
        <v>0.96</v>
      </c>
      <c r="AK205">
        <v>29.202999999999999</v>
      </c>
      <c r="AL205">
        <v>76.61</v>
      </c>
      <c r="AM205">
        <v>0.03</v>
      </c>
      <c r="AN205">
        <v>0.03</v>
      </c>
      <c r="AO205">
        <v>32.152441000000003</v>
      </c>
      <c r="AP205">
        <v>0</v>
      </c>
      <c r="AQ205">
        <v>1071.748047</v>
      </c>
      <c r="AR205">
        <v>0</v>
      </c>
      <c r="AS205" t="s">
        <v>88</v>
      </c>
      <c r="AT205">
        <v>1</v>
      </c>
      <c r="AU205">
        <v>1</v>
      </c>
      <c r="AV205">
        <v>1</v>
      </c>
      <c r="AW205">
        <v>1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0</v>
      </c>
      <c r="BD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30.246200000000002</v>
      </c>
      <c r="CG205">
        <v>95.582300000000004</v>
      </c>
      <c r="CH205">
        <v>99.995400000000004</v>
      </c>
      <c r="CI205">
        <v>33.475299999999997</v>
      </c>
      <c r="CJ205">
        <v>34.659300000000002</v>
      </c>
      <c r="CK205">
        <v>34.2288</v>
      </c>
      <c r="CL205">
        <v>463.596</v>
      </c>
      <c r="CM205" s="3" t="s">
        <v>89</v>
      </c>
      <c r="CN205" s="3" t="s">
        <v>89</v>
      </c>
      <c r="CO205" s="3" t="s">
        <v>89</v>
      </c>
    </row>
    <row r="206" spans="1:93" x14ac:dyDescent="0.25">
      <c r="A206" s="1">
        <v>45512</v>
      </c>
      <c r="B206" s="2">
        <v>0.64400978009259258</v>
      </c>
      <c r="C206">
        <v>206</v>
      </c>
      <c r="D206">
        <v>7</v>
      </c>
      <c r="E206">
        <v>71.400000000000006</v>
      </c>
      <c r="F206">
        <v>73.400000000000006</v>
      </c>
      <c r="G206">
        <v>71.5</v>
      </c>
      <c r="H206">
        <v>73.400000000000006</v>
      </c>
      <c r="I206">
        <v>67.2</v>
      </c>
      <c r="J206">
        <v>73.099999999999994</v>
      </c>
      <c r="K206">
        <v>73.2</v>
      </c>
      <c r="L206">
        <v>-149.5</v>
      </c>
      <c r="M206">
        <v>68.7</v>
      </c>
      <c r="N206">
        <v>72.099999999999994</v>
      </c>
      <c r="O206">
        <v>-349.7</v>
      </c>
      <c r="P206">
        <v>-347</v>
      </c>
      <c r="Q206">
        <v>-350.8</v>
      </c>
      <c r="R206">
        <v>-348.3</v>
      </c>
      <c r="S206">
        <v>-349.9</v>
      </c>
      <c r="T206">
        <v>-348</v>
      </c>
      <c r="U206">
        <v>-329</v>
      </c>
      <c r="V206">
        <v>-327</v>
      </c>
      <c r="W206">
        <v>-328</v>
      </c>
      <c r="X206">
        <v>-327.5</v>
      </c>
      <c r="Y206">
        <v>51.8</v>
      </c>
      <c r="Z206">
        <v>126.9</v>
      </c>
      <c r="AA206">
        <v>67.8</v>
      </c>
      <c r="AB206">
        <v>71.400000000000006</v>
      </c>
      <c r="AC206">
        <v>100</v>
      </c>
      <c r="AD206">
        <v>0.3</v>
      </c>
      <c r="AE206">
        <v>-50</v>
      </c>
      <c r="AF206">
        <v>-50</v>
      </c>
      <c r="AG206">
        <v>2.98</v>
      </c>
      <c r="AH206">
        <v>9.52</v>
      </c>
      <c r="AI206">
        <v>30.16</v>
      </c>
      <c r="AJ206">
        <v>0.96</v>
      </c>
      <c r="AK206">
        <v>29.202000000000002</v>
      </c>
      <c r="AL206">
        <v>76.61</v>
      </c>
      <c r="AM206">
        <v>0.03</v>
      </c>
      <c r="AN206">
        <v>0.03</v>
      </c>
      <c r="AO206">
        <v>32.152441000000003</v>
      </c>
      <c r="AP206">
        <v>0</v>
      </c>
      <c r="AQ206">
        <v>1071.748047</v>
      </c>
      <c r="AR206">
        <v>0</v>
      </c>
      <c r="AS206" t="s">
        <v>88</v>
      </c>
      <c r="AT206">
        <v>1</v>
      </c>
      <c r="AU206">
        <v>1</v>
      </c>
      <c r="AV206">
        <v>1</v>
      </c>
      <c r="AW206">
        <v>1</v>
      </c>
      <c r="AX206">
        <v>0</v>
      </c>
      <c r="AY206">
        <v>1</v>
      </c>
      <c r="AZ206">
        <v>0</v>
      </c>
      <c r="BA206">
        <v>1</v>
      </c>
      <c r="BB206">
        <v>0</v>
      </c>
      <c r="BC206">
        <v>0</v>
      </c>
      <c r="BD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30.246200000000002</v>
      </c>
      <c r="CG206">
        <v>95.582300000000004</v>
      </c>
      <c r="CH206">
        <v>99.995400000000004</v>
      </c>
      <c r="CI206">
        <v>33.475299999999997</v>
      </c>
      <c r="CJ206">
        <v>34.659300000000002</v>
      </c>
      <c r="CK206">
        <v>34.2288</v>
      </c>
      <c r="CL206">
        <v>463.596</v>
      </c>
      <c r="CM206" s="3" t="s">
        <v>89</v>
      </c>
      <c r="CN206" s="3" t="s">
        <v>89</v>
      </c>
      <c r="CO206" s="3" t="s">
        <v>89</v>
      </c>
    </row>
    <row r="207" spans="1:93" x14ac:dyDescent="0.25">
      <c r="A207" s="1">
        <v>45512</v>
      </c>
      <c r="B207" s="2">
        <v>0.64402134259259258</v>
      </c>
      <c r="C207">
        <v>207</v>
      </c>
      <c r="D207">
        <v>7</v>
      </c>
      <c r="E207">
        <v>71.400000000000006</v>
      </c>
      <c r="F207">
        <v>73.400000000000006</v>
      </c>
      <c r="G207">
        <v>71.5</v>
      </c>
      <c r="H207">
        <v>73.400000000000006</v>
      </c>
      <c r="I207">
        <v>67.5</v>
      </c>
      <c r="J207">
        <v>73.099999999999994</v>
      </c>
      <c r="K207">
        <v>73.2</v>
      </c>
      <c r="L207">
        <v>-149.5</v>
      </c>
      <c r="M207">
        <v>68.7</v>
      </c>
      <c r="N207">
        <v>72.099999999999994</v>
      </c>
      <c r="O207">
        <v>-349.7</v>
      </c>
      <c r="P207">
        <v>-347</v>
      </c>
      <c r="Q207">
        <v>-350.8</v>
      </c>
      <c r="R207">
        <v>-348.3</v>
      </c>
      <c r="S207">
        <v>-349.9</v>
      </c>
      <c r="T207">
        <v>-348</v>
      </c>
      <c r="U207">
        <v>-329</v>
      </c>
      <c r="V207">
        <v>-327</v>
      </c>
      <c r="W207">
        <v>-328</v>
      </c>
      <c r="X207">
        <v>-327.5</v>
      </c>
      <c r="Y207">
        <v>51.7</v>
      </c>
      <c r="Z207">
        <v>126.7</v>
      </c>
      <c r="AA207">
        <v>68.3</v>
      </c>
      <c r="AB207">
        <v>71.5</v>
      </c>
      <c r="AC207">
        <v>100</v>
      </c>
      <c r="AD207">
        <v>0.3</v>
      </c>
      <c r="AE207">
        <v>-50</v>
      </c>
      <c r="AF207">
        <v>-50</v>
      </c>
      <c r="AG207">
        <v>3.02</v>
      </c>
      <c r="AH207">
        <v>9.6</v>
      </c>
      <c r="AI207">
        <v>30.16</v>
      </c>
      <c r="AJ207">
        <v>0.96</v>
      </c>
      <c r="AK207">
        <v>29.202999999999999</v>
      </c>
      <c r="AL207">
        <v>76.61</v>
      </c>
      <c r="AM207">
        <v>3.5999999999999997E-2</v>
      </c>
      <c r="AN207">
        <v>3.5999999999999997E-2</v>
      </c>
      <c r="AO207">
        <v>38.582929999999998</v>
      </c>
      <c r="AP207">
        <v>0</v>
      </c>
      <c r="AQ207">
        <v>1071.748047</v>
      </c>
      <c r="AR207">
        <v>0</v>
      </c>
      <c r="AS207" t="s">
        <v>88</v>
      </c>
      <c r="AT207">
        <v>1</v>
      </c>
      <c r="AU207">
        <v>1</v>
      </c>
      <c r="AV207">
        <v>1</v>
      </c>
      <c r="AW207">
        <v>1</v>
      </c>
      <c r="AX207">
        <v>0</v>
      </c>
      <c r="AY207">
        <v>1</v>
      </c>
      <c r="AZ207">
        <v>0</v>
      </c>
      <c r="BA207">
        <v>1</v>
      </c>
      <c r="BB207">
        <v>0</v>
      </c>
      <c r="BC207">
        <v>0</v>
      </c>
      <c r="BD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29.923300000000001</v>
      </c>
      <c r="CG207">
        <v>98.165599999999998</v>
      </c>
      <c r="CH207">
        <v>99.672499999999999</v>
      </c>
      <c r="CI207">
        <v>33.044800000000002</v>
      </c>
      <c r="CJ207">
        <v>34.336399999999998</v>
      </c>
      <c r="CK207">
        <v>34.336399999999998</v>
      </c>
      <c r="CL207">
        <v>484.15480000000002</v>
      </c>
      <c r="CM207" s="3" t="s">
        <v>89</v>
      </c>
      <c r="CN207" s="3" t="s">
        <v>89</v>
      </c>
      <c r="CO207" s="3" t="s">
        <v>89</v>
      </c>
    </row>
    <row r="208" spans="1:93" x14ac:dyDescent="0.25">
      <c r="A208" s="1">
        <v>45512</v>
      </c>
      <c r="B208" s="2">
        <v>0.64403293981481491</v>
      </c>
      <c r="C208">
        <v>208</v>
      </c>
      <c r="D208">
        <v>7</v>
      </c>
      <c r="E208">
        <v>71.400000000000006</v>
      </c>
      <c r="F208">
        <v>73.400000000000006</v>
      </c>
      <c r="G208">
        <v>71.5</v>
      </c>
      <c r="H208">
        <v>73.400000000000006</v>
      </c>
      <c r="I208">
        <v>67.5</v>
      </c>
      <c r="J208">
        <v>73.099999999999994</v>
      </c>
      <c r="K208">
        <v>73.2</v>
      </c>
      <c r="L208">
        <v>-149.5</v>
      </c>
      <c r="M208">
        <v>68.7</v>
      </c>
      <c r="N208">
        <v>72.099999999999994</v>
      </c>
      <c r="O208">
        <v>-349.7</v>
      </c>
      <c r="P208">
        <v>-347</v>
      </c>
      <c r="Q208">
        <v>-350.8</v>
      </c>
      <c r="R208">
        <v>-348.3</v>
      </c>
      <c r="S208">
        <v>-349.9</v>
      </c>
      <c r="T208">
        <v>-348</v>
      </c>
      <c r="U208">
        <v>-329</v>
      </c>
      <c r="V208">
        <v>-327</v>
      </c>
      <c r="W208">
        <v>-328</v>
      </c>
      <c r="X208">
        <v>-327.5</v>
      </c>
      <c r="Y208">
        <v>51.7</v>
      </c>
      <c r="Z208">
        <v>126.7</v>
      </c>
      <c r="AA208">
        <v>68.3</v>
      </c>
      <c r="AB208">
        <v>71.5</v>
      </c>
      <c r="AC208">
        <v>100</v>
      </c>
      <c r="AD208">
        <v>0.3</v>
      </c>
      <c r="AE208">
        <v>-50</v>
      </c>
      <c r="AF208">
        <v>-50</v>
      </c>
      <c r="AG208">
        <v>3.02</v>
      </c>
      <c r="AH208">
        <v>9.6</v>
      </c>
      <c r="AI208">
        <v>30.16</v>
      </c>
      <c r="AJ208">
        <v>0.96</v>
      </c>
      <c r="AK208">
        <v>29.202999999999999</v>
      </c>
      <c r="AL208">
        <v>76.61</v>
      </c>
      <c r="AM208">
        <v>2.5999999999999999E-2</v>
      </c>
      <c r="AN208">
        <v>2.5999999999999999E-2</v>
      </c>
      <c r="AO208">
        <v>27.865449000000002</v>
      </c>
      <c r="AP208">
        <v>0</v>
      </c>
      <c r="AQ208">
        <v>1071.748047</v>
      </c>
      <c r="AR208">
        <v>0</v>
      </c>
      <c r="AS208" t="s">
        <v>88</v>
      </c>
      <c r="AT208">
        <v>1</v>
      </c>
      <c r="AU208">
        <v>1</v>
      </c>
      <c r="AV208">
        <v>1</v>
      </c>
      <c r="AW208">
        <v>1</v>
      </c>
      <c r="AX208">
        <v>0</v>
      </c>
      <c r="AY208">
        <v>1</v>
      </c>
      <c r="AZ208">
        <v>0</v>
      </c>
      <c r="BA208">
        <v>1</v>
      </c>
      <c r="BB208">
        <v>0</v>
      </c>
      <c r="BC208">
        <v>0</v>
      </c>
      <c r="BD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30.030899999999999</v>
      </c>
      <c r="CG208">
        <v>101.61</v>
      </c>
      <c r="CH208">
        <v>100.8565</v>
      </c>
      <c r="CI208">
        <v>33.044800000000002</v>
      </c>
      <c r="CJ208">
        <v>34.013500000000001</v>
      </c>
      <c r="CK208">
        <v>34.2288</v>
      </c>
      <c r="CL208">
        <v>510.7414</v>
      </c>
      <c r="CM208" s="3" t="s">
        <v>89</v>
      </c>
      <c r="CN208" s="3" t="s">
        <v>89</v>
      </c>
      <c r="CO208" s="3" t="s">
        <v>89</v>
      </c>
    </row>
    <row r="209" spans="1:93" x14ac:dyDescent="0.25">
      <c r="A209" s="1">
        <v>45512</v>
      </c>
      <c r="B209" s="2">
        <v>0.64404451388888895</v>
      </c>
      <c r="C209">
        <v>209</v>
      </c>
      <c r="D209">
        <v>7</v>
      </c>
      <c r="E209">
        <v>71.400000000000006</v>
      </c>
      <c r="F209">
        <v>73.400000000000006</v>
      </c>
      <c r="G209">
        <v>71.5</v>
      </c>
      <c r="H209">
        <v>73.400000000000006</v>
      </c>
      <c r="I209">
        <v>67.5</v>
      </c>
      <c r="J209">
        <v>73.099999999999994</v>
      </c>
      <c r="K209">
        <v>73.2</v>
      </c>
      <c r="L209">
        <v>-149.5</v>
      </c>
      <c r="M209">
        <v>68.7</v>
      </c>
      <c r="N209">
        <v>72.099999999999994</v>
      </c>
      <c r="O209">
        <v>-349.7</v>
      </c>
      <c r="P209">
        <v>-347</v>
      </c>
      <c r="Q209">
        <v>-350.8</v>
      </c>
      <c r="R209">
        <v>-348.3</v>
      </c>
      <c r="S209">
        <v>-349.9</v>
      </c>
      <c r="T209">
        <v>-348</v>
      </c>
      <c r="U209">
        <v>-329</v>
      </c>
      <c r="V209">
        <v>-327</v>
      </c>
      <c r="W209">
        <v>-328</v>
      </c>
      <c r="X209">
        <v>-327.5</v>
      </c>
      <c r="Y209">
        <v>51.4</v>
      </c>
      <c r="Z209">
        <v>126.9</v>
      </c>
      <c r="AA209">
        <v>68.099999999999994</v>
      </c>
      <c r="AB209">
        <v>71.400000000000006</v>
      </c>
      <c r="AC209">
        <v>100</v>
      </c>
      <c r="AD209">
        <v>0.3</v>
      </c>
      <c r="AE209">
        <v>-50</v>
      </c>
      <c r="AF209">
        <v>-50</v>
      </c>
      <c r="AG209">
        <v>2.97</v>
      </c>
      <c r="AH209">
        <v>9.69</v>
      </c>
      <c r="AI209">
        <v>30.17</v>
      </c>
      <c r="AJ209">
        <v>0.96</v>
      </c>
      <c r="AK209">
        <v>29.202999999999999</v>
      </c>
      <c r="AL209">
        <v>76.61</v>
      </c>
      <c r="AM209">
        <v>3.3000000000000002E-2</v>
      </c>
      <c r="AN209">
        <v>3.3000000000000002E-2</v>
      </c>
      <c r="AO209">
        <v>35.367685999999999</v>
      </c>
      <c r="AP209">
        <v>0</v>
      </c>
      <c r="AQ209">
        <v>1071.748047</v>
      </c>
      <c r="AR209">
        <v>0</v>
      </c>
      <c r="AS209" t="s">
        <v>88</v>
      </c>
      <c r="AT209">
        <v>1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0</v>
      </c>
      <c r="BA209">
        <v>1</v>
      </c>
      <c r="BB209">
        <v>0</v>
      </c>
      <c r="BC209">
        <v>0</v>
      </c>
      <c r="BD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30.138500000000001</v>
      </c>
      <c r="CG209">
        <v>103.8704</v>
      </c>
      <c r="CH209">
        <v>102.68640000000001</v>
      </c>
      <c r="CI209">
        <v>33.044800000000002</v>
      </c>
      <c r="CJ209">
        <v>34.121099999999998</v>
      </c>
      <c r="CK209">
        <v>34.121099999999998</v>
      </c>
      <c r="CL209">
        <v>548.84519999999998</v>
      </c>
      <c r="CM209" s="3" t="s">
        <v>89</v>
      </c>
      <c r="CN209" s="3" t="s">
        <v>89</v>
      </c>
      <c r="CO209" s="3" t="s">
        <v>89</v>
      </c>
    </row>
    <row r="210" spans="1:93" x14ac:dyDescent="0.25">
      <c r="A210" s="1">
        <v>45512</v>
      </c>
      <c r="B210" s="2">
        <v>0.64405606481481481</v>
      </c>
      <c r="C210">
        <v>210</v>
      </c>
      <c r="D210">
        <v>7</v>
      </c>
      <c r="E210">
        <v>71.400000000000006</v>
      </c>
      <c r="F210">
        <v>73.400000000000006</v>
      </c>
      <c r="G210">
        <v>71.5</v>
      </c>
      <c r="H210">
        <v>73.400000000000006</v>
      </c>
      <c r="I210">
        <v>67.5</v>
      </c>
      <c r="J210">
        <v>73.099999999999994</v>
      </c>
      <c r="K210">
        <v>73.2</v>
      </c>
      <c r="L210">
        <v>-149.5</v>
      </c>
      <c r="M210">
        <v>68.7</v>
      </c>
      <c r="N210">
        <v>72.099999999999994</v>
      </c>
      <c r="O210">
        <v>-349.7</v>
      </c>
      <c r="P210">
        <v>-347</v>
      </c>
      <c r="Q210">
        <v>-350.8</v>
      </c>
      <c r="R210">
        <v>-348.3</v>
      </c>
      <c r="S210">
        <v>-349.9</v>
      </c>
      <c r="T210">
        <v>-348</v>
      </c>
      <c r="U210">
        <v>-329</v>
      </c>
      <c r="V210">
        <v>-327</v>
      </c>
      <c r="W210">
        <v>-328</v>
      </c>
      <c r="X210">
        <v>-327.5</v>
      </c>
      <c r="Y210">
        <v>51.4</v>
      </c>
      <c r="Z210">
        <v>126.9</v>
      </c>
      <c r="AA210">
        <v>68.099999999999994</v>
      </c>
      <c r="AB210">
        <v>71.400000000000006</v>
      </c>
      <c r="AC210">
        <v>100</v>
      </c>
      <c r="AD210">
        <v>0.3</v>
      </c>
      <c r="AE210">
        <v>-50</v>
      </c>
      <c r="AF210">
        <v>-50</v>
      </c>
      <c r="AG210">
        <v>2.97</v>
      </c>
      <c r="AH210">
        <v>9.69</v>
      </c>
      <c r="AI210">
        <v>30.16</v>
      </c>
      <c r="AJ210">
        <v>0.96</v>
      </c>
      <c r="AK210">
        <v>29.204000000000001</v>
      </c>
      <c r="AL210">
        <v>76.61</v>
      </c>
      <c r="AM210">
        <v>3.5999999999999997E-2</v>
      </c>
      <c r="AN210">
        <v>3.5999999999999997E-2</v>
      </c>
      <c r="AO210">
        <v>38.582929999999998</v>
      </c>
      <c r="AP210">
        <v>0</v>
      </c>
      <c r="AQ210">
        <v>1071.748047</v>
      </c>
      <c r="AR210">
        <v>0</v>
      </c>
      <c r="AS210" t="s">
        <v>88</v>
      </c>
      <c r="AT210">
        <v>1</v>
      </c>
      <c r="AU210">
        <v>1</v>
      </c>
      <c r="AV210">
        <v>1</v>
      </c>
      <c r="AW210">
        <v>1</v>
      </c>
      <c r="AX210">
        <v>0</v>
      </c>
      <c r="AY210">
        <v>1</v>
      </c>
      <c r="AZ210">
        <v>0</v>
      </c>
      <c r="BA210">
        <v>1</v>
      </c>
      <c r="BB210">
        <v>0</v>
      </c>
      <c r="BC210">
        <v>0</v>
      </c>
      <c r="BD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29.923300000000001</v>
      </c>
      <c r="CG210">
        <v>106.13079999999999</v>
      </c>
      <c r="CH210">
        <v>105.485</v>
      </c>
      <c r="CI210">
        <v>33.044800000000002</v>
      </c>
      <c r="CJ210">
        <v>34.013500000000001</v>
      </c>
      <c r="CK210">
        <v>34.121099999999998</v>
      </c>
      <c r="CL210">
        <v>597.60509999999999</v>
      </c>
      <c r="CM210" s="3" t="s">
        <v>89</v>
      </c>
      <c r="CN210" s="3" t="s">
        <v>89</v>
      </c>
      <c r="CO210" s="3" t="s">
        <v>89</v>
      </c>
    </row>
    <row r="211" spans="1:93" x14ac:dyDescent="0.25">
      <c r="A211" s="1">
        <v>45512</v>
      </c>
      <c r="B211" s="2">
        <v>0.64406769675925923</v>
      </c>
      <c r="C211">
        <v>211</v>
      </c>
      <c r="D211">
        <v>7.1</v>
      </c>
      <c r="E211">
        <v>71.400000000000006</v>
      </c>
      <c r="F211">
        <v>73.400000000000006</v>
      </c>
      <c r="G211">
        <v>71.5</v>
      </c>
      <c r="H211">
        <v>73.400000000000006</v>
      </c>
      <c r="I211">
        <v>67</v>
      </c>
      <c r="J211">
        <v>72.900000000000006</v>
      </c>
      <c r="K211">
        <v>73.2</v>
      </c>
      <c r="L211">
        <v>-149.5</v>
      </c>
      <c r="M211">
        <v>68.7</v>
      </c>
      <c r="N211">
        <v>72.099999999999994</v>
      </c>
      <c r="O211">
        <v>-349.7</v>
      </c>
      <c r="P211">
        <v>-347</v>
      </c>
      <c r="Q211">
        <v>-350.8</v>
      </c>
      <c r="R211">
        <v>-348.3</v>
      </c>
      <c r="S211">
        <v>-349.9</v>
      </c>
      <c r="T211">
        <v>-348</v>
      </c>
      <c r="U211">
        <v>-329</v>
      </c>
      <c r="V211">
        <v>-327</v>
      </c>
      <c r="W211">
        <v>-328</v>
      </c>
      <c r="X211">
        <v>-327.5</v>
      </c>
      <c r="Y211">
        <v>51.7</v>
      </c>
      <c r="Z211">
        <v>126.8</v>
      </c>
      <c r="AA211">
        <v>67.599999999999994</v>
      </c>
      <c r="AB211">
        <v>71.5</v>
      </c>
      <c r="AC211">
        <v>100</v>
      </c>
      <c r="AD211">
        <v>0.3</v>
      </c>
      <c r="AE211">
        <v>-50</v>
      </c>
      <c r="AF211">
        <v>-50</v>
      </c>
      <c r="AG211">
        <v>2.96</v>
      </c>
      <c r="AH211">
        <v>9.7799999999999994</v>
      </c>
      <c r="AI211">
        <v>30.16</v>
      </c>
      <c r="AJ211">
        <v>0.96</v>
      </c>
      <c r="AK211">
        <v>29.202000000000002</v>
      </c>
      <c r="AL211">
        <v>76.61</v>
      </c>
      <c r="AM211">
        <v>2.5999999999999999E-2</v>
      </c>
      <c r="AN211">
        <v>2.5999999999999999E-2</v>
      </c>
      <c r="AO211">
        <v>27.865449000000002</v>
      </c>
      <c r="AP211">
        <v>0</v>
      </c>
      <c r="AQ211">
        <v>1071.748047</v>
      </c>
      <c r="AR211">
        <v>0</v>
      </c>
      <c r="AS211" t="s">
        <v>88</v>
      </c>
      <c r="AT211">
        <v>1</v>
      </c>
      <c r="AU211">
        <v>1</v>
      </c>
      <c r="AV211">
        <v>1</v>
      </c>
      <c r="AW211">
        <v>1</v>
      </c>
      <c r="AX211">
        <v>0</v>
      </c>
      <c r="AY211">
        <v>1</v>
      </c>
      <c r="AZ211">
        <v>0</v>
      </c>
      <c r="BA211">
        <v>1</v>
      </c>
      <c r="BB211">
        <v>0</v>
      </c>
      <c r="BC211">
        <v>0</v>
      </c>
      <c r="BD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29.8156</v>
      </c>
      <c r="CG211">
        <v>108.9294</v>
      </c>
      <c r="CH211">
        <v>108.82170000000001</v>
      </c>
      <c r="CI211">
        <v>32.937100000000001</v>
      </c>
      <c r="CJ211">
        <v>33.798200000000001</v>
      </c>
      <c r="CK211">
        <v>34.2288</v>
      </c>
      <c r="CL211">
        <v>652.17750000000001</v>
      </c>
      <c r="CM211" s="3" t="s">
        <v>89</v>
      </c>
      <c r="CN211" s="3" t="s">
        <v>89</v>
      </c>
      <c r="CO211" s="3" t="s">
        <v>89</v>
      </c>
    </row>
    <row r="212" spans="1:93" x14ac:dyDescent="0.25">
      <c r="A212" s="1">
        <v>45512</v>
      </c>
      <c r="B212" s="2">
        <v>0.64407923611111118</v>
      </c>
      <c r="C212">
        <v>212</v>
      </c>
      <c r="D212">
        <v>7.1</v>
      </c>
      <c r="E212">
        <v>71.400000000000006</v>
      </c>
      <c r="F212">
        <v>73.400000000000006</v>
      </c>
      <c r="G212">
        <v>71.5</v>
      </c>
      <c r="H212">
        <v>73.400000000000006</v>
      </c>
      <c r="I212">
        <v>67</v>
      </c>
      <c r="J212">
        <v>72.900000000000006</v>
      </c>
      <c r="K212">
        <v>73.2</v>
      </c>
      <c r="L212">
        <v>-149.5</v>
      </c>
      <c r="M212">
        <v>68.7</v>
      </c>
      <c r="N212">
        <v>72.099999999999994</v>
      </c>
      <c r="O212">
        <v>-349.7</v>
      </c>
      <c r="P212">
        <v>-347</v>
      </c>
      <c r="Q212">
        <v>-350.8</v>
      </c>
      <c r="R212">
        <v>-348.3</v>
      </c>
      <c r="S212">
        <v>-349.9</v>
      </c>
      <c r="T212">
        <v>-348</v>
      </c>
      <c r="U212">
        <v>-329</v>
      </c>
      <c r="V212">
        <v>-327</v>
      </c>
      <c r="W212">
        <v>-328</v>
      </c>
      <c r="X212">
        <v>-327.5</v>
      </c>
      <c r="Y212">
        <v>51.7</v>
      </c>
      <c r="Z212">
        <v>126.8</v>
      </c>
      <c r="AA212">
        <v>67.599999999999994</v>
      </c>
      <c r="AB212">
        <v>71.5</v>
      </c>
      <c r="AC212">
        <v>100</v>
      </c>
      <c r="AD212">
        <v>0.3</v>
      </c>
      <c r="AE212">
        <v>-50</v>
      </c>
      <c r="AF212">
        <v>-50</v>
      </c>
      <c r="AG212">
        <v>2.96</v>
      </c>
      <c r="AH212">
        <v>9.7799999999999994</v>
      </c>
      <c r="AI212">
        <v>30.16</v>
      </c>
      <c r="AJ212">
        <v>0.96</v>
      </c>
      <c r="AK212">
        <v>29.202999999999999</v>
      </c>
      <c r="AL212">
        <v>76.61</v>
      </c>
      <c r="AM212">
        <v>1.7000000000000001E-2</v>
      </c>
      <c r="AN212">
        <v>1.7000000000000001E-2</v>
      </c>
      <c r="AO212">
        <v>18.219716999999999</v>
      </c>
      <c r="AP212">
        <v>0</v>
      </c>
      <c r="AQ212">
        <v>1071.748047</v>
      </c>
      <c r="AR212">
        <v>0</v>
      </c>
      <c r="AS212" t="s">
        <v>88</v>
      </c>
      <c r="AT212">
        <v>1</v>
      </c>
      <c r="AU212">
        <v>1</v>
      </c>
      <c r="AV212">
        <v>1</v>
      </c>
      <c r="AW212">
        <v>1</v>
      </c>
      <c r="AX212">
        <v>0</v>
      </c>
      <c r="AY212">
        <v>1</v>
      </c>
      <c r="AZ212">
        <v>0</v>
      </c>
      <c r="BA212">
        <v>1</v>
      </c>
      <c r="BB212">
        <v>0</v>
      </c>
      <c r="BC212">
        <v>0</v>
      </c>
      <c r="BD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30.030899999999999</v>
      </c>
      <c r="CG212">
        <v>112.3738</v>
      </c>
      <c r="CH212">
        <v>113.3425</v>
      </c>
      <c r="CI212">
        <v>33.044800000000002</v>
      </c>
      <c r="CJ212">
        <v>34.013500000000001</v>
      </c>
      <c r="CK212">
        <v>34.336399999999998</v>
      </c>
      <c r="CL212">
        <v>709.97910000000002</v>
      </c>
      <c r="CM212" s="3" t="s">
        <v>89</v>
      </c>
      <c r="CN212" s="3" t="s">
        <v>89</v>
      </c>
      <c r="CO212" s="3" t="s">
        <v>89</v>
      </c>
    </row>
    <row r="213" spans="1:93" x14ac:dyDescent="0.25">
      <c r="A213" s="1">
        <v>45512</v>
      </c>
      <c r="B213" s="2">
        <v>0.64409084490740742</v>
      </c>
      <c r="C213">
        <v>213</v>
      </c>
      <c r="D213">
        <v>7.1</v>
      </c>
      <c r="E213">
        <v>71.400000000000006</v>
      </c>
      <c r="F213">
        <v>73.400000000000006</v>
      </c>
      <c r="G213">
        <v>71.5</v>
      </c>
      <c r="H213">
        <v>73.400000000000006</v>
      </c>
      <c r="I213">
        <v>67</v>
      </c>
      <c r="J213">
        <v>72.900000000000006</v>
      </c>
      <c r="K213">
        <v>73.2</v>
      </c>
      <c r="L213">
        <v>-149.5</v>
      </c>
      <c r="M213">
        <v>68.7</v>
      </c>
      <c r="N213">
        <v>72.099999999999994</v>
      </c>
      <c r="O213">
        <v>-349.7</v>
      </c>
      <c r="P213">
        <v>-347</v>
      </c>
      <c r="Q213">
        <v>-350.8</v>
      </c>
      <c r="R213">
        <v>-348.3</v>
      </c>
      <c r="S213">
        <v>-349.9</v>
      </c>
      <c r="T213">
        <v>-348</v>
      </c>
      <c r="U213">
        <v>-329</v>
      </c>
      <c r="V213">
        <v>-327</v>
      </c>
      <c r="W213">
        <v>-328</v>
      </c>
      <c r="X213">
        <v>-327.5</v>
      </c>
      <c r="Y213">
        <v>51.6</v>
      </c>
      <c r="Z213">
        <v>127.2</v>
      </c>
      <c r="AA213">
        <v>67.7</v>
      </c>
      <c r="AB213">
        <v>71.400000000000006</v>
      </c>
      <c r="AC213">
        <v>100</v>
      </c>
      <c r="AD213">
        <v>0.3</v>
      </c>
      <c r="AE213">
        <v>-50</v>
      </c>
      <c r="AF213">
        <v>-50</v>
      </c>
      <c r="AG213">
        <v>2.97</v>
      </c>
      <c r="AH213">
        <v>9.89</v>
      </c>
      <c r="AI213">
        <v>30.16</v>
      </c>
      <c r="AJ213">
        <v>0.96</v>
      </c>
      <c r="AK213">
        <v>29.202999999999999</v>
      </c>
      <c r="AL213">
        <v>76.61</v>
      </c>
      <c r="AM213">
        <v>3.3000000000000002E-2</v>
      </c>
      <c r="AN213">
        <v>3.3000000000000002E-2</v>
      </c>
      <c r="AO213">
        <v>35.367685999999999</v>
      </c>
      <c r="AP213">
        <v>0</v>
      </c>
      <c r="AQ213">
        <v>1071.748047</v>
      </c>
      <c r="AR213">
        <v>0</v>
      </c>
      <c r="AS213" t="s">
        <v>88</v>
      </c>
      <c r="AT213">
        <v>1</v>
      </c>
      <c r="AU213">
        <v>1</v>
      </c>
      <c r="AV213">
        <v>1</v>
      </c>
      <c r="AW213">
        <v>1</v>
      </c>
      <c r="AX213">
        <v>0</v>
      </c>
      <c r="AY213">
        <v>1</v>
      </c>
      <c r="AZ213">
        <v>0</v>
      </c>
      <c r="BA213">
        <v>1</v>
      </c>
      <c r="BB213">
        <v>0</v>
      </c>
      <c r="BC213">
        <v>0</v>
      </c>
      <c r="BD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30.138500000000001</v>
      </c>
      <c r="CG213">
        <v>115.38760000000001</v>
      </c>
      <c r="CH213">
        <v>116.5716</v>
      </c>
      <c r="CI213">
        <v>32.937100000000001</v>
      </c>
      <c r="CJ213">
        <v>34.013500000000001</v>
      </c>
      <c r="CK213">
        <v>34.013500000000001</v>
      </c>
      <c r="CL213">
        <v>766.81190000000004</v>
      </c>
      <c r="CM213" s="3" t="s">
        <v>89</v>
      </c>
      <c r="CN213" s="3" t="s">
        <v>89</v>
      </c>
      <c r="CO213" s="3" t="s">
        <v>89</v>
      </c>
    </row>
    <row r="214" spans="1:93" x14ac:dyDescent="0.25">
      <c r="A214" s="1">
        <v>45512</v>
      </c>
      <c r="B214" s="2">
        <v>0.64410702546296295</v>
      </c>
      <c r="C214">
        <v>214</v>
      </c>
      <c r="D214">
        <v>7.1</v>
      </c>
      <c r="E214">
        <v>71.400000000000006</v>
      </c>
      <c r="F214">
        <v>73.400000000000006</v>
      </c>
      <c r="G214">
        <v>71.5</v>
      </c>
      <c r="H214">
        <v>73.400000000000006</v>
      </c>
      <c r="I214">
        <v>67.2</v>
      </c>
      <c r="J214">
        <v>72.900000000000006</v>
      </c>
      <c r="K214">
        <v>73.5</v>
      </c>
      <c r="L214">
        <v>-149.5</v>
      </c>
      <c r="M214">
        <v>68.7</v>
      </c>
      <c r="N214">
        <v>72.099999999999994</v>
      </c>
      <c r="O214">
        <v>-349.7</v>
      </c>
      <c r="P214">
        <v>-347</v>
      </c>
      <c r="Q214">
        <v>-350.8</v>
      </c>
      <c r="R214">
        <v>-348.3</v>
      </c>
      <c r="S214">
        <v>-349.9</v>
      </c>
      <c r="T214">
        <v>-348</v>
      </c>
      <c r="U214">
        <v>-329</v>
      </c>
      <c r="V214">
        <v>-327</v>
      </c>
      <c r="W214">
        <v>-328</v>
      </c>
      <c r="X214">
        <v>-327.5</v>
      </c>
      <c r="Y214">
        <v>51.7</v>
      </c>
      <c r="Z214">
        <v>127.2</v>
      </c>
      <c r="AA214">
        <v>68.099999999999994</v>
      </c>
      <c r="AB214">
        <v>71.5</v>
      </c>
      <c r="AC214">
        <v>100</v>
      </c>
      <c r="AD214">
        <v>0.3</v>
      </c>
      <c r="AE214">
        <v>-50</v>
      </c>
      <c r="AF214">
        <v>-50</v>
      </c>
      <c r="AG214">
        <v>2.98</v>
      </c>
      <c r="AH214">
        <v>9.9700000000000006</v>
      </c>
      <c r="AI214">
        <v>30.16</v>
      </c>
      <c r="AJ214">
        <v>0.96</v>
      </c>
      <c r="AK214">
        <v>29.202999999999999</v>
      </c>
      <c r="AL214">
        <v>76.61</v>
      </c>
      <c r="AM214">
        <v>2.3E-2</v>
      </c>
      <c r="AN214">
        <v>2.3E-2</v>
      </c>
      <c r="AO214">
        <v>24.650205</v>
      </c>
      <c r="AP214">
        <v>0</v>
      </c>
      <c r="AQ214">
        <v>1071.748047</v>
      </c>
      <c r="AR214">
        <v>0</v>
      </c>
      <c r="AS214" t="s">
        <v>88</v>
      </c>
      <c r="AT214">
        <v>1</v>
      </c>
      <c r="AU214">
        <v>1</v>
      </c>
      <c r="AV214">
        <v>1</v>
      </c>
      <c r="AW214">
        <v>1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30.030899999999999</v>
      </c>
      <c r="CG214">
        <v>119.3702</v>
      </c>
      <c r="CH214">
        <v>124.1063</v>
      </c>
      <c r="CI214">
        <v>33.044800000000002</v>
      </c>
      <c r="CJ214">
        <v>34.013500000000001</v>
      </c>
      <c r="CK214">
        <v>34.336399999999998</v>
      </c>
      <c r="CL214">
        <v>865.62339999999995</v>
      </c>
      <c r="CM214" s="3" t="s">
        <v>89</v>
      </c>
      <c r="CN214" s="3" t="s">
        <v>89</v>
      </c>
      <c r="CO214" s="3" t="s">
        <v>89</v>
      </c>
    </row>
    <row r="215" spans="1:93" x14ac:dyDescent="0.25">
      <c r="A215" s="1">
        <v>45512</v>
      </c>
      <c r="B215" s="2">
        <v>0.6441185995370371</v>
      </c>
      <c r="C215">
        <v>215</v>
      </c>
      <c r="D215">
        <v>7.2</v>
      </c>
      <c r="E215">
        <v>71.400000000000006</v>
      </c>
      <c r="F215">
        <v>73.400000000000006</v>
      </c>
      <c r="G215">
        <v>71.5</v>
      </c>
      <c r="H215">
        <v>73.400000000000006</v>
      </c>
      <c r="I215">
        <v>67.2</v>
      </c>
      <c r="J215">
        <v>72.900000000000006</v>
      </c>
      <c r="K215">
        <v>73.5</v>
      </c>
      <c r="L215">
        <v>-149.5</v>
      </c>
      <c r="M215">
        <v>68.7</v>
      </c>
      <c r="N215">
        <v>72.099999999999994</v>
      </c>
      <c r="O215">
        <v>-349.7</v>
      </c>
      <c r="P215">
        <v>-347</v>
      </c>
      <c r="Q215">
        <v>-350.8</v>
      </c>
      <c r="R215">
        <v>-348.3</v>
      </c>
      <c r="S215">
        <v>-349.9</v>
      </c>
      <c r="T215">
        <v>-348</v>
      </c>
      <c r="U215">
        <v>-329</v>
      </c>
      <c r="V215">
        <v>-327</v>
      </c>
      <c r="W215">
        <v>-328</v>
      </c>
      <c r="X215">
        <v>-327.5</v>
      </c>
      <c r="Y215">
        <v>51.8</v>
      </c>
      <c r="Z215">
        <v>127.3</v>
      </c>
      <c r="AA215">
        <v>68.099999999999994</v>
      </c>
      <c r="AB215">
        <v>71.400000000000006</v>
      </c>
      <c r="AC215">
        <v>100</v>
      </c>
      <c r="AD215">
        <v>0.3</v>
      </c>
      <c r="AE215">
        <v>-50</v>
      </c>
      <c r="AF215">
        <v>-50</v>
      </c>
      <c r="AG215">
        <v>2.97</v>
      </c>
      <c r="AH215">
        <v>10.01</v>
      </c>
      <c r="AI215">
        <v>30.16</v>
      </c>
      <c r="AJ215">
        <v>0.96</v>
      </c>
      <c r="AK215">
        <v>29.202999999999999</v>
      </c>
      <c r="AL215">
        <v>76.61</v>
      </c>
      <c r="AM215">
        <v>0.02</v>
      </c>
      <c r="AN215">
        <v>0.02</v>
      </c>
      <c r="AO215">
        <v>21.434961000000001</v>
      </c>
      <c r="AP215">
        <v>0</v>
      </c>
      <c r="AQ215">
        <v>1071.748047</v>
      </c>
      <c r="AR215">
        <v>0</v>
      </c>
      <c r="AS215" t="s">
        <v>88</v>
      </c>
      <c r="AT215">
        <v>1</v>
      </c>
      <c r="AU215">
        <v>1</v>
      </c>
      <c r="AV215">
        <v>1</v>
      </c>
      <c r="AW215">
        <v>1</v>
      </c>
      <c r="AX215">
        <v>0</v>
      </c>
      <c r="AY215">
        <v>1</v>
      </c>
      <c r="AZ215">
        <v>0</v>
      </c>
      <c r="BA215">
        <v>1</v>
      </c>
      <c r="BB215">
        <v>0</v>
      </c>
      <c r="BC215">
        <v>0</v>
      </c>
      <c r="BD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30.030899999999999</v>
      </c>
      <c r="CG215">
        <v>119.26260000000001</v>
      </c>
      <c r="CH215">
        <v>125.9361</v>
      </c>
      <c r="CI215">
        <v>32.937100000000001</v>
      </c>
      <c r="CJ215">
        <v>34.121099999999998</v>
      </c>
      <c r="CK215">
        <v>34.121099999999998</v>
      </c>
      <c r="CL215">
        <v>893.93219999999997</v>
      </c>
      <c r="CM215" s="3" t="s">
        <v>89</v>
      </c>
      <c r="CN215" s="3" t="s">
        <v>89</v>
      </c>
      <c r="CO215" s="3" t="s">
        <v>89</v>
      </c>
    </row>
    <row r="216" spans="1:93" x14ac:dyDescent="0.25">
      <c r="A216" s="1">
        <v>45512</v>
      </c>
      <c r="B216" s="2">
        <v>0.64412554398148147</v>
      </c>
      <c r="C216">
        <v>216</v>
      </c>
      <c r="D216">
        <v>7.2</v>
      </c>
      <c r="E216">
        <v>71.400000000000006</v>
      </c>
      <c r="F216">
        <v>73.400000000000006</v>
      </c>
      <c r="G216">
        <v>71.5</v>
      </c>
      <c r="H216">
        <v>73.400000000000006</v>
      </c>
      <c r="I216">
        <v>67.2</v>
      </c>
      <c r="J216">
        <v>72.900000000000006</v>
      </c>
      <c r="K216">
        <v>73.5</v>
      </c>
      <c r="L216">
        <v>-149.5</v>
      </c>
      <c r="M216">
        <v>68.7</v>
      </c>
      <c r="N216">
        <v>72.099999999999994</v>
      </c>
      <c r="O216">
        <v>-349.7</v>
      </c>
      <c r="P216">
        <v>-347</v>
      </c>
      <c r="Q216">
        <v>-350.8</v>
      </c>
      <c r="R216">
        <v>-348.3</v>
      </c>
      <c r="S216">
        <v>-349.9</v>
      </c>
      <c r="T216">
        <v>-348</v>
      </c>
      <c r="U216">
        <v>-329</v>
      </c>
      <c r="V216">
        <v>-327</v>
      </c>
      <c r="W216">
        <v>-328</v>
      </c>
      <c r="X216">
        <v>-327.5</v>
      </c>
      <c r="Y216">
        <v>51.8</v>
      </c>
      <c r="Z216">
        <v>127.3</v>
      </c>
      <c r="AA216">
        <v>68.099999999999994</v>
      </c>
      <c r="AB216">
        <v>71.400000000000006</v>
      </c>
      <c r="AC216">
        <v>100</v>
      </c>
      <c r="AD216">
        <v>0.3</v>
      </c>
      <c r="AE216">
        <v>-50</v>
      </c>
      <c r="AF216">
        <v>-50</v>
      </c>
      <c r="AG216">
        <v>2.97</v>
      </c>
      <c r="AH216">
        <v>10.01</v>
      </c>
      <c r="AI216">
        <v>30.16</v>
      </c>
      <c r="AJ216">
        <v>0.96</v>
      </c>
      <c r="AK216">
        <v>29.202000000000002</v>
      </c>
      <c r="AL216">
        <v>76.61</v>
      </c>
      <c r="AM216">
        <v>7.0000000000000001E-3</v>
      </c>
      <c r="AN216">
        <v>7.0000000000000001E-3</v>
      </c>
      <c r="AO216">
        <v>7.5022359999999999</v>
      </c>
      <c r="AP216">
        <v>0</v>
      </c>
      <c r="AQ216">
        <v>1071.748047</v>
      </c>
      <c r="AR216">
        <v>0</v>
      </c>
      <c r="AS216" t="s">
        <v>88</v>
      </c>
      <c r="AT216">
        <v>1</v>
      </c>
      <c r="AU216">
        <v>1</v>
      </c>
      <c r="AV216">
        <v>1</v>
      </c>
      <c r="AW216">
        <v>1</v>
      </c>
      <c r="AX216">
        <v>0</v>
      </c>
      <c r="AY216">
        <v>1</v>
      </c>
      <c r="AZ216">
        <v>0</v>
      </c>
      <c r="BA216">
        <v>1</v>
      </c>
      <c r="BB216">
        <v>0</v>
      </c>
      <c r="BC216">
        <v>0</v>
      </c>
      <c r="BD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30.030899999999999</v>
      </c>
      <c r="CG216">
        <v>119.26260000000001</v>
      </c>
      <c r="CH216">
        <v>125.9361</v>
      </c>
      <c r="CI216">
        <v>32.937100000000001</v>
      </c>
      <c r="CJ216">
        <v>34.121099999999998</v>
      </c>
      <c r="CK216">
        <v>34.121099999999998</v>
      </c>
      <c r="CL216">
        <v>893.93219999999997</v>
      </c>
      <c r="CM216" s="3" t="s">
        <v>89</v>
      </c>
      <c r="CN216" s="3" t="s">
        <v>89</v>
      </c>
      <c r="CO216" s="3" t="s">
        <v>89</v>
      </c>
    </row>
    <row r="217" spans="1:93" x14ac:dyDescent="0.25">
      <c r="A217" s="1">
        <v>45512</v>
      </c>
      <c r="B217" s="2">
        <v>0.64413712962962955</v>
      </c>
      <c r="C217">
        <v>217</v>
      </c>
      <c r="D217">
        <v>7.2</v>
      </c>
      <c r="E217">
        <v>71.400000000000006</v>
      </c>
      <c r="F217">
        <v>73.400000000000006</v>
      </c>
      <c r="G217">
        <v>71.5</v>
      </c>
      <c r="H217">
        <v>73.400000000000006</v>
      </c>
      <c r="I217">
        <v>67.2</v>
      </c>
      <c r="J217">
        <v>72.900000000000006</v>
      </c>
      <c r="K217">
        <v>73.5</v>
      </c>
      <c r="L217">
        <v>-149.5</v>
      </c>
      <c r="M217">
        <v>68.7</v>
      </c>
      <c r="N217">
        <v>72.099999999999994</v>
      </c>
      <c r="O217">
        <v>-349.7</v>
      </c>
      <c r="P217">
        <v>-347</v>
      </c>
      <c r="Q217">
        <v>-350.8</v>
      </c>
      <c r="R217">
        <v>-348.3</v>
      </c>
      <c r="S217">
        <v>-349.9</v>
      </c>
      <c r="T217">
        <v>-348</v>
      </c>
      <c r="U217">
        <v>-329</v>
      </c>
      <c r="V217">
        <v>-327</v>
      </c>
      <c r="W217">
        <v>-328</v>
      </c>
      <c r="X217">
        <v>-327.5</v>
      </c>
      <c r="Y217">
        <v>51.6</v>
      </c>
      <c r="Z217">
        <v>127.3</v>
      </c>
      <c r="AA217">
        <v>68.400000000000006</v>
      </c>
      <c r="AB217">
        <v>71.400000000000006</v>
      </c>
      <c r="AC217">
        <v>100</v>
      </c>
      <c r="AD217">
        <v>0.3</v>
      </c>
      <c r="AE217">
        <v>-50</v>
      </c>
      <c r="AF217">
        <v>-50</v>
      </c>
      <c r="AG217">
        <v>3</v>
      </c>
      <c r="AH217">
        <v>10.1</v>
      </c>
      <c r="AI217">
        <v>30.17</v>
      </c>
      <c r="AJ217">
        <v>0.96</v>
      </c>
      <c r="AK217">
        <v>29.202999999999999</v>
      </c>
      <c r="AL217">
        <v>76.61</v>
      </c>
      <c r="AM217">
        <v>0.01</v>
      </c>
      <c r="AN217">
        <v>0.01</v>
      </c>
      <c r="AO217">
        <v>10.71748</v>
      </c>
      <c r="AP217">
        <v>0</v>
      </c>
      <c r="AQ217">
        <v>1071.748047</v>
      </c>
      <c r="AR217">
        <v>0</v>
      </c>
      <c r="AS217" t="s">
        <v>88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1</v>
      </c>
      <c r="BD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29.923300000000001</v>
      </c>
      <c r="CG217">
        <v>120.55419999999999</v>
      </c>
      <c r="CH217">
        <v>128.4118</v>
      </c>
      <c r="CI217">
        <v>33.1524</v>
      </c>
      <c r="CJ217">
        <v>34.013500000000001</v>
      </c>
      <c r="CK217">
        <v>34.336399999999998</v>
      </c>
      <c r="CL217">
        <v>928.16099999999994</v>
      </c>
      <c r="CM217" s="3" t="s">
        <v>89</v>
      </c>
      <c r="CN217" s="3" t="s">
        <v>89</v>
      </c>
      <c r="CO217" s="3" t="s">
        <v>89</v>
      </c>
    </row>
    <row r="218" spans="1:93" x14ac:dyDescent="0.25">
      <c r="A218" s="1">
        <v>45512</v>
      </c>
      <c r="B218" s="2">
        <v>0.64414868055555563</v>
      </c>
      <c r="C218">
        <v>218</v>
      </c>
      <c r="D218">
        <v>7.2</v>
      </c>
      <c r="E218">
        <v>71.400000000000006</v>
      </c>
      <c r="F218">
        <v>73.400000000000006</v>
      </c>
      <c r="G218">
        <v>71.5</v>
      </c>
      <c r="H218">
        <v>73.400000000000006</v>
      </c>
      <c r="I218">
        <v>67.2</v>
      </c>
      <c r="J218">
        <v>72.900000000000006</v>
      </c>
      <c r="K218">
        <v>73.5</v>
      </c>
      <c r="L218">
        <v>-149.5</v>
      </c>
      <c r="M218">
        <v>68.7</v>
      </c>
      <c r="N218">
        <v>72.099999999999994</v>
      </c>
      <c r="O218">
        <v>-349.7</v>
      </c>
      <c r="P218">
        <v>-347</v>
      </c>
      <c r="Q218">
        <v>-350.8</v>
      </c>
      <c r="R218">
        <v>-348.3</v>
      </c>
      <c r="S218">
        <v>-349.9</v>
      </c>
      <c r="T218">
        <v>-348</v>
      </c>
      <c r="U218">
        <v>-329</v>
      </c>
      <c r="V218">
        <v>-327</v>
      </c>
      <c r="W218">
        <v>-328</v>
      </c>
      <c r="X218">
        <v>-327.5</v>
      </c>
      <c r="Y218">
        <v>51.6</v>
      </c>
      <c r="Z218">
        <v>127.3</v>
      </c>
      <c r="AA218">
        <v>68.400000000000006</v>
      </c>
      <c r="AB218">
        <v>71.400000000000006</v>
      </c>
      <c r="AC218">
        <v>100</v>
      </c>
      <c r="AD218">
        <v>0.3</v>
      </c>
      <c r="AE218">
        <v>-50</v>
      </c>
      <c r="AF218">
        <v>-50</v>
      </c>
      <c r="AG218">
        <v>3</v>
      </c>
      <c r="AH218">
        <v>10.1</v>
      </c>
      <c r="AI218">
        <v>30.16</v>
      </c>
      <c r="AJ218">
        <v>0.96</v>
      </c>
      <c r="AK218">
        <v>29.202999999999999</v>
      </c>
      <c r="AL218">
        <v>76.61</v>
      </c>
      <c r="AM218">
        <v>3.0000000000000001E-3</v>
      </c>
      <c r="AN218">
        <v>3.0000000000000001E-3</v>
      </c>
      <c r="AO218">
        <v>3.2152440000000002</v>
      </c>
      <c r="AP218">
        <v>0</v>
      </c>
      <c r="AQ218">
        <v>1071.748047</v>
      </c>
      <c r="AR218">
        <v>0</v>
      </c>
      <c r="AS218" t="s">
        <v>88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29.8156</v>
      </c>
      <c r="CG218">
        <v>120.339</v>
      </c>
      <c r="CH218">
        <v>127.33540000000001</v>
      </c>
      <c r="CI218">
        <v>32.937100000000001</v>
      </c>
      <c r="CJ218">
        <v>34.2288</v>
      </c>
      <c r="CK218">
        <v>34.551699999999997</v>
      </c>
      <c r="CL218">
        <v>954.42470000000003</v>
      </c>
      <c r="CM218" s="3" t="s">
        <v>89</v>
      </c>
      <c r="CN218" s="3" t="s">
        <v>89</v>
      </c>
      <c r="CO218" s="3" t="s">
        <v>89</v>
      </c>
    </row>
    <row r="219" spans="1:93" x14ac:dyDescent="0.25">
      <c r="A219" s="1">
        <v>45512</v>
      </c>
      <c r="B219" s="2">
        <v>0.64416040509259265</v>
      </c>
      <c r="C219">
        <v>219</v>
      </c>
      <c r="D219">
        <v>7.2</v>
      </c>
      <c r="E219">
        <v>71.400000000000006</v>
      </c>
      <c r="F219">
        <v>73.400000000000006</v>
      </c>
      <c r="G219">
        <v>71.5</v>
      </c>
      <c r="H219">
        <v>73.400000000000006</v>
      </c>
      <c r="I219">
        <v>67</v>
      </c>
      <c r="J219">
        <v>72.900000000000006</v>
      </c>
      <c r="K219">
        <v>73.5</v>
      </c>
      <c r="L219">
        <v>-149.5</v>
      </c>
      <c r="M219">
        <v>68.7</v>
      </c>
      <c r="N219">
        <v>72.099999999999994</v>
      </c>
      <c r="O219">
        <v>-349.7</v>
      </c>
      <c r="P219">
        <v>-347</v>
      </c>
      <c r="Q219">
        <v>-350.8</v>
      </c>
      <c r="R219">
        <v>-348.3</v>
      </c>
      <c r="S219">
        <v>-349.9</v>
      </c>
      <c r="T219">
        <v>-348</v>
      </c>
      <c r="U219">
        <v>-329</v>
      </c>
      <c r="V219">
        <v>-327</v>
      </c>
      <c r="W219">
        <v>-328</v>
      </c>
      <c r="X219">
        <v>-327.5</v>
      </c>
      <c r="Y219">
        <v>51.7</v>
      </c>
      <c r="Z219">
        <v>127.4</v>
      </c>
      <c r="AA219">
        <v>68.400000000000006</v>
      </c>
      <c r="AB219">
        <v>71.400000000000006</v>
      </c>
      <c r="AC219">
        <v>100</v>
      </c>
      <c r="AD219">
        <v>0.3</v>
      </c>
      <c r="AE219">
        <v>-50</v>
      </c>
      <c r="AF219">
        <v>-50</v>
      </c>
      <c r="AG219">
        <v>3.02</v>
      </c>
      <c r="AH219">
        <v>10.19</v>
      </c>
      <c r="AI219">
        <v>30.16</v>
      </c>
      <c r="AJ219">
        <v>0.96</v>
      </c>
      <c r="AK219">
        <v>29.204000000000001</v>
      </c>
      <c r="AL219">
        <v>76.61</v>
      </c>
      <c r="AM219">
        <v>0.01</v>
      </c>
      <c r="AN219">
        <v>0.01</v>
      </c>
      <c r="AO219">
        <v>10.71748</v>
      </c>
      <c r="AP219">
        <v>0</v>
      </c>
      <c r="AQ219">
        <v>1071.748047</v>
      </c>
      <c r="AR219">
        <v>0</v>
      </c>
      <c r="AS219" t="s">
        <v>88</v>
      </c>
      <c r="AT219">
        <v>1</v>
      </c>
      <c r="AU219">
        <v>1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0</v>
      </c>
      <c r="BC219">
        <v>1</v>
      </c>
      <c r="BD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30.030899999999999</v>
      </c>
      <c r="CG219">
        <v>120.1237</v>
      </c>
      <c r="CH219">
        <v>127.1202</v>
      </c>
      <c r="CI219">
        <v>33.1524</v>
      </c>
      <c r="CJ219">
        <v>34.2288</v>
      </c>
      <c r="CK219">
        <v>34.767000000000003</v>
      </c>
      <c r="CL219">
        <v>976.8134</v>
      </c>
      <c r="CM219" s="3" t="s">
        <v>89</v>
      </c>
      <c r="CN219" s="3" t="s">
        <v>89</v>
      </c>
      <c r="CO219" s="3" t="s">
        <v>89</v>
      </c>
    </row>
    <row r="220" spans="1:93" x14ac:dyDescent="0.25">
      <c r="A220" s="1">
        <v>45512</v>
      </c>
      <c r="B220" s="2">
        <v>0.64417182870370371</v>
      </c>
      <c r="C220">
        <v>220</v>
      </c>
      <c r="D220">
        <v>7.2</v>
      </c>
      <c r="E220">
        <v>71.400000000000006</v>
      </c>
      <c r="F220">
        <v>73.400000000000006</v>
      </c>
      <c r="G220">
        <v>71.5</v>
      </c>
      <c r="H220">
        <v>73.400000000000006</v>
      </c>
      <c r="I220">
        <v>67</v>
      </c>
      <c r="J220">
        <v>72.900000000000006</v>
      </c>
      <c r="K220">
        <v>73.5</v>
      </c>
      <c r="L220">
        <v>-149.5</v>
      </c>
      <c r="M220">
        <v>68.7</v>
      </c>
      <c r="N220">
        <v>72.099999999999994</v>
      </c>
      <c r="O220">
        <v>-349.7</v>
      </c>
      <c r="P220">
        <v>-347</v>
      </c>
      <c r="Q220">
        <v>-350.8</v>
      </c>
      <c r="R220">
        <v>-348.3</v>
      </c>
      <c r="S220">
        <v>-349.9</v>
      </c>
      <c r="T220">
        <v>-348</v>
      </c>
      <c r="U220">
        <v>-329</v>
      </c>
      <c r="V220">
        <v>-327</v>
      </c>
      <c r="W220">
        <v>-328</v>
      </c>
      <c r="X220">
        <v>-327.5</v>
      </c>
      <c r="Y220">
        <v>51.7</v>
      </c>
      <c r="Z220">
        <v>127.4</v>
      </c>
      <c r="AA220">
        <v>68.400000000000006</v>
      </c>
      <c r="AB220">
        <v>71.400000000000006</v>
      </c>
      <c r="AC220">
        <v>100</v>
      </c>
      <c r="AD220">
        <v>0.3</v>
      </c>
      <c r="AE220">
        <v>-50</v>
      </c>
      <c r="AF220">
        <v>-50</v>
      </c>
      <c r="AG220">
        <v>3.02</v>
      </c>
      <c r="AH220">
        <v>10.19</v>
      </c>
      <c r="AI220">
        <v>30.16</v>
      </c>
      <c r="AJ220">
        <v>0.96</v>
      </c>
      <c r="AK220">
        <v>29.202999999999999</v>
      </c>
      <c r="AL220">
        <v>76.61</v>
      </c>
      <c r="AM220">
        <v>0.01</v>
      </c>
      <c r="AN220">
        <v>0.01</v>
      </c>
      <c r="AO220">
        <v>10.71748</v>
      </c>
      <c r="AP220">
        <v>0</v>
      </c>
      <c r="AQ220">
        <v>1071.748047</v>
      </c>
      <c r="AR220">
        <v>0</v>
      </c>
      <c r="AS220" t="s">
        <v>88</v>
      </c>
      <c r="AT220">
        <v>1</v>
      </c>
      <c r="AU220">
        <v>1</v>
      </c>
      <c r="AV220">
        <v>1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0</v>
      </c>
      <c r="BC220">
        <v>1</v>
      </c>
      <c r="BD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29.8156</v>
      </c>
      <c r="CG220">
        <v>119.6931</v>
      </c>
      <c r="CH220">
        <v>127.4431</v>
      </c>
      <c r="CI220">
        <v>33.1524</v>
      </c>
      <c r="CJ220">
        <v>34.121099999999998</v>
      </c>
      <c r="CK220">
        <v>34.659300000000002</v>
      </c>
      <c r="CL220">
        <v>998.23329999999999</v>
      </c>
      <c r="CM220" s="3" t="s">
        <v>89</v>
      </c>
      <c r="CN220" s="3" t="s">
        <v>89</v>
      </c>
      <c r="CO220" s="3" t="s">
        <v>89</v>
      </c>
    </row>
    <row r="221" spans="1:93" x14ac:dyDescent="0.25">
      <c r="A221" s="1">
        <v>45512</v>
      </c>
      <c r="B221" s="2">
        <v>0.64418341435185189</v>
      </c>
      <c r="C221">
        <v>221</v>
      </c>
      <c r="D221">
        <v>7.2</v>
      </c>
      <c r="E221">
        <v>71.400000000000006</v>
      </c>
      <c r="F221">
        <v>73.400000000000006</v>
      </c>
      <c r="G221">
        <v>71.5</v>
      </c>
      <c r="H221">
        <v>73.400000000000006</v>
      </c>
      <c r="I221">
        <v>67</v>
      </c>
      <c r="J221">
        <v>72.900000000000006</v>
      </c>
      <c r="K221">
        <v>73.5</v>
      </c>
      <c r="L221">
        <v>-149.5</v>
      </c>
      <c r="M221">
        <v>68.7</v>
      </c>
      <c r="N221">
        <v>72.099999999999994</v>
      </c>
      <c r="O221">
        <v>-349.7</v>
      </c>
      <c r="P221">
        <v>-347</v>
      </c>
      <c r="Q221">
        <v>-350.8</v>
      </c>
      <c r="R221">
        <v>-348.3</v>
      </c>
      <c r="S221">
        <v>-349.9</v>
      </c>
      <c r="T221">
        <v>-348</v>
      </c>
      <c r="U221">
        <v>-329</v>
      </c>
      <c r="V221">
        <v>-327</v>
      </c>
      <c r="W221">
        <v>-328</v>
      </c>
      <c r="X221">
        <v>-327.5</v>
      </c>
      <c r="Y221">
        <v>51.6</v>
      </c>
      <c r="Z221">
        <v>127.4</v>
      </c>
      <c r="AA221">
        <v>68.3</v>
      </c>
      <c r="AB221">
        <v>71.400000000000006</v>
      </c>
      <c r="AC221">
        <v>100</v>
      </c>
      <c r="AD221">
        <v>0.3</v>
      </c>
      <c r="AE221">
        <v>-50</v>
      </c>
      <c r="AF221">
        <v>-50</v>
      </c>
      <c r="AG221">
        <v>3.01</v>
      </c>
      <c r="AH221">
        <v>10.28</v>
      </c>
      <c r="AI221">
        <v>30.17</v>
      </c>
      <c r="AJ221">
        <v>0.96</v>
      </c>
      <c r="AK221">
        <v>29.204000000000001</v>
      </c>
      <c r="AL221">
        <v>76.61</v>
      </c>
      <c r="AM221">
        <v>1.7000000000000001E-2</v>
      </c>
      <c r="AN221">
        <v>1.7000000000000001E-2</v>
      </c>
      <c r="AO221">
        <v>18.219716999999999</v>
      </c>
      <c r="AP221">
        <v>0</v>
      </c>
      <c r="AQ221">
        <v>1071.748047</v>
      </c>
      <c r="AR221">
        <v>0</v>
      </c>
      <c r="AS221" t="s">
        <v>88</v>
      </c>
      <c r="AT221">
        <v>1</v>
      </c>
      <c r="AU221">
        <v>1</v>
      </c>
      <c r="AV221">
        <v>1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0</v>
      </c>
      <c r="BC221">
        <v>1</v>
      </c>
      <c r="BD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29.923300000000001</v>
      </c>
      <c r="CG221">
        <v>121.3077</v>
      </c>
      <c r="CH221">
        <v>129.1653</v>
      </c>
      <c r="CI221">
        <v>33.26</v>
      </c>
      <c r="CJ221">
        <v>34.444099999999999</v>
      </c>
      <c r="CK221">
        <v>34.982199999999999</v>
      </c>
      <c r="CL221">
        <v>1008.1359</v>
      </c>
      <c r="CM221" s="3" t="s">
        <v>89</v>
      </c>
      <c r="CN221" s="3" t="s">
        <v>89</v>
      </c>
      <c r="CO221" s="3" t="s">
        <v>89</v>
      </c>
    </row>
    <row r="222" spans="1:93" x14ac:dyDescent="0.25">
      <c r="A222" s="1">
        <v>45512</v>
      </c>
      <c r="B222" s="2">
        <v>0.64419495370370372</v>
      </c>
      <c r="C222">
        <v>222</v>
      </c>
      <c r="D222">
        <v>7.2</v>
      </c>
      <c r="E222">
        <v>71.400000000000006</v>
      </c>
      <c r="F222">
        <v>73.400000000000006</v>
      </c>
      <c r="G222">
        <v>71.5</v>
      </c>
      <c r="H222">
        <v>73.400000000000006</v>
      </c>
      <c r="I222">
        <v>67</v>
      </c>
      <c r="J222">
        <v>72.900000000000006</v>
      </c>
      <c r="K222">
        <v>73.5</v>
      </c>
      <c r="L222">
        <v>-149.5</v>
      </c>
      <c r="M222">
        <v>68.7</v>
      </c>
      <c r="N222">
        <v>72.099999999999994</v>
      </c>
      <c r="O222">
        <v>-349.7</v>
      </c>
      <c r="P222">
        <v>-347</v>
      </c>
      <c r="Q222">
        <v>-350.8</v>
      </c>
      <c r="R222">
        <v>-348.3</v>
      </c>
      <c r="S222">
        <v>-349.9</v>
      </c>
      <c r="T222">
        <v>-348</v>
      </c>
      <c r="U222">
        <v>-329</v>
      </c>
      <c r="V222">
        <v>-327</v>
      </c>
      <c r="W222">
        <v>-328</v>
      </c>
      <c r="X222">
        <v>-327.5</v>
      </c>
      <c r="Y222">
        <v>51.6</v>
      </c>
      <c r="Z222">
        <v>127.4</v>
      </c>
      <c r="AA222">
        <v>68.3</v>
      </c>
      <c r="AB222">
        <v>71.400000000000006</v>
      </c>
      <c r="AC222">
        <v>100</v>
      </c>
      <c r="AD222">
        <v>0.3</v>
      </c>
      <c r="AE222">
        <v>-50</v>
      </c>
      <c r="AF222">
        <v>-50</v>
      </c>
      <c r="AG222">
        <v>3.01</v>
      </c>
      <c r="AH222">
        <v>10.28</v>
      </c>
      <c r="AI222">
        <v>30.16</v>
      </c>
      <c r="AJ222">
        <v>0.96</v>
      </c>
      <c r="AK222">
        <v>29.204000000000001</v>
      </c>
      <c r="AL222">
        <v>76.61</v>
      </c>
      <c r="AM222">
        <v>3.5999999999999997E-2</v>
      </c>
      <c r="AN222">
        <v>3.5999999999999997E-2</v>
      </c>
      <c r="AO222">
        <v>38.582929999999998</v>
      </c>
      <c r="AP222">
        <v>0</v>
      </c>
      <c r="AQ222">
        <v>1071.748047</v>
      </c>
      <c r="AR222">
        <v>0</v>
      </c>
      <c r="AS222" t="s">
        <v>88</v>
      </c>
      <c r="AT222">
        <v>1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1</v>
      </c>
      <c r="BD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30.138500000000001</v>
      </c>
      <c r="CG222">
        <v>161.5642</v>
      </c>
      <c r="CH222">
        <v>136.59229999999999</v>
      </c>
      <c r="CI222">
        <v>33.690600000000003</v>
      </c>
      <c r="CJ222">
        <v>34.767000000000003</v>
      </c>
      <c r="CK222">
        <v>35.305199999999999</v>
      </c>
      <c r="CL222">
        <v>1007.7054000000001</v>
      </c>
      <c r="CM222" s="3" t="s">
        <v>89</v>
      </c>
      <c r="CN222" s="3" t="s">
        <v>89</v>
      </c>
      <c r="CO222" s="3" t="s">
        <v>89</v>
      </c>
    </row>
    <row r="223" spans="1:93" x14ac:dyDescent="0.25">
      <c r="A223" s="1">
        <v>45512</v>
      </c>
      <c r="B223" s="2">
        <v>0.64420658564814814</v>
      </c>
      <c r="C223">
        <v>223</v>
      </c>
      <c r="D223">
        <v>7.3</v>
      </c>
      <c r="E223">
        <v>71.400000000000006</v>
      </c>
      <c r="F223">
        <v>73.400000000000006</v>
      </c>
      <c r="G223">
        <v>71.5</v>
      </c>
      <c r="H223">
        <v>73.400000000000006</v>
      </c>
      <c r="I223">
        <v>67.2</v>
      </c>
      <c r="J223">
        <v>72.900000000000006</v>
      </c>
      <c r="K223">
        <v>73.5</v>
      </c>
      <c r="L223">
        <v>-149.5</v>
      </c>
      <c r="M223">
        <v>68.2</v>
      </c>
      <c r="N223">
        <v>72.099999999999994</v>
      </c>
      <c r="O223">
        <v>-349.7</v>
      </c>
      <c r="P223">
        <v>-347</v>
      </c>
      <c r="Q223">
        <v>-350.8</v>
      </c>
      <c r="R223">
        <v>-348.3</v>
      </c>
      <c r="S223">
        <v>-349.9</v>
      </c>
      <c r="T223">
        <v>-348</v>
      </c>
      <c r="U223">
        <v>-329</v>
      </c>
      <c r="V223">
        <v>-327</v>
      </c>
      <c r="W223">
        <v>-328</v>
      </c>
      <c r="X223">
        <v>-327.5</v>
      </c>
      <c r="Y223">
        <v>51.6</v>
      </c>
      <c r="Z223">
        <v>127.2</v>
      </c>
      <c r="AA223">
        <v>67.7</v>
      </c>
      <c r="AB223">
        <v>71.7</v>
      </c>
      <c r="AC223">
        <v>100</v>
      </c>
      <c r="AD223">
        <v>0.3</v>
      </c>
      <c r="AE223">
        <v>-50</v>
      </c>
      <c r="AF223">
        <v>-50</v>
      </c>
      <c r="AG223">
        <v>3.04</v>
      </c>
      <c r="AH223">
        <v>10.4</v>
      </c>
      <c r="AI223">
        <v>30.16</v>
      </c>
      <c r="AJ223">
        <v>0.96</v>
      </c>
      <c r="AK223">
        <v>29.204000000000001</v>
      </c>
      <c r="AL223">
        <v>76.61</v>
      </c>
      <c r="AM223">
        <v>0.02</v>
      </c>
      <c r="AN223">
        <v>0.02</v>
      </c>
      <c r="AO223">
        <v>21.434961000000001</v>
      </c>
      <c r="AP223">
        <v>0</v>
      </c>
      <c r="AQ223">
        <v>1071.748047</v>
      </c>
      <c r="AR223">
        <v>0</v>
      </c>
      <c r="AS223" t="s">
        <v>88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0</v>
      </c>
      <c r="AZ223">
        <v>0</v>
      </c>
      <c r="BA223">
        <v>1</v>
      </c>
      <c r="BB223">
        <v>0</v>
      </c>
      <c r="BC223">
        <v>1</v>
      </c>
      <c r="BD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30.3538</v>
      </c>
      <c r="CG223">
        <v>220.76509999999999</v>
      </c>
      <c r="CH223">
        <v>164.14750000000001</v>
      </c>
      <c r="CI223">
        <v>33.798200000000001</v>
      </c>
      <c r="CJ223">
        <v>35.0899</v>
      </c>
      <c r="CK223">
        <v>35.520400000000002</v>
      </c>
      <c r="CL223">
        <v>1106.9474</v>
      </c>
      <c r="CM223" s="3" t="s">
        <v>89</v>
      </c>
      <c r="CN223" s="3" t="s">
        <v>89</v>
      </c>
      <c r="CO223" s="3" t="s">
        <v>89</v>
      </c>
    </row>
    <row r="224" spans="1:93" x14ac:dyDescent="0.25">
      <c r="A224" s="1">
        <v>45512</v>
      </c>
      <c r="B224" s="2">
        <v>0.64422277777777781</v>
      </c>
      <c r="C224">
        <v>224</v>
      </c>
      <c r="D224">
        <v>7.3</v>
      </c>
      <c r="E224">
        <v>71.400000000000006</v>
      </c>
      <c r="F224">
        <v>73.400000000000006</v>
      </c>
      <c r="G224">
        <v>71.5</v>
      </c>
      <c r="H224">
        <v>73.400000000000006</v>
      </c>
      <c r="I224">
        <v>67.5</v>
      </c>
      <c r="J224">
        <v>72.900000000000006</v>
      </c>
      <c r="K224">
        <v>73.2</v>
      </c>
      <c r="L224">
        <v>-149.5</v>
      </c>
      <c r="M224">
        <v>68.2</v>
      </c>
      <c r="N224">
        <v>72.099999999999994</v>
      </c>
      <c r="O224">
        <v>-349.7</v>
      </c>
      <c r="P224">
        <v>-347</v>
      </c>
      <c r="Q224">
        <v>-350.8</v>
      </c>
      <c r="R224">
        <v>-348.3</v>
      </c>
      <c r="S224">
        <v>-349.9</v>
      </c>
      <c r="T224">
        <v>-348</v>
      </c>
      <c r="U224">
        <v>-329</v>
      </c>
      <c r="V224">
        <v>-327</v>
      </c>
      <c r="W224">
        <v>-328</v>
      </c>
      <c r="X224">
        <v>-327.5</v>
      </c>
      <c r="Y224">
        <v>51.7</v>
      </c>
      <c r="Z224">
        <v>127.3</v>
      </c>
      <c r="AA224">
        <v>67.900000000000006</v>
      </c>
      <c r="AB224">
        <v>71.5</v>
      </c>
      <c r="AC224">
        <v>100</v>
      </c>
      <c r="AD224">
        <v>0.3</v>
      </c>
      <c r="AE224">
        <v>-50</v>
      </c>
      <c r="AF224">
        <v>-50</v>
      </c>
      <c r="AG224">
        <v>3.01</v>
      </c>
      <c r="AH224">
        <v>10.47</v>
      </c>
      <c r="AI224">
        <v>30.17</v>
      </c>
      <c r="AJ224">
        <v>0.96</v>
      </c>
      <c r="AK224">
        <v>29.204000000000001</v>
      </c>
      <c r="AL224">
        <v>76.61</v>
      </c>
      <c r="AM224">
        <v>2.3E-2</v>
      </c>
      <c r="AN224">
        <v>2.3E-2</v>
      </c>
      <c r="AO224">
        <v>24.650205</v>
      </c>
      <c r="AP224">
        <v>0</v>
      </c>
      <c r="AQ224">
        <v>1071.748047</v>
      </c>
      <c r="AR224">
        <v>0</v>
      </c>
      <c r="AS224" t="s">
        <v>88</v>
      </c>
      <c r="AT224">
        <v>1</v>
      </c>
      <c r="AU224">
        <v>1</v>
      </c>
      <c r="AV224">
        <v>1</v>
      </c>
      <c r="AW224">
        <v>1</v>
      </c>
      <c r="AX224">
        <v>0</v>
      </c>
      <c r="AY224">
        <v>1</v>
      </c>
      <c r="AZ224">
        <v>0</v>
      </c>
      <c r="BA224">
        <v>1</v>
      </c>
      <c r="BB224">
        <v>0</v>
      </c>
      <c r="BC224">
        <v>1</v>
      </c>
      <c r="BD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30.569099999999999</v>
      </c>
      <c r="CG224">
        <v>225.07060000000001</v>
      </c>
      <c r="CH224">
        <v>189.65770000000001</v>
      </c>
      <c r="CI224">
        <v>34.551699999999997</v>
      </c>
      <c r="CJ224">
        <v>35.735700000000001</v>
      </c>
      <c r="CK224">
        <v>36.273899999999998</v>
      </c>
      <c r="CL224" s="3" t="s">
        <v>89</v>
      </c>
      <c r="CM224" s="3" t="s">
        <v>89</v>
      </c>
      <c r="CN224" s="3" t="s">
        <v>89</v>
      </c>
      <c r="CO224" s="3" t="s">
        <v>89</v>
      </c>
    </row>
    <row r="225" spans="1:93" x14ac:dyDescent="0.25">
      <c r="A225" s="1">
        <v>45512</v>
      </c>
      <c r="B225" s="2">
        <v>0.64423432870370367</v>
      </c>
      <c r="C225">
        <v>225</v>
      </c>
      <c r="D225">
        <v>7.3</v>
      </c>
      <c r="E225">
        <v>71.400000000000006</v>
      </c>
      <c r="F225">
        <v>73.400000000000006</v>
      </c>
      <c r="G225">
        <v>71.5</v>
      </c>
      <c r="H225">
        <v>73.400000000000006</v>
      </c>
      <c r="I225">
        <v>67.5</v>
      </c>
      <c r="J225">
        <v>72.900000000000006</v>
      </c>
      <c r="K225">
        <v>73.2</v>
      </c>
      <c r="L225">
        <v>-149.5</v>
      </c>
      <c r="M225">
        <v>68.2</v>
      </c>
      <c r="N225">
        <v>72.099999999999994</v>
      </c>
      <c r="O225">
        <v>-349.7</v>
      </c>
      <c r="P225">
        <v>-347</v>
      </c>
      <c r="Q225">
        <v>-350.8</v>
      </c>
      <c r="R225">
        <v>-348.3</v>
      </c>
      <c r="S225">
        <v>-349.9</v>
      </c>
      <c r="T225">
        <v>-348</v>
      </c>
      <c r="U225">
        <v>-329</v>
      </c>
      <c r="V225">
        <v>-327</v>
      </c>
      <c r="W225">
        <v>-328</v>
      </c>
      <c r="X225">
        <v>-327.5</v>
      </c>
      <c r="Y225">
        <v>51.6</v>
      </c>
      <c r="Z225">
        <v>127.3</v>
      </c>
      <c r="AA225">
        <v>68.400000000000006</v>
      </c>
      <c r="AB225">
        <v>71.5</v>
      </c>
      <c r="AC225">
        <v>100</v>
      </c>
      <c r="AD225">
        <v>0.3</v>
      </c>
      <c r="AE225">
        <v>-50</v>
      </c>
      <c r="AF225">
        <v>-50</v>
      </c>
      <c r="AG225">
        <v>3</v>
      </c>
      <c r="AH225">
        <v>10.51</v>
      </c>
      <c r="AI225">
        <v>30.17</v>
      </c>
      <c r="AJ225">
        <v>0.96</v>
      </c>
      <c r="AK225">
        <v>29.204000000000001</v>
      </c>
      <c r="AL225">
        <v>76.61</v>
      </c>
      <c r="AM225">
        <v>-1.2999999999999999E-2</v>
      </c>
      <c r="AN225">
        <v>-1.2999999999999999E-2</v>
      </c>
      <c r="AO225">
        <v>-13.932725</v>
      </c>
      <c r="AP225">
        <v>0</v>
      </c>
      <c r="AQ225">
        <v>1071.748047</v>
      </c>
      <c r="AR225">
        <v>0</v>
      </c>
      <c r="AS225" t="s">
        <v>88</v>
      </c>
      <c r="AT225">
        <v>1</v>
      </c>
      <c r="AU225">
        <v>1</v>
      </c>
      <c r="AV225">
        <v>1</v>
      </c>
      <c r="AW225">
        <v>1</v>
      </c>
      <c r="AX225">
        <v>0</v>
      </c>
      <c r="AY225">
        <v>1</v>
      </c>
      <c r="AZ225">
        <v>0</v>
      </c>
      <c r="BA225">
        <v>1</v>
      </c>
      <c r="BB225">
        <v>0</v>
      </c>
      <c r="BC225">
        <v>0</v>
      </c>
      <c r="BD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30.891999999999999</v>
      </c>
      <c r="CG225">
        <v>347.88529999999997</v>
      </c>
      <c r="CH225">
        <v>217.21299999999999</v>
      </c>
      <c r="CI225">
        <v>34.551699999999997</v>
      </c>
      <c r="CJ225">
        <v>36.381500000000003</v>
      </c>
      <c r="CK225">
        <v>36.489199999999997</v>
      </c>
      <c r="CL225" s="3" t="s">
        <v>89</v>
      </c>
      <c r="CM225" s="3" t="s">
        <v>89</v>
      </c>
      <c r="CN225" s="3" t="s">
        <v>89</v>
      </c>
      <c r="CO225" s="3" t="s">
        <v>89</v>
      </c>
    </row>
    <row r="226" spans="1:93" x14ac:dyDescent="0.25">
      <c r="A226" s="1">
        <v>45512</v>
      </c>
      <c r="B226" s="2">
        <v>0.64424123842592596</v>
      </c>
      <c r="C226">
        <v>226</v>
      </c>
      <c r="D226">
        <v>7.3</v>
      </c>
      <c r="E226">
        <v>71.400000000000006</v>
      </c>
      <c r="F226">
        <v>73.400000000000006</v>
      </c>
      <c r="G226">
        <v>71.5</v>
      </c>
      <c r="H226">
        <v>73.400000000000006</v>
      </c>
      <c r="I226">
        <v>67.5</v>
      </c>
      <c r="J226">
        <v>72.900000000000006</v>
      </c>
      <c r="K226">
        <v>73.2</v>
      </c>
      <c r="L226">
        <v>-149.5</v>
      </c>
      <c r="M226">
        <v>68.2</v>
      </c>
      <c r="N226">
        <v>72.099999999999994</v>
      </c>
      <c r="O226">
        <v>-349.7</v>
      </c>
      <c r="P226">
        <v>-347</v>
      </c>
      <c r="Q226">
        <v>-350.8</v>
      </c>
      <c r="R226">
        <v>-348.3</v>
      </c>
      <c r="S226">
        <v>-349.9</v>
      </c>
      <c r="T226">
        <v>-348</v>
      </c>
      <c r="U226">
        <v>-329</v>
      </c>
      <c r="V226">
        <v>-327</v>
      </c>
      <c r="W226">
        <v>-328</v>
      </c>
      <c r="X226">
        <v>-327.5</v>
      </c>
      <c r="Y226">
        <v>51.6</v>
      </c>
      <c r="Z226">
        <v>127.3</v>
      </c>
      <c r="AA226">
        <v>68.400000000000006</v>
      </c>
      <c r="AB226">
        <v>71.5</v>
      </c>
      <c r="AC226">
        <v>100</v>
      </c>
      <c r="AD226">
        <v>0.3</v>
      </c>
      <c r="AE226">
        <v>-50</v>
      </c>
      <c r="AF226">
        <v>-50</v>
      </c>
      <c r="AG226">
        <v>3</v>
      </c>
      <c r="AH226">
        <v>10.51</v>
      </c>
      <c r="AI226">
        <v>30.16</v>
      </c>
      <c r="AJ226">
        <v>0.96</v>
      </c>
      <c r="AK226">
        <v>29.202999999999999</v>
      </c>
      <c r="AL226">
        <v>76.61</v>
      </c>
      <c r="AM226">
        <v>7.0000000000000001E-3</v>
      </c>
      <c r="AN226">
        <v>7.0000000000000001E-3</v>
      </c>
      <c r="AO226">
        <v>7.5022359999999999</v>
      </c>
      <c r="AP226">
        <v>0</v>
      </c>
      <c r="AQ226">
        <v>1071.748047</v>
      </c>
      <c r="AR226">
        <v>0</v>
      </c>
      <c r="AS226" t="s">
        <v>88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1</v>
      </c>
      <c r="AZ226">
        <v>0</v>
      </c>
      <c r="BA226">
        <v>1</v>
      </c>
      <c r="BB226">
        <v>0</v>
      </c>
      <c r="BC226">
        <v>0</v>
      </c>
      <c r="BD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30.891999999999999</v>
      </c>
      <c r="CG226">
        <v>347.88529999999997</v>
      </c>
      <c r="CH226">
        <v>217.21299999999999</v>
      </c>
      <c r="CI226">
        <v>34.551699999999997</v>
      </c>
      <c r="CJ226">
        <v>36.381500000000003</v>
      </c>
      <c r="CK226">
        <v>36.489199999999997</v>
      </c>
      <c r="CL226" s="3" t="s">
        <v>89</v>
      </c>
      <c r="CM226" s="3" t="s">
        <v>89</v>
      </c>
      <c r="CN226" s="3" t="s">
        <v>89</v>
      </c>
      <c r="CO226" s="3" t="s">
        <v>89</v>
      </c>
    </row>
    <row r="227" spans="1:93" x14ac:dyDescent="0.25">
      <c r="A227" s="1">
        <v>45512</v>
      </c>
      <c r="B227" s="2">
        <v>0.64425283564814817</v>
      </c>
      <c r="C227">
        <v>227</v>
      </c>
      <c r="D227">
        <v>7.3</v>
      </c>
      <c r="E227">
        <v>71.2</v>
      </c>
      <c r="F227">
        <v>73.400000000000006</v>
      </c>
      <c r="G227">
        <v>71.5</v>
      </c>
      <c r="H227">
        <v>73.400000000000006</v>
      </c>
      <c r="I227">
        <v>67.5</v>
      </c>
      <c r="J227">
        <v>72.900000000000006</v>
      </c>
      <c r="K227">
        <v>73.2</v>
      </c>
      <c r="L227">
        <v>-149.5</v>
      </c>
      <c r="M227">
        <v>68.2</v>
      </c>
      <c r="N227">
        <v>72.099999999999994</v>
      </c>
      <c r="O227">
        <v>-349.7</v>
      </c>
      <c r="P227">
        <v>-347</v>
      </c>
      <c r="Q227">
        <v>-350.8</v>
      </c>
      <c r="R227">
        <v>-348.3</v>
      </c>
      <c r="S227">
        <v>-349.9</v>
      </c>
      <c r="T227">
        <v>-348</v>
      </c>
      <c r="U227">
        <v>-329</v>
      </c>
      <c r="V227">
        <v>-327</v>
      </c>
      <c r="W227">
        <v>-328</v>
      </c>
      <c r="X227">
        <v>-327.5</v>
      </c>
      <c r="Y227">
        <v>51.6</v>
      </c>
      <c r="Z227">
        <v>127.5</v>
      </c>
      <c r="AA227">
        <v>68.599999999999994</v>
      </c>
      <c r="AB227">
        <v>71.5</v>
      </c>
      <c r="AC227">
        <v>100</v>
      </c>
      <c r="AD227">
        <v>0.3</v>
      </c>
      <c r="AE227">
        <v>-50</v>
      </c>
      <c r="AF227">
        <v>-50</v>
      </c>
      <c r="AG227">
        <v>2.98</v>
      </c>
      <c r="AH227">
        <v>10.57</v>
      </c>
      <c r="AI227">
        <v>30.17</v>
      </c>
      <c r="AJ227">
        <v>0.96</v>
      </c>
      <c r="AK227">
        <v>29.204000000000001</v>
      </c>
      <c r="AL227">
        <v>76.61</v>
      </c>
      <c r="AM227">
        <v>-7.0000000000000001E-3</v>
      </c>
      <c r="AN227">
        <v>-7.0000000000000001E-3</v>
      </c>
      <c r="AO227">
        <v>-7.5022359999999999</v>
      </c>
      <c r="AP227">
        <v>0</v>
      </c>
      <c r="AQ227">
        <v>1071.748047</v>
      </c>
      <c r="AR227">
        <v>0</v>
      </c>
      <c r="AS227" t="s">
        <v>88</v>
      </c>
      <c r="AT227">
        <v>1</v>
      </c>
      <c r="AU227">
        <v>1</v>
      </c>
      <c r="AV227">
        <v>1</v>
      </c>
      <c r="AW227">
        <v>1</v>
      </c>
      <c r="AX227">
        <v>0</v>
      </c>
      <c r="AY227">
        <v>1</v>
      </c>
      <c r="AZ227">
        <v>0</v>
      </c>
      <c r="BA227">
        <v>1</v>
      </c>
      <c r="BB227">
        <v>0</v>
      </c>
      <c r="BC227">
        <v>0</v>
      </c>
      <c r="BD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30.891999999999999</v>
      </c>
      <c r="CG227">
        <v>279.75049999999999</v>
      </c>
      <c r="CH227">
        <v>211.50819999999999</v>
      </c>
      <c r="CI227">
        <v>34.444099999999999</v>
      </c>
      <c r="CJ227">
        <v>36.919699999999999</v>
      </c>
      <c r="CK227">
        <v>36.381500000000003</v>
      </c>
      <c r="CL227" s="3" t="s">
        <v>89</v>
      </c>
      <c r="CM227" s="3" t="s">
        <v>89</v>
      </c>
      <c r="CN227" s="3" t="s">
        <v>89</v>
      </c>
      <c r="CO227" s="3" t="s">
        <v>89</v>
      </c>
    </row>
    <row r="228" spans="1:93" x14ac:dyDescent="0.25">
      <c r="A228" s="1">
        <v>45512</v>
      </c>
      <c r="B228" s="2">
        <v>0.64426442129629635</v>
      </c>
      <c r="C228">
        <v>228</v>
      </c>
      <c r="D228">
        <v>7.3</v>
      </c>
      <c r="E228">
        <v>71.2</v>
      </c>
      <c r="F228">
        <v>73.400000000000006</v>
      </c>
      <c r="G228">
        <v>71.5</v>
      </c>
      <c r="H228">
        <v>73.400000000000006</v>
      </c>
      <c r="I228">
        <v>67.5</v>
      </c>
      <c r="J228">
        <v>72.900000000000006</v>
      </c>
      <c r="K228">
        <v>73.2</v>
      </c>
      <c r="L228">
        <v>-149.5</v>
      </c>
      <c r="M228">
        <v>68.2</v>
      </c>
      <c r="N228">
        <v>72.099999999999994</v>
      </c>
      <c r="O228">
        <v>-349.7</v>
      </c>
      <c r="P228">
        <v>-347</v>
      </c>
      <c r="Q228">
        <v>-350.8</v>
      </c>
      <c r="R228">
        <v>-348.3</v>
      </c>
      <c r="S228">
        <v>-349.9</v>
      </c>
      <c r="T228">
        <v>-348</v>
      </c>
      <c r="U228">
        <v>-329</v>
      </c>
      <c r="V228">
        <v>-327</v>
      </c>
      <c r="W228">
        <v>-328</v>
      </c>
      <c r="X228">
        <v>-327.5</v>
      </c>
      <c r="Y228">
        <v>51.6</v>
      </c>
      <c r="Z228">
        <v>127.5</v>
      </c>
      <c r="AA228">
        <v>68.599999999999994</v>
      </c>
      <c r="AB228">
        <v>71.5</v>
      </c>
      <c r="AC228">
        <v>100</v>
      </c>
      <c r="AD228">
        <v>0.3</v>
      </c>
      <c r="AE228">
        <v>-50</v>
      </c>
      <c r="AF228">
        <v>-50</v>
      </c>
      <c r="AG228">
        <v>2.98</v>
      </c>
      <c r="AH228">
        <v>10.57</v>
      </c>
      <c r="AI228">
        <v>30.16</v>
      </c>
      <c r="AJ228">
        <v>0.96</v>
      </c>
      <c r="AK228">
        <v>29.204000000000001</v>
      </c>
      <c r="AL228">
        <v>76.61</v>
      </c>
      <c r="AM228">
        <v>3.0000000000000001E-3</v>
      </c>
      <c r="AN228">
        <v>3.0000000000000001E-3</v>
      </c>
      <c r="AO228">
        <v>3.2152440000000002</v>
      </c>
      <c r="AP228">
        <v>0</v>
      </c>
      <c r="AQ228">
        <v>1071.748047</v>
      </c>
      <c r="AR228">
        <v>0</v>
      </c>
      <c r="AS228" t="s">
        <v>88</v>
      </c>
      <c r="AT228">
        <v>1</v>
      </c>
      <c r="AU228">
        <v>1</v>
      </c>
      <c r="AV228">
        <v>1</v>
      </c>
      <c r="AW228">
        <v>1</v>
      </c>
      <c r="AX228">
        <v>0</v>
      </c>
      <c r="AY228">
        <v>1</v>
      </c>
      <c r="AZ228">
        <v>0</v>
      </c>
      <c r="BA228">
        <v>1</v>
      </c>
      <c r="BB228">
        <v>0</v>
      </c>
      <c r="BC228">
        <v>0</v>
      </c>
      <c r="BD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30.784400000000002</v>
      </c>
      <c r="CG228">
        <v>267.91039999999998</v>
      </c>
      <c r="CH228">
        <v>213.76859999999999</v>
      </c>
      <c r="CI228">
        <v>33.905900000000003</v>
      </c>
      <c r="CJ228">
        <v>37.673200000000001</v>
      </c>
      <c r="CK228">
        <v>36.058599999999998</v>
      </c>
      <c r="CL228" s="3" t="s">
        <v>89</v>
      </c>
      <c r="CM228" s="3" t="s">
        <v>89</v>
      </c>
      <c r="CN228" s="3" t="s">
        <v>89</v>
      </c>
      <c r="CO228" s="3" t="s">
        <v>89</v>
      </c>
    </row>
    <row r="229" spans="1:93" x14ac:dyDescent="0.25">
      <c r="A229" s="1">
        <v>45512</v>
      </c>
      <c r="B229" s="2">
        <v>0.64427599537037039</v>
      </c>
      <c r="C229">
        <v>229</v>
      </c>
      <c r="D229">
        <v>7.4</v>
      </c>
      <c r="E229">
        <v>71.400000000000006</v>
      </c>
      <c r="F229">
        <v>73.400000000000006</v>
      </c>
      <c r="G229">
        <v>71.5</v>
      </c>
      <c r="H229">
        <v>73.400000000000006</v>
      </c>
      <c r="I229">
        <v>67.5</v>
      </c>
      <c r="J229">
        <v>72.900000000000006</v>
      </c>
      <c r="K229">
        <v>73.2</v>
      </c>
      <c r="L229">
        <v>-149.5</v>
      </c>
      <c r="M229">
        <v>68.7</v>
      </c>
      <c r="N229">
        <v>72.099999999999994</v>
      </c>
      <c r="O229">
        <v>-349.7</v>
      </c>
      <c r="P229">
        <v>-347</v>
      </c>
      <c r="Q229">
        <v>-350.8</v>
      </c>
      <c r="R229">
        <v>-348.3</v>
      </c>
      <c r="S229">
        <v>-349.9</v>
      </c>
      <c r="T229">
        <v>-348</v>
      </c>
      <c r="U229">
        <v>-329</v>
      </c>
      <c r="V229">
        <v>-327</v>
      </c>
      <c r="W229">
        <v>-328</v>
      </c>
      <c r="X229">
        <v>-327.5</v>
      </c>
      <c r="Y229">
        <v>51.7</v>
      </c>
      <c r="Z229">
        <v>127.6</v>
      </c>
      <c r="AA229">
        <v>67.8</v>
      </c>
      <c r="AB229">
        <v>71.599999999999994</v>
      </c>
      <c r="AC229">
        <v>100</v>
      </c>
      <c r="AD229">
        <v>0.3</v>
      </c>
      <c r="AE229">
        <v>-50</v>
      </c>
      <c r="AF229">
        <v>-50</v>
      </c>
      <c r="AG229">
        <v>3</v>
      </c>
      <c r="AH229">
        <v>10.68</v>
      </c>
      <c r="AI229">
        <v>30.16</v>
      </c>
      <c r="AJ229">
        <v>0.96</v>
      </c>
      <c r="AK229">
        <v>29.202999999999999</v>
      </c>
      <c r="AL229">
        <v>76.61</v>
      </c>
      <c r="AM229">
        <v>1.7000000000000001E-2</v>
      </c>
      <c r="AN229">
        <v>1.7000000000000001E-2</v>
      </c>
      <c r="AO229">
        <v>18.219716999999999</v>
      </c>
      <c r="AP229">
        <v>0</v>
      </c>
      <c r="AQ229">
        <v>1071.748047</v>
      </c>
      <c r="AR229">
        <v>0</v>
      </c>
      <c r="AS229" t="s">
        <v>88</v>
      </c>
      <c r="AT229">
        <v>1</v>
      </c>
      <c r="AU229">
        <v>1</v>
      </c>
      <c r="AV229">
        <v>1</v>
      </c>
      <c r="AW229">
        <v>1</v>
      </c>
      <c r="AX229">
        <v>0</v>
      </c>
      <c r="AY229">
        <v>1</v>
      </c>
      <c r="AZ229">
        <v>0</v>
      </c>
      <c r="BA229">
        <v>1</v>
      </c>
      <c r="BB229">
        <v>0</v>
      </c>
      <c r="BC229">
        <v>0</v>
      </c>
      <c r="BD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30.6767</v>
      </c>
      <c r="CG229">
        <v>271.03190000000001</v>
      </c>
      <c r="CH229">
        <v>212.69220000000001</v>
      </c>
      <c r="CI229">
        <v>33.367699999999999</v>
      </c>
      <c r="CJ229">
        <v>37.027299999999997</v>
      </c>
      <c r="CK229">
        <v>35.951000000000001</v>
      </c>
      <c r="CL229" s="3" t="s">
        <v>89</v>
      </c>
      <c r="CM229" s="3" t="s">
        <v>89</v>
      </c>
      <c r="CN229" s="3" t="s">
        <v>89</v>
      </c>
      <c r="CO229" s="3" t="s">
        <v>89</v>
      </c>
    </row>
    <row r="230" spans="1:93" x14ac:dyDescent="0.25">
      <c r="A230" s="1">
        <v>45512</v>
      </c>
      <c r="B230" s="2">
        <v>0.6442875578703704</v>
      </c>
      <c r="C230">
        <v>230</v>
      </c>
      <c r="D230">
        <v>7.4</v>
      </c>
      <c r="E230">
        <v>71.400000000000006</v>
      </c>
      <c r="F230">
        <v>73.400000000000006</v>
      </c>
      <c r="G230">
        <v>71.5</v>
      </c>
      <c r="H230">
        <v>73.400000000000006</v>
      </c>
      <c r="I230">
        <v>67.5</v>
      </c>
      <c r="J230">
        <v>72.900000000000006</v>
      </c>
      <c r="K230">
        <v>73.2</v>
      </c>
      <c r="L230">
        <v>-149.5</v>
      </c>
      <c r="M230">
        <v>68.7</v>
      </c>
      <c r="N230">
        <v>72.099999999999994</v>
      </c>
      <c r="O230">
        <v>-349.7</v>
      </c>
      <c r="P230">
        <v>-347</v>
      </c>
      <c r="Q230">
        <v>-350.8</v>
      </c>
      <c r="R230">
        <v>-348.3</v>
      </c>
      <c r="S230">
        <v>-349.9</v>
      </c>
      <c r="T230">
        <v>-348</v>
      </c>
      <c r="U230">
        <v>-329</v>
      </c>
      <c r="V230">
        <v>-327</v>
      </c>
      <c r="W230">
        <v>-328</v>
      </c>
      <c r="X230">
        <v>-327.5</v>
      </c>
      <c r="Y230">
        <v>51.7</v>
      </c>
      <c r="Z230">
        <v>127.6</v>
      </c>
      <c r="AA230">
        <v>67.8</v>
      </c>
      <c r="AB230">
        <v>71.599999999999994</v>
      </c>
      <c r="AC230">
        <v>100</v>
      </c>
      <c r="AD230">
        <v>0.3</v>
      </c>
      <c r="AE230">
        <v>-50</v>
      </c>
      <c r="AF230">
        <v>-50</v>
      </c>
      <c r="AG230">
        <v>3</v>
      </c>
      <c r="AH230">
        <v>10.68</v>
      </c>
      <c r="AI230">
        <v>30.16</v>
      </c>
      <c r="AJ230">
        <v>0.96</v>
      </c>
      <c r="AK230">
        <v>29.204000000000001</v>
      </c>
      <c r="AL230">
        <v>76.61</v>
      </c>
      <c r="AM230">
        <v>1.7000000000000001E-2</v>
      </c>
      <c r="AN230">
        <v>1.7000000000000001E-2</v>
      </c>
      <c r="AO230">
        <v>18.219716999999999</v>
      </c>
      <c r="AP230">
        <v>0</v>
      </c>
      <c r="AQ230">
        <v>1071.748047</v>
      </c>
      <c r="AR230">
        <v>0</v>
      </c>
      <c r="AS230" t="s">
        <v>88</v>
      </c>
      <c r="AT230">
        <v>1</v>
      </c>
      <c r="AU230">
        <v>1</v>
      </c>
      <c r="AV230">
        <v>1</v>
      </c>
      <c r="AW230">
        <v>1</v>
      </c>
      <c r="AX230">
        <v>0</v>
      </c>
      <c r="AY230">
        <v>1</v>
      </c>
      <c r="AZ230">
        <v>0</v>
      </c>
      <c r="BA230">
        <v>1</v>
      </c>
      <c r="BB230">
        <v>0</v>
      </c>
      <c r="BC230">
        <v>0</v>
      </c>
      <c r="BD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30.030899999999999</v>
      </c>
      <c r="CG230">
        <v>263.06670000000003</v>
      </c>
      <c r="CH230">
        <v>202.7895</v>
      </c>
      <c r="CI230">
        <v>33.044800000000002</v>
      </c>
      <c r="CJ230">
        <v>35.951000000000001</v>
      </c>
      <c r="CK230">
        <v>35.305199999999999</v>
      </c>
      <c r="CL230" s="3" t="s">
        <v>89</v>
      </c>
      <c r="CM230" s="3" t="s">
        <v>89</v>
      </c>
      <c r="CN230" s="3" t="s">
        <v>89</v>
      </c>
      <c r="CO230" s="3" t="s">
        <v>89</v>
      </c>
    </row>
    <row r="231" spans="1:93" x14ac:dyDescent="0.25">
      <c r="A231" s="1">
        <v>45512</v>
      </c>
      <c r="B231" s="2">
        <v>0.64429913194444444</v>
      </c>
      <c r="C231">
        <v>231</v>
      </c>
      <c r="D231">
        <v>7.4</v>
      </c>
      <c r="E231">
        <v>71.2</v>
      </c>
      <c r="F231">
        <v>73.400000000000006</v>
      </c>
      <c r="G231">
        <v>71.5</v>
      </c>
      <c r="H231">
        <v>73.400000000000006</v>
      </c>
      <c r="I231">
        <v>67</v>
      </c>
      <c r="J231">
        <v>72.599999999999994</v>
      </c>
      <c r="K231">
        <v>73.5</v>
      </c>
      <c r="L231">
        <v>-149.5</v>
      </c>
      <c r="M231">
        <v>68.7</v>
      </c>
      <c r="N231">
        <v>72.099999999999994</v>
      </c>
      <c r="O231">
        <v>-349.7</v>
      </c>
      <c r="P231">
        <v>-347</v>
      </c>
      <c r="Q231">
        <v>-350.8</v>
      </c>
      <c r="R231">
        <v>-348.3</v>
      </c>
      <c r="S231">
        <v>-349.9</v>
      </c>
      <c r="T231">
        <v>-348</v>
      </c>
      <c r="U231">
        <v>-329</v>
      </c>
      <c r="V231">
        <v>-327</v>
      </c>
      <c r="W231">
        <v>-328</v>
      </c>
      <c r="X231">
        <v>-327.5</v>
      </c>
      <c r="Y231">
        <v>51.7</v>
      </c>
      <c r="Z231">
        <v>127.5</v>
      </c>
      <c r="AA231">
        <v>67.599999999999994</v>
      </c>
      <c r="AB231">
        <v>71.400000000000006</v>
      </c>
      <c r="AC231">
        <v>100</v>
      </c>
      <c r="AD231">
        <v>0.3</v>
      </c>
      <c r="AE231">
        <v>-50</v>
      </c>
      <c r="AF231">
        <v>-50</v>
      </c>
      <c r="AG231">
        <v>2.98</v>
      </c>
      <c r="AH231">
        <v>10.79</v>
      </c>
      <c r="AI231">
        <v>30.16</v>
      </c>
      <c r="AJ231">
        <v>0.96</v>
      </c>
      <c r="AK231">
        <v>29.204000000000001</v>
      </c>
      <c r="AL231">
        <v>76.61</v>
      </c>
      <c r="AM231">
        <v>0</v>
      </c>
      <c r="AN231">
        <v>0</v>
      </c>
      <c r="AO231">
        <v>0</v>
      </c>
      <c r="AP231">
        <v>0</v>
      </c>
      <c r="AQ231">
        <v>1071.748047</v>
      </c>
      <c r="AR231">
        <v>0</v>
      </c>
      <c r="AS231" t="s">
        <v>88</v>
      </c>
      <c r="AT231">
        <v>1</v>
      </c>
      <c r="AU231">
        <v>1</v>
      </c>
      <c r="AV231">
        <v>1</v>
      </c>
      <c r="AW231">
        <v>1</v>
      </c>
      <c r="AX231">
        <v>0</v>
      </c>
      <c r="AY231">
        <v>1</v>
      </c>
      <c r="AZ231">
        <v>0</v>
      </c>
      <c r="BA231">
        <v>1</v>
      </c>
      <c r="BB231">
        <v>0</v>
      </c>
      <c r="BC231">
        <v>0</v>
      </c>
      <c r="BD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30.246200000000002</v>
      </c>
      <c r="CG231">
        <v>252.1953</v>
      </c>
      <c r="CH231">
        <v>192.56389999999999</v>
      </c>
      <c r="CI231">
        <v>33.044800000000002</v>
      </c>
      <c r="CJ231">
        <v>35.735700000000001</v>
      </c>
      <c r="CK231">
        <v>35.305199999999999</v>
      </c>
      <c r="CL231" s="3" t="s">
        <v>89</v>
      </c>
      <c r="CM231" s="3" t="s">
        <v>89</v>
      </c>
      <c r="CN231" s="3" t="s">
        <v>89</v>
      </c>
      <c r="CO231" s="3" t="s">
        <v>89</v>
      </c>
    </row>
    <row r="232" spans="1:93" x14ac:dyDescent="0.25">
      <c r="A232" s="1">
        <v>45512</v>
      </c>
      <c r="B232" s="2">
        <v>0.64431071759259262</v>
      </c>
      <c r="C232">
        <v>232</v>
      </c>
      <c r="D232">
        <v>7.4</v>
      </c>
      <c r="E232">
        <v>71.2</v>
      </c>
      <c r="F232">
        <v>73.400000000000006</v>
      </c>
      <c r="G232">
        <v>71.5</v>
      </c>
      <c r="H232">
        <v>73.400000000000006</v>
      </c>
      <c r="I232">
        <v>67</v>
      </c>
      <c r="J232">
        <v>72.599999999999994</v>
      </c>
      <c r="K232">
        <v>73.5</v>
      </c>
      <c r="L232">
        <v>-149.5</v>
      </c>
      <c r="M232">
        <v>68.7</v>
      </c>
      <c r="N232">
        <v>72.099999999999994</v>
      </c>
      <c r="O232">
        <v>-349.7</v>
      </c>
      <c r="P232">
        <v>-347</v>
      </c>
      <c r="Q232">
        <v>-350.8</v>
      </c>
      <c r="R232">
        <v>-348.3</v>
      </c>
      <c r="S232">
        <v>-349.9</v>
      </c>
      <c r="T232">
        <v>-348</v>
      </c>
      <c r="U232">
        <v>-329</v>
      </c>
      <c r="V232">
        <v>-327</v>
      </c>
      <c r="W232">
        <v>-328</v>
      </c>
      <c r="X232">
        <v>-327.5</v>
      </c>
      <c r="Y232">
        <v>51.7</v>
      </c>
      <c r="Z232">
        <v>127.5</v>
      </c>
      <c r="AA232">
        <v>67.599999999999994</v>
      </c>
      <c r="AB232">
        <v>71.400000000000006</v>
      </c>
      <c r="AC232">
        <v>100</v>
      </c>
      <c r="AD232">
        <v>0.3</v>
      </c>
      <c r="AE232">
        <v>-50</v>
      </c>
      <c r="AF232">
        <v>-50</v>
      </c>
      <c r="AG232">
        <v>2.98</v>
      </c>
      <c r="AH232">
        <v>10.79</v>
      </c>
      <c r="AI232">
        <v>30.16</v>
      </c>
      <c r="AJ232">
        <v>0.96</v>
      </c>
      <c r="AK232">
        <v>29.204000000000001</v>
      </c>
      <c r="AL232">
        <v>76.61</v>
      </c>
      <c r="AM232">
        <v>7.0000000000000001E-3</v>
      </c>
      <c r="AN232">
        <v>7.0000000000000001E-3</v>
      </c>
      <c r="AO232">
        <v>7.5022359999999999</v>
      </c>
      <c r="AP232">
        <v>0</v>
      </c>
      <c r="AQ232">
        <v>1071.748047</v>
      </c>
      <c r="AR232">
        <v>0</v>
      </c>
      <c r="AS232" t="s">
        <v>88</v>
      </c>
      <c r="AT232">
        <v>1</v>
      </c>
      <c r="AU232">
        <v>1</v>
      </c>
      <c r="AV232">
        <v>1</v>
      </c>
      <c r="AW232">
        <v>1</v>
      </c>
      <c r="AX232">
        <v>0</v>
      </c>
      <c r="AY232">
        <v>1</v>
      </c>
      <c r="AZ232">
        <v>0</v>
      </c>
      <c r="BA232">
        <v>1</v>
      </c>
      <c r="BB232">
        <v>0</v>
      </c>
      <c r="BC232">
        <v>0</v>
      </c>
      <c r="BD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30.246200000000002</v>
      </c>
      <c r="CG232">
        <v>240.35509999999999</v>
      </c>
      <c r="CH232">
        <v>186.42859999999999</v>
      </c>
      <c r="CI232">
        <v>33.26</v>
      </c>
      <c r="CJ232">
        <v>35.951000000000001</v>
      </c>
      <c r="CK232">
        <v>35.0899</v>
      </c>
      <c r="CL232" s="3" t="s">
        <v>89</v>
      </c>
      <c r="CM232" s="3" t="s">
        <v>89</v>
      </c>
      <c r="CN232" s="3" t="s">
        <v>89</v>
      </c>
      <c r="CO232" s="3" t="s">
        <v>89</v>
      </c>
    </row>
    <row r="233" spans="1:93" x14ac:dyDescent="0.25">
      <c r="A233" s="1">
        <v>45512</v>
      </c>
      <c r="B233" s="2">
        <v>0.64432229166666666</v>
      </c>
      <c r="C233">
        <v>233</v>
      </c>
      <c r="D233">
        <v>7.4</v>
      </c>
      <c r="E233">
        <v>71.2</v>
      </c>
      <c r="F233">
        <v>73.400000000000006</v>
      </c>
      <c r="G233">
        <v>71.5</v>
      </c>
      <c r="H233">
        <v>73.400000000000006</v>
      </c>
      <c r="I233">
        <v>67.2</v>
      </c>
      <c r="J233">
        <v>72.599999999999994</v>
      </c>
      <c r="K233">
        <v>73.5</v>
      </c>
      <c r="L233">
        <v>-149.5</v>
      </c>
      <c r="M233">
        <v>68.7</v>
      </c>
      <c r="N233">
        <v>72.099999999999994</v>
      </c>
      <c r="O233">
        <v>-349.7</v>
      </c>
      <c r="P233">
        <v>-347</v>
      </c>
      <c r="Q233">
        <v>-350.8</v>
      </c>
      <c r="R233">
        <v>-348.3</v>
      </c>
      <c r="S233">
        <v>-349.9</v>
      </c>
      <c r="T233">
        <v>-348</v>
      </c>
      <c r="U233">
        <v>-329</v>
      </c>
      <c r="V233">
        <v>-327</v>
      </c>
      <c r="W233">
        <v>-328</v>
      </c>
      <c r="X233">
        <v>-327.5</v>
      </c>
      <c r="Y233">
        <v>51.6</v>
      </c>
      <c r="Z233">
        <v>127.4</v>
      </c>
      <c r="AA233">
        <v>68.2</v>
      </c>
      <c r="AB233">
        <v>71.5</v>
      </c>
      <c r="AC233">
        <v>100</v>
      </c>
      <c r="AD233">
        <v>0.3</v>
      </c>
      <c r="AE233">
        <v>-50</v>
      </c>
      <c r="AF233">
        <v>-50</v>
      </c>
      <c r="AG233">
        <v>3.03</v>
      </c>
      <c r="AH233">
        <v>10.88</v>
      </c>
      <c r="AI233">
        <v>30.17</v>
      </c>
      <c r="AJ233">
        <v>0.96</v>
      </c>
      <c r="AK233">
        <v>29.204000000000001</v>
      </c>
      <c r="AL233">
        <v>76.61</v>
      </c>
      <c r="AM233">
        <v>0.02</v>
      </c>
      <c r="AN233">
        <v>0.02</v>
      </c>
      <c r="AO233">
        <v>21.434961000000001</v>
      </c>
      <c r="AP233">
        <v>0</v>
      </c>
      <c r="AQ233">
        <v>1071.748047</v>
      </c>
      <c r="AR233">
        <v>0</v>
      </c>
      <c r="AS233" t="s">
        <v>88</v>
      </c>
      <c r="AT233">
        <v>1</v>
      </c>
      <c r="AU233">
        <v>1</v>
      </c>
      <c r="AV233">
        <v>1</v>
      </c>
      <c r="AW233">
        <v>1</v>
      </c>
      <c r="AX233">
        <v>0</v>
      </c>
      <c r="AY233">
        <v>1</v>
      </c>
      <c r="AZ233">
        <v>0</v>
      </c>
      <c r="BA233">
        <v>1</v>
      </c>
      <c r="BB233">
        <v>0</v>
      </c>
      <c r="BC233">
        <v>0</v>
      </c>
      <c r="BD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30.246200000000002</v>
      </c>
      <c r="CG233">
        <v>226.25460000000001</v>
      </c>
      <c r="CH233">
        <v>181.262</v>
      </c>
      <c r="CI233">
        <v>33.367699999999999</v>
      </c>
      <c r="CJ233">
        <v>36.7044</v>
      </c>
      <c r="CK233">
        <v>35.197499999999998</v>
      </c>
      <c r="CL233" s="3" t="s">
        <v>89</v>
      </c>
      <c r="CM233" s="3" t="s">
        <v>89</v>
      </c>
      <c r="CN233" s="3" t="s">
        <v>89</v>
      </c>
      <c r="CO233" s="3" t="s">
        <v>89</v>
      </c>
    </row>
    <row r="234" spans="1:93" x14ac:dyDescent="0.25">
      <c r="A234" s="1">
        <v>45512</v>
      </c>
      <c r="B234" s="2">
        <v>0.6443385069444445</v>
      </c>
      <c r="C234">
        <v>234</v>
      </c>
      <c r="D234">
        <v>7.5</v>
      </c>
      <c r="E234">
        <v>71.2</v>
      </c>
      <c r="F234">
        <v>73.400000000000006</v>
      </c>
      <c r="G234">
        <v>71.5</v>
      </c>
      <c r="H234">
        <v>73.400000000000006</v>
      </c>
      <c r="I234">
        <v>67.5</v>
      </c>
      <c r="J234">
        <v>72.599999999999994</v>
      </c>
      <c r="K234">
        <v>73.5</v>
      </c>
      <c r="L234">
        <v>-149.5</v>
      </c>
      <c r="M234">
        <v>68.2</v>
      </c>
      <c r="N234">
        <v>72.099999999999994</v>
      </c>
      <c r="O234">
        <v>-349.7</v>
      </c>
      <c r="P234">
        <v>-347</v>
      </c>
      <c r="Q234">
        <v>-350.8</v>
      </c>
      <c r="R234">
        <v>-348.3</v>
      </c>
      <c r="S234">
        <v>-349.9</v>
      </c>
      <c r="T234">
        <v>-348</v>
      </c>
      <c r="U234">
        <v>-329</v>
      </c>
      <c r="V234">
        <v>-327</v>
      </c>
      <c r="W234">
        <v>-328</v>
      </c>
      <c r="X234">
        <v>-327.5</v>
      </c>
      <c r="Y234">
        <v>51.7</v>
      </c>
      <c r="Z234">
        <v>127.5</v>
      </c>
      <c r="AA234">
        <v>68.400000000000006</v>
      </c>
      <c r="AB234">
        <v>71.5</v>
      </c>
      <c r="AC234">
        <v>100</v>
      </c>
      <c r="AD234">
        <v>0.3</v>
      </c>
      <c r="AE234">
        <v>-50</v>
      </c>
      <c r="AF234">
        <v>-50</v>
      </c>
      <c r="AG234">
        <v>3</v>
      </c>
      <c r="AH234">
        <v>10.94</v>
      </c>
      <c r="AI234">
        <v>30.17</v>
      </c>
      <c r="AJ234">
        <v>0.96</v>
      </c>
      <c r="AK234">
        <v>29.204999999999998</v>
      </c>
      <c r="AL234">
        <v>76.61</v>
      </c>
      <c r="AM234">
        <v>2.5999999999999999E-2</v>
      </c>
      <c r="AN234">
        <v>2.5999999999999999E-2</v>
      </c>
      <c r="AO234">
        <v>27.865449000000002</v>
      </c>
      <c r="AP234">
        <v>0</v>
      </c>
      <c r="AQ234">
        <v>1071.748047</v>
      </c>
      <c r="AR234">
        <v>0</v>
      </c>
      <c r="AS234" t="s">
        <v>88</v>
      </c>
      <c r="AT234">
        <v>1</v>
      </c>
      <c r="AU234">
        <v>1</v>
      </c>
      <c r="AV234">
        <v>1</v>
      </c>
      <c r="AW234">
        <v>1</v>
      </c>
      <c r="AX234">
        <v>0</v>
      </c>
      <c r="AY234">
        <v>1</v>
      </c>
      <c r="AZ234">
        <v>0</v>
      </c>
      <c r="BA234">
        <v>1</v>
      </c>
      <c r="BB234">
        <v>0</v>
      </c>
      <c r="BC234">
        <v>0</v>
      </c>
      <c r="BD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30.784400000000002</v>
      </c>
      <c r="CG234">
        <v>201.2826</v>
      </c>
      <c r="CH234">
        <v>170.71350000000001</v>
      </c>
      <c r="CI234">
        <v>33.367699999999999</v>
      </c>
      <c r="CJ234">
        <v>36.596800000000002</v>
      </c>
      <c r="CK234">
        <v>35.305199999999999</v>
      </c>
      <c r="CL234" s="3" t="s">
        <v>89</v>
      </c>
      <c r="CM234" s="3" t="s">
        <v>89</v>
      </c>
      <c r="CN234" s="3" t="s">
        <v>89</v>
      </c>
      <c r="CO234" s="3" t="s">
        <v>89</v>
      </c>
    </row>
    <row r="235" spans="1:93" x14ac:dyDescent="0.25">
      <c r="A235" s="1">
        <v>45512</v>
      </c>
      <c r="B235" s="2">
        <v>0.6443500694444444</v>
      </c>
      <c r="C235">
        <v>235</v>
      </c>
      <c r="D235">
        <v>7.5</v>
      </c>
      <c r="E235">
        <v>71.2</v>
      </c>
      <c r="F235">
        <v>73.400000000000006</v>
      </c>
      <c r="G235">
        <v>71.5</v>
      </c>
      <c r="H235">
        <v>73.400000000000006</v>
      </c>
      <c r="I235">
        <v>67.2</v>
      </c>
      <c r="J235">
        <v>72.599999999999994</v>
      </c>
      <c r="K235">
        <v>73.5</v>
      </c>
      <c r="L235">
        <v>-149.5</v>
      </c>
      <c r="M235">
        <v>68.2</v>
      </c>
      <c r="N235">
        <v>72.099999999999994</v>
      </c>
      <c r="O235">
        <v>-349.7</v>
      </c>
      <c r="P235">
        <v>-347</v>
      </c>
      <c r="Q235">
        <v>-350.8</v>
      </c>
      <c r="R235">
        <v>-348.3</v>
      </c>
      <c r="S235">
        <v>-349.9</v>
      </c>
      <c r="T235">
        <v>-348</v>
      </c>
      <c r="U235">
        <v>-329</v>
      </c>
      <c r="V235">
        <v>-327</v>
      </c>
      <c r="W235">
        <v>-328</v>
      </c>
      <c r="X235">
        <v>-327.5</v>
      </c>
      <c r="Y235">
        <v>51.7</v>
      </c>
      <c r="Z235">
        <v>127.7</v>
      </c>
      <c r="AA235">
        <v>68.599999999999994</v>
      </c>
      <c r="AB235">
        <v>71.3</v>
      </c>
      <c r="AC235">
        <v>100</v>
      </c>
      <c r="AD235">
        <v>0.3</v>
      </c>
      <c r="AE235">
        <v>-50</v>
      </c>
      <c r="AF235">
        <v>-50</v>
      </c>
      <c r="AG235">
        <v>2.98</v>
      </c>
      <c r="AH235">
        <v>11.02</v>
      </c>
      <c r="AI235">
        <v>30.17</v>
      </c>
      <c r="AJ235">
        <v>0.96</v>
      </c>
      <c r="AK235">
        <v>29.204999999999998</v>
      </c>
      <c r="AL235">
        <v>76.61</v>
      </c>
      <c r="AM235">
        <v>2.3E-2</v>
      </c>
      <c r="AN235">
        <v>2.3E-2</v>
      </c>
      <c r="AO235">
        <v>24.650205</v>
      </c>
      <c r="AP235">
        <v>0</v>
      </c>
      <c r="AQ235">
        <v>1071.748047</v>
      </c>
      <c r="AR235">
        <v>0</v>
      </c>
      <c r="AS235" t="s">
        <v>88</v>
      </c>
      <c r="AT235">
        <v>1</v>
      </c>
      <c r="AU235">
        <v>1</v>
      </c>
      <c r="AV235">
        <v>1</v>
      </c>
      <c r="AW235">
        <v>1</v>
      </c>
      <c r="AX235">
        <v>0</v>
      </c>
      <c r="AY235">
        <v>1</v>
      </c>
      <c r="AZ235">
        <v>0</v>
      </c>
      <c r="BA235">
        <v>1</v>
      </c>
      <c r="BB235">
        <v>0</v>
      </c>
      <c r="BC235">
        <v>0</v>
      </c>
      <c r="BD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30.6767</v>
      </c>
      <c r="CG235">
        <v>192.56389999999999</v>
      </c>
      <c r="CH235">
        <v>166.83850000000001</v>
      </c>
      <c r="CI235">
        <v>33.798200000000001</v>
      </c>
      <c r="CJ235">
        <v>35.735700000000001</v>
      </c>
      <c r="CK235">
        <v>34.767000000000003</v>
      </c>
      <c r="CL235" s="3" t="s">
        <v>89</v>
      </c>
      <c r="CM235" s="3" t="s">
        <v>89</v>
      </c>
      <c r="CN235" s="3" t="s">
        <v>89</v>
      </c>
      <c r="CO235" s="3" t="s">
        <v>89</v>
      </c>
    </row>
    <row r="236" spans="1:93" x14ac:dyDescent="0.25">
      <c r="A236" s="1">
        <v>45512</v>
      </c>
      <c r="B236" s="2">
        <v>0.64435701388888889</v>
      </c>
      <c r="C236">
        <v>236</v>
      </c>
      <c r="D236">
        <v>7.5</v>
      </c>
      <c r="E236">
        <v>71.2</v>
      </c>
      <c r="F236">
        <v>73.400000000000006</v>
      </c>
      <c r="G236">
        <v>71.5</v>
      </c>
      <c r="H236">
        <v>73.400000000000006</v>
      </c>
      <c r="I236">
        <v>67.2</v>
      </c>
      <c r="J236">
        <v>72.599999999999994</v>
      </c>
      <c r="K236">
        <v>73.5</v>
      </c>
      <c r="L236">
        <v>-149.5</v>
      </c>
      <c r="M236">
        <v>68.2</v>
      </c>
      <c r="N236">
        <v>72.099999999999994</v>
      </c>
      <c r="O236">
        <v>-349.7</v>
      </c>
      <c r="P236">
        <v>-347</v>
      </c>
      <c r="Q236">
        <v>-350.8</v>
      </c>
      <c r="R236">
        <v>-348.3</v>
      </c>
      <c r="S236">
        <v>-349.9</v>
      </c>
      <c r="T236">
        <v>-348</v>
      </c>
      <c r="U236">
        <v>-329</v>
      </c>
      <c r="V236">
        <v>-327</v>
      </c>
      <c r="W236">
        <v>-328</v>
      </c>
      <c r="X236">
        <v>-327.5</v>
      </c>
      <c r="Y236">
        <v>51.7</v>
      </c>
      <c r="Z236">
        <v>127.7</v>
      </c>
      <c r="AA236">
        <v>68.599999999999994</v>
      </c>
      <c r="AB236">
        <v>71.3</v>
      </c>
      <c r="AC236">
        <v>100</v>
      </c>
      <c r="AD236">
        <v>0.3</v>
      </c>
      <c r="AE236">
        <v>-50</v>
      </c>
      <c r="AF236">
        <v>-50</v>
      </c>
      <c r="AG236">
        <v>2.98</v>
      </c>
      <c r="AH236">
        <v>11.02</v>
      </c>
      <c r="AI236">
        <v>30.16</v>
      </c>
      <c r="AJ236">
        <v>0.96</v>
      </c>
      <c r="AK236">
        <v>29.204000000000001</v>
      </c>
      <c r="AL236">
        <v>76.61</v>
      </c>
      <c r="AM236">
        <v>3.3000000000000002E-2</v>
      </c>
      <c r="AN236">
        <v>3.3000000000000002E-2</v>
      </c>
      <c r="AO236">
        <v>35.367685999999999</v>
      </c>
      <c r="AP236">
        <v>0</v>
      </c>
      <c r="AQ236">
        <v>1071.748047</v>
      </c>
      <c r="AR236">
        <v>0</v>
      </c>
      <c r="AS236" t="s">
        <v>88</v>
      </c>
      <c r="AT236">
        <v>1</v>
      </c>
      <c r="AU236">
        <v>1</v>
      </c>
      <c r="AV236">
        <v>1</v>
      </c>
      <c r="AW236">
        <v>1</v>
      </c>
      <c r="AX236">
        <v>0</v>
      </c>
      <c r="AY236">
        <v>1</v>
      </c>
      <c r="AZ236">
        <v>0</v>
      </c>
      <c r="BA236">
        <v>1</v>
      </c>
      <c r="BB236">
        <v>0</v>
      </c>
      <c r="BC236">
        <v>0</v>
      </c>
      <c r="BD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30.6767</v>
      </c>
      <c r="CG236">
        <v>192.56389999999999</v>
      </c>
      <c r="CH236">
        <v>166.83850000000001</v>
      </c>
      <c r="CI236">
        <v>33.798200000000001</v>
      </c>
      <c r="CJ236">
        <v>35.735700000000001</v>
      </c>
      <c r="CK236">
        <v>34.767000000000003</v>
      </c>
      <c r="CL236" s="3" t="s">
        <v>89</v>
      </c>
      <c r="CM236" s="3" t="s">
        <v>89</v>
      </c>
      <c r="CN236" s="3" t="s">
        <v>89</v>
      </c>
      <c r="CO236" s="3" t="s">
        <v>89</v>
      </c>
    </row>
    <row r="237" spans="1:93" x14ac:dyDescent="0.25">
      <c r="A237" s="1">
        <v>45512</v>
      </c>
      <c r="B237" s="2">
        <v>0.64436858796296304</v>
      </c>
      <c r="C237">
        <v>237</v>
      </c>
      <c r="D237">
        <v>7.5</v>
      </c>
      <c r="E237">
        <v>71.2</v>
      </c>
      <c r="F237">
        <v>73.400000000000006</v>
      </c>
      <c r="G237">
        <v>71.5</v>
      </c>
      <c r="H237">
        <v>73.400000000000006</v>
      </c>
      <c r="I237">
        <v>67</v>
      </c>
      <c r="J237">
        <v>72.900000000000006</v>
      </c>
      <c r="K237">
        <v>73.5</v>
      </c>
      <c r="L237">
        <v>-149.5</v>
      </c>
      <c r="M237">
        <v>68.2</v>
      </c>
      <c r="N237">
        <v>72.099999999999994</v>
      </c>
      <c r="O237">
        <v>-349.7</v>
      </c>
      <c r="P237">
        <v>-347</v>
      </c>
      <c r="Q237">
        <v>-350.8</v>
      </c>
      <c r="R237">
        <v>-348.3</v>
      </c>
      <c r="S237">
        <v>-349.9</v>
      </c>
      <c r="T237">
        <v>-348</v>
      </c>
      <c r="U237">
        <v>-329</v>
      </c>
      <c r="V237">
        <v>-327</v>
      </c>
      <c r="W237">
        <v>-328</v>
      </c>
      <c r="X237">
        <v>-327.5</v>
      </c>
      <c r="Y237">
        <v>51.6</v>
      </c>
      <c r="Z237">
        <v>127.7</v>
      </c>
      <c r="AA237">
        <v>68.3</v>
      </c>
      <c r="AB237">
        <v>71.7</v>
      </c>
      <c r="AC237">
        <v>100</v>
      </c>
      <c r="AD237">
        <v>0.3</v>
      </c>
      <c r="AE237">
        <v>-50</v>
      </c>
      <c r="AF237">
        <v>-50</v>
      </c>
      <c r="AG237">
        <v>3.03</v>
      </c>
      <c r="AH237">
        <v>11.09</v>
      </c>
      <c r="AI237">
        <v>30.16</v>
      </c>
      <c r="AJ237">
        <v>0.96</v>
      </c>
      <c r="AK237">
        <v>29.204000000000001</v>
      </c>
      <c r="AL237">
        <v>76.61</v>
      </c>
      <c r="AM237">
        <v>0.01</v>
      </c>
      <c r="AN237">
        <v>0.01</v>
      </c>
      <c r="AO237">
        <v>10.71748</v>
      </c>
      <c r="AP237">
        <v>0</v>
      </c>
      <c r="AQ237">
        <v>1071.748047</v>
      </c>
      <c r="AR237">
        <v>0</v>
      </c>
      <c r="AS237" t="s">
        <v>88</v>
      </c>
      <c r="AT237">
        <v>1</v>
      </c>
      <c r="AU237">
        <v>1</v>
      </c>
      <c r="AV237">
        <v>1</v>
      </c>
      <c r="AW237">
        <v>1</v>
      </c>
      <c r="AX237">
        <v>0</v>
      </c>
      <c r="AY237">
        <v>1</v>
      </c>
      <c r="AZ237">
        <v>0</v>
      </c>
      <c r="BA237">
        <v>1</v>
      </c>
      <c r="BB237">
        <v>0</v>
      </c>
      <c r="BC237">
        <v>0</v>
      </c>
      <c r="BD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30.891999999999999</v>
      </c>
      <c r="CG237">
        <v>193.2098</v>
      </c>
      <c r="CH237">
        <v>162.85589999999999</v>
      </c>
      <c r="CI237">
        <v>33.690600000000003</v>
      </c>
      <c r="CJ237">
        <v>36.273899999999998</v>
      </c>
      <c r="CK237">
        <v>35.305199999999999</v>
      </c>
      <c r="CL237" s="3" t="s">
        <v>89</v>
      </c>
      <c r="CM237" s="3" t="s">
        <v>89</v>
      </c>
      <c r="CN237" s="3" t="s">
        <v>89</v>
      </c>
      <c r="CO237" s="3" t="s">
        <v>89</v>
      </c>
    </row>
    <row r="238" spans="1:93" x14ac:dyDescent="0.25">
      <c r="A238" s="1">
        <v>45512</v>
      </c>
      <c r="B238" s="2">
        <v>0.64438016203703707</v>
      </c>
      <c r="C238">
        <v>238</v>
      </c>
      <c r="D238">
        <v>7.5</v>
      </c>
      <c r="E238">
        <v>71.2</v>
      </c>
      <c r="F238">
        <v>73.400000000000006</v>
      </c>
      <c r="G238">
        <v>71.5</v>
      </c>
      <c r="H238">
        <v>73.400000000000006</v>
      </c>
      <c r="I238">
        <v>67</v>
      </c>
      <c r="J238">
        <v>72.900000000000006</v>
      </c>
      <c r="K238">
        <v>73.5</v>
      </c>
      <c r="L238">
        <v>-149.5</v>
      </c>
      <c r="M238">
        <v>68.2</v>
      </c>
      <c r="N238">
        <v>72.099999999999994</v>
      </c>
      <c r="O238">
        <v>-349.7</v>
      </c>
      <c r="P238">
        <v>-347</v>
      </c>
      <c r="Q238">
        <v>-350.8</v>
      </c>
      <c r="R238">
        <v>-348.3</v>
      </c>
      <c r="S238">
        <v>-349.9</v>
      </c>
      <c r="T238">
        <v>-348</v>
      </c>
      <c r="U238">
        <v>-329</v>
      </c>
      <c r="V238">
        <v>-327</v>
      </c>
      <c r="W238">
        <v>-328</v>
      </c>
      <c r="X238">
        <v>-327.5</v>
      </c>
      <c r="Y238">
        <v>51.6</v>
      </c>
      <c r="Z238">
        <v>127.7</v>
      </c>
      <c r="AA238">
        <v>68.3</v>
      </c>
      <c r="AB238">
        <v>71.7</v>
      </c>
      <c r="AC238">
        <v>100</v>
      </c>
      <c r="AD238">
        <v>0.3</v>
      </c>
      <c r="AE238">
        <v>-50</v>
      </c>
      <c r="AF238">
        <v>-50</v>
      </c>
      <c r="AG238">
        <v>3.03</v>
      </c>
      <c r="AH238">
        <v>11.09</v>
      </c>
      <c r="AI238">
        <v>30.16</v>
      </c>
      <c r="AJ238">
        <v>0.96</v>
      </c>
      <c r="AK238">
        <v>29.204999999999998</v>
      </c>
      <c r="AL238">
        <v>76.61</v>
      </c>
      <c r="AM238">
        <v>1.2999999999999999E-2</v>
      </c>
      <c r="AN238">
        <v>1.2999999999999999E-2</v>
      </c>
      <c r="AO238">
        <v>13.932725</v>
      </c>
      <c r="AP238">
        <v>0</v>
      </c>
      <c r="AQ238">
        <v>1071.748047</v>
      </c>
      <c r="AR238">
        <v>0</v>
      </c>
      <c r="AS238" t="s">
        <v>88</v>
      </c>
      <c r="AT238">
        <v>1</v>
      </c>
      <c r="AU238">
        <v>1</v>
      </c>
      <c r="AV238">
        <v>1</v>
      </c>
      <c r="AW238">
        <v>1</v>
      </c>
      <c r="AX238">
        <v>0</v>
      </c>
      <c r="AY238">
        <v>1</v>
      </c>
      <c r="AZ238">
        <v>0</v>
      </c>
      <c r="BA238">
        <v>1</v>
      </c>
      <c r="BB238">
        <v>0</v>
      </c>
      <c r="BC238">
        <v>0</v>
      </c>
      <c r="BD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30.784400000000002</v>
      </c>
      <c r="CG238">
        <v>194.60900000000001</v>
      </c>
      <c r="CH238">
        <v>161.45660000000001</v>
      </c>
      <c r="CI238">
        <v>33.582900000000002</v>
      </c>
      <c r="CJ238">
        <v>35.735700000000001</v>
      </c>
      <c r="CK238">
        <v>34.767000000000003</v>
      </c>
      <c r="CL238" s="3" t="s">
        <v>89</v>
      </c>
      <c r="CM238" s="3" t="s">
        <v>89</v>
      </c>
      <c r="CN238" s="3" t="s">
        <v>89</v>
      </c>
      <c r="CO238" s="3" t="s">
        <v>89</v>
      </c>
    </row>
    <row r="239" spans="1:93" x14ac:dyDescent="0.25">
      <c r="A239" s="1">
        <v>45512</v>
      </c>
      <c r="B239" s="2">
        <v>0.64439173611111111</v>
      </c>
      <c r="C239">
        <v>239</v>
      </c>
      <c r="D239">
        <v>7.6</v>
      </c>
      <c r="E239">
        <v>71.2</v>
      </c>
      <c r="F239">
        <v>73.400000000000006</v>
      </c>
      <c r="G239">
        <v>71.7</v>
      </c>
      <c r="H239">
        <v>73.599999999999994</v>
      </c>
      <c r="I239">
        <v>67</v>
      </c>
      <c r="J239">
        <v>72.599999999999994</v>
      </c>
      <c r="K239">
        <v>73.5</v>
      </c>
      <c r="L239">
        <v>-149.5</v>
      </c>
      <c r="M239">
        <v>68.2</v>
      </c>
      <c r="N239">
        <v>72.099999999999994</v>
      </c>
      <c r="O239">
        <v>-349.7</v>
      </c>
      <c r="P239">
        <v>-347</v>
      </c>
      <c r="Q239">
        <v>-350.8</v>
      </c>
      <c r="R239">
        <v>-348.3</v>
      </c>
      <c r="S239">
        <v>-349.9</v>
      </c>
      <c r="T239">
        <v>-348</v>
      </c>
      <c r="U239">
        <v>-329</v>
      </c>
      <c r="V239">
        <v>-327</v>
      </c>
      <c r="W239">
        <v>-328</v>
      </c>
      <c r="X239">
        <v>-327.5</v>
      </c>
      <c r="Y239">
        <v>51.7</v>
      </c>
      <c r="Z239">
        <v>127.8</v>
      </c>
      <c r="AA239">
        <v>67.599999999999994</v>
      </c>
      <c r="AB239">
        <v>71.5</v>
      </c>
      <c r="AC239">
        <v>100</v>
      </c>
      <c r="AD239">
        <v>0.3</v>
      </c>
      <c r="AE239">
        <v>-50</v>
      </c>
      <c r="AF239">
        <v>-50</v>
      </c>
      <c r="AG239">
        <v>3</v>
      </c>
      <c r="AH239">
        <v>11.18</v>
      </c>
      <c r="AI239">
        <v>30.17</v>
      </c>
      <c r="AJ239">
        <v>0.96</v>
      </c>
      <c r="AK239">
        <v>29.204000000000001</v>
      </c>
      <c r="AL239">
        <v>76.61</v>
      </c>
      <c r="AM239">
        <v>2.5999999999999999E-2</v>
      </c>
      <c r="AN239">
        <v>2.5999999999999999E-2</v>
      </c>
      <c r="AO239">
        <v>27.865449000000002</v>
      </c>
      <c r="AP239">
        <v>0</v>
      </c>
      <c r="AQ239">
        <v>1071.748047</v>
      </c>
      <c r="AR239">
        <v>0</v>
      </c>
      <c r="AS239" t="s">
        <v>88</v>
      </c>
      <c r="AT239">
        <v>1</v>
      </c>
      <c r="AU239">
        <v>1</v>
      </c>
      <c r="AV239">
        <v>1</v>
      </c>
      <c r="AW239">
        <v>1</v>
      </c>
      <c r="AX239">
        <v>0</v>
      </c>
      <c r="AY239">
        <v>1</v>
      </c>
      <c r="AZ239">
        <v>0</v>
      </c>
      <c r="BA239">
        <v>1</v>
      </c>
      <c r="BB239">
        <v>0</v>
      </c>
      <c r="BC239">
        <v>0</v>
      </c>
      <c r="BD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30.891999999999999</v>
      </c>
      <c r="CG239">
        <v>194.07089999999999</v>
      </c>
      <c r="CH239">
        <v>164.14750000000001</v>
      </c>
      <c r="CI239">
        <v>33.475299999999997</v>
      </c>
      <c r="CJ239">
        <v>36.381500000000003</v>
      </c>
      <c r="CK239">
        <v>35.305199999999999</v>
      </c>
      <c r="CL239" s="3" t="s">
        <v>89</v>
      </c>
      <c r="CM239" s="3" t="s">
        <v>89</v>
      </c>
      <c r="CN239" s="3" t="s">
        <v>89</v>
      </c>
      <c r="CO239" s="3" t="s">
        <v>89</v>
      </c>
    </row>
    <row r="240" spans="1:93" x14ac:dyDescent="0.25">
      <c r="A240" s="1">
        <v>45512</v>
      </c>
      <c r="B240" s="2">
        <v>0.64440331018518526</v>
      </c>
      <c r="C240">
        <v>240</v>
      </c>
      <c r="D240">
        <v>7.6</v>
      </c>
      <c r="E240">
        <v>71.2</v>
      </c>
      <c r="F240">
        <v>73.400000000000006</v>
      </c>
      <c r="G240">
        <v>71.7</v>
      </c>
      <c r="H240">
        <v>73.599999999999994</v>
      </c>
      <c r="I240">
        <v>67</v>
      </c>
      <c r="J240">
        <v>72.599999999999994</v>
      </c>
      <c r="K240">
        <v>73.5</v>
      </c>
      <c r="L240">
        <v>-149.5</v>
      </c>
      <c r="M240">
        <v>68.2</v>
      </c>
      <c r="N240">
        <v>72.099999999999994</v>
      </c>
      <c r="O240">
        <v>-349.7</v>
      </c>
      <c r="P240">
        <v>-347</v>
      </c>
      <c r="Q240">
        <v>-350.8</v>
      </c>
      <c r="R240">
        <v>-348.3</v>
      </c>
      <c r="S240">
        <v>-349.9</v>
      </c>
      <c r="T240">
        <v>-348</v>
      </c>
      <c r="U240">
        <v>-329</v>
      </c>
      <c r="V240">
        <v>-327</v>
      </c>
      <c r="W240">
        <v>-328</v>
      </c>
      <c r="X240">
        <v>-327.5</v>
      </c>
      <c r="Y240">
        <v>51.7</v>
      </c>
      <c r="Z240">
        <v>127.8</v>
      </c>
      <c r="AA240">
        <v>67.599999999999994</v>
      </c>
      <c r="AB240">
        <v>71.5</v>
      </c>
      <c r="AC240">
        <v>100</v>
      </c>
      <c r="AD240">
        <v>0.3</v>
      </c>
      <c r="AE240">
        <v>-50</v>
      </c>
      <c r="AF240">
        <v>-50</v>
      </c>
      <c r="AG240">
        <v>3</v>
      </c>
      <c r="AH240">
        <v>11.18</v>
      </c>
      <c r="AI240">
        <v>30.16</v>
      </c>
      <c r="AJ240">
        <v>0.96</v>
      </c>
      <c r="AK240">
        <v>29.204000000000001</v>
      </c>
      <c r="AL240">
        <v>76.61</v>
      </c>
      <c r="AM240">
        <v>7.0000000000000001E-3</v>
      </c>
      <c r="AN240">
        <v>7.0000000000000001E-3</v>
      </c>
      <c r="AO240">
        <v>7.5022359999999999</v>
      </c>
      <c r="AP240">
        <v>0</v>
      </c>
      <c r="AQ240">
        <v>1071.748047</v>
      </c>
      <c r="AR240">
        <v>0</v>
      </c>
      <c r="AS240" t="s">
        <v>88</v>
      </c>
      <c r="AT240">
        <v>1</v>
      </c>
      <c r="AU240">
        <v>1</v>
      </c>
      <c r="AV240">
        <v>1</v>
      </c>
      <c r="AW240">
        <v>1</v>
      </c>
      <c r="AX240">
        <v>0</v>
      </c>
      <c r="AY240">
        <v>1</v>
      </c>
      <c r="AZ240">
        <v>0</v>
      </c>
      <c r="BA240">
        <v>1</v>
      </c>
      <c r="BB240">
        <v>0</v>
      </c>
      <c r="BC240">
        <v>0</v>
      </c>
      <c r="BD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30.999700000000001</v>
      </c>
      <c r="CG240">
        <v>191.05699999999999</v>
      </c>
      <c r="CH240">
        <v>166.9461</v>
      </c>
      <c r="CI240">
        <v>33.798200000000001</v>
      </c>
      <c r="CJ240">
        <v>36.7044</v>
      </c>
      <c r="CK240">
        <v>35.412799999999997</v>
      </c>
      <c r="CL240" s="3" t="s">
        <v>89</v>
      </c>
      <c r="CM240" s="3" t="s">
        <v>89</v>
      </c>
      <c r="CN240" s="3" t="s">
        <v>89</v>
      </c>
      <c r="CO240" s="3" t="s">
        <v>89</v>
      </c>
    </row>
    <row r="241" spans="1:93" x14ac:dyDescent="0.25">
      <c r="A241" s="1">
        <v>45512</v>
      </c>
      <c r="B241" s="2">
        <v>0.64441489583333333</v>
      </c>
      <c r="C241">
        <v>241</v>
      </c>
      <c r="D241">
        <v>7.6</v>
      </c>
      <c r="E241">
        <v>71.2</v>
      </c>
      <c r="F241">
        <v>73.400000000000006</v>
      </c>
      <c r="G241">
        <v>71.5</v>
      </c>
      <c r="H241">
        <v>73.400000000000006</v>
      </c>
      <c r="I241">
        <v>67.2</v>
      </c>
      <c r="J241">
        <v>72.599999999999994</v>
      </c>
      <c r="K241">
        <v>73.5</v>
      </c>
      <c r="L241">
        <v>-149.5</v>
      </c>
      <c r="M241">
        <v>68.2</v>
      </c>
      <c r="N241">
        <v>72.099999999999994</v>
      </c>
      <c r="O241">
        <v>-349.7</v>
      </c>
      <c r="P241">
        <v>-347</v>
      </c>
      <c r="Q241">
        <v>-350.8</v>
      </c>
      <c r="R241">
        <v>-348.3</v>
      </c>
      <c r="S241">
        <v>-349.9</v>
      </c>
      <c r="T241">
        <v>-348</v>
      </c>
      <c r="U241">
        <v>-329</v>
      </c>
      <c r="V241">
        <v>-327</v>
      </c>
      <c r="W241">
        <v>-328</v>
      </c>
      <c r="X241">
        <v>-327.5</v>
      </c>
      <c r="Y241">
        <v>51.6</v>
      </c>
      <c r="Z241">
        <v>127.7</v>
      </c>
      <c r="AA241">
        <v>67.8</v>
      </c>
      <c r="AB241">
        <v>71.599999999999994</v>
      </c>
      <c r="AC241">
        <v>100</v>
      </c>
      <c r="AD241">
        <v>0.3</v>
      </c>
      <c r="AE241">
        <v>-50</v>
      </c>
      <c r="AF241">
        <v>-50</v>
      </c>
      <c r="AG241">
        <v>2.99</v>
      </c>
      <c r="AH241">
        <v>11.3</v>
      </c>
      <c r="AI241">
        <v>30.17</v>
      </c>
      <c r="AJ241">
        <v>0.96</v>
      </c>
      <c r="AK241">
        <v>29.204000000000001</v>
      </c>
      <c r="AL241">
        <v>76.61</v>
      </c>
      <c r="AM241">
        <v>2.5999999999999999E-2</v>
      </c>
      <c r="AN241">
        <v>2.5999999999999999E-2</v>
      </c>
      <c r="AO241">
        <v>27.865449000000002</v>
      </c>
      <c r="AP241">
        <v>0</v>
      </c>
      <c r="AQ241">
        <v>1071.748047</v>
      </c>
      <c r="AR241">
        <v>0</v>
      </c>
      <c r="AS241" t="s">
        <v>88</v>
      </c>
      <c r="AT241">
        <v>1</v>
      </c>
      <c r="AU241">
        <v>1</v>
      </c>
      <c r="AV241">
        <v>1</v>
      </c>
      <c r="AW241">
        <v>1</v>
      </c>
      <c r="AX241">
        <v>0</v>
      </c>
      <c r="AY241">
        <v>1</v>
      </c>
      <c r="AZ241">
        <v>0</v>
      </c>
      <c r="BA241">
        <v>1</v>
      </c>
      <c r="BB241">
        <v>0</v>
      </c>
      <c r="BC241">
        <v>0</v>
      </c>
      <c r="BD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30.891999999999999</v>
      </c>
      <c r="CG241">
        <v>185.8904</v>
      </c>
      <c r="CH241">
        <v>167.6996</v>
      </c>
      <c r="CI241">
        <v>33.367699999999999</v>
      </c>
      <c r="CJ241">
        <v>36.381500000000003</v>
      </c>
      <c r="CK241">
        <v>34.982199999999999</v>
      </c>
      <c r="CL241" s="3" t="s">
        <v>89</v>
      </c>
      <c r="CM241" s="3" t="s">
        <v>89</v>
      </c>
      <c r="CN241" s="3" t="s">
        <v>89</v>
      </c>
      <c r="CO241" s="3" t="s">
        <v>89</v>
      </c>
    </row>
    <row r="242" spans="1:93" x14ac:dyDescent="0.25">
      <c r="A242" s="1">
        <v>45512</v>
      </c>
      <c r="B242" s="2">
        <v>0.64442643518518528</v>
      </c>
      <c r="C242">
        <v>242</v>
      </c>
      <c r="D242">
        <v>7.6</v>
      </c>
      <c r="E242">
        <v>71.2</v>
      </c>
      <c r="F242">
        <v>73.400000000000006</v>
      </c>
      <c r="G242">
        <v>71.5</v>
      </c>
      <c r="H242">
        <v>73.400000000000006</v>
      </c>
      <c r="I242">
        <v>67.2</v>
      </c>
      <c r="J242">
        <v>72.599999999999994</v>
      </c>
      <c r="K242">
        <v>73.5</v>
      </c>
      <c r="L242">
        <v>-149.5</v>
      </c>
      <c r="M242">
        <v>68.2</v>
      </c>
      <c r="N242">
        <v>72.099999999999994</v>
      </c>
      <c r="O242">
        <v>-349.7</v>
      </c>
      <c r="P242">
        <v>-347</v>
      </c>
      <c r="Q242">
        <v>-350.8</v>
      </c>
      <c r="R242">
        <v>-348.3</v>
      </c>
      <c r="S242">
        <v>-349.9</v>
      </c>
      <c r="T242">
        <v>-348</v>
      </c>
      <c r="U242">
        <v>-329</v>
      </c>
      <c r="V242">
        <v>-327</v>
      </c>
      <c r="W242">
        <v>-328</v>
      </c>
      <c r="X242">
        <v>-327.5</v>
      </c>
      <c r="Y242">
        <v>51.6</v>
      </c>
      <c r="Z242">
        <v>127.7</v>
      </c>
      <c r="AA242">
        <v>67.8</v>
      </c>
      <c r="AB242">
        <v>71.599999999999994</v>
      </c>
      <c r="AC242">
        <v>100</v>
      </c>
      <c r="AD242">
        <v>0.3</v>
      </c>
      <c r="AE242">
        <v>-50</v>
      </c>
      <c r="AF242">
        <v>-50</v>
      </c>
      <c r="AG242">
        <v>2.99</v>
      </c>
      <c r="AH242">
        <v>11.3</v>
      </c>
      <c r="AI242">
        <v>30.16</v>
      </c>
      <c r="AJ242">
        <v>0.96</v>
      </c>
      <c r="AK242">
        <v>29.204999999999998</v>
      </c>
      <c r="AL242">
        <v>76.61</v>
      </c>
      <c r="AM242">
        <v>1.7000000000000001E-2</v>
      </c>
      <c r="AN242">
        <v>1.7000000000000001E-2</v>
      </c>
      <c r="AO242">
        <v>18.219716999999999</v>
      </c>
      <c r="AP242">
        <v>0</v>
      </c>
      <c r="AQ242">
        <v>1071.748047</v>
      </c>
      <c r="AR242">
        <v>0</v>
      </c>
      <c r="AS242" t="s">
        <v>88</v>
      </c>
      <c r="AT242">
        <v>1</v>
      </c>
      <c r="AU242">
        <v>1</v>
      </c>
      <c r="AV242">
        <v>1</v>
      </c>
      <c r="AW242">
        <v>1</v>
      </c>
      <c r="AX242">
        <v>0</v>
      </c>
      <c r="AY242">
        <v>1</v>
      </c>
      <c r="AZ242">
        <v>0</v>
      </c>
      <c r="BA242">
        <v>1</v>
      </c>
      <c r="BB242">
        <v>0</v>
      </c>
      <c r="BC242">
        <v>0</v>
      </c>
      <c r="BD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31.322600000000001</v>
      </c>
      <c r="CG242">
        <v>183.1994</v>
      </c>
      <c r="CH242">
        <v>167.6996</v>
      </c>
      <c r="CI242">
        <v>33.582900000000002</v>
      </c>
      <c r="CJ242">
        <v>37.027299999999997</v>
      </c>
      <c r="CK242">
        <v>35.412799999999997</v>
      </c>
      <c r="CL242" s="3" t="s">
        <v>89</v>
      </c>
      <c r="CM242" s="3" t="s">
        <v>89</v>
      </c>
      <c r="CN242" s="3" t="s">
        <v>89</v>
      </c>
      <c r="CO242" s="3" t="s">
        <v>89</v>
      </c>
    </row>
    <row r="243" spans="1:93" x14ac:dyDescent="0.25">
      <c r="A243" s="1">
        <v>45512</v>
      </c>
      <c r="B243" s="2">
        <v>0.64443803240740749</v>
      </c>
      <c r="C243">
        <v>243</v>
      </c>
      <c r="D243">
        <v>7.6</v>
      </c>
      <c r="E243">
        <v>71.2</v>
      </c>
      <c r="F243">
        <v>73.400000000000006</v>
      </c>
      <c r="G243">
        <v>71.5</v>
      </c>
      <c r="H243">
        <v>73.400000000000006</v>
      </c>
      <c r="I243">
        <v>67.7</v>
      </c>
      <c r="J243">
        <v>72.599999999999994</v>
      </c>
      <c r="K243">
        <v>73.5</v>
      </c>
      <c r="L243">
        <v>-149.5</v>
      </c>
      <c r="M243">
        <v>68.2</v>
      </c>
      <c r="N243">
        <v>72.099999999999994</v>
      </c>
      <c r="O243">
        <v>-349.7</v>
      </c>
      <c r="P243">
        <v>-347</v>
      </c>
      <c r="Q243">
        <v>-350.8</v>
      </c>
      <c r="R243">
        <v>-348.3</v>
      </c>
      <c r="S243">
        <v>-349.9</v>
      </c>
      <c r="T243">
        <v>-348</v>
      </c>
      <c r="U243">
        <v>-329</v>
      </c>
      <c r="V243">
        <v>-327</v>
      </c>
      <c r="W243">
        <v>-328</v>
      </c>
      <c r="X243">
        <v>-327.5</v>
      </c>
      <c r="Y243">
        <v>51.7</v>
      </c>
      <c r="Z243">
        <v>127.6</v>
      </c>
      <c r="AA243">
        <v>68.3</v>
      </c>
      <c r="AB243">
        <v>71.5</v>
      </c>
      <c r="AC243">
        <v>100</v>
      </c>
      <c r="AD243">
        <v>0.3</v>
      </c>
      <c r="AE243">
        <v>-50</v>
      </c>
      <c r="AF243">
        <v>-50</v>
      </c>
      <c r="AG243">
        <v>3.02</v>
      </c>
      <c r="AH243">
        <v>11.39</v>
      </c>
      <c r="AI243">
        <v>30.16</v>
      </c>
      <c r="AJ243">
        <v>0.96</v>
      </c>
      <c r="AK243">
        <v>29.204000000000001</v>
      </c>
      <c r="AL243">
        <v>76.61</v>
      </c>
      <c r="AM243">
        <v>3.5999999999999997E-2</v>
      </c>
      <c r="AN243">
        <v>3.5999999999999997E-2</v>
      </c>
      <c r="AO243">
        <v>38.582929999999998</v>
      </c>
      <c r="AP243">
        <v>0</v>
      </c>
      <c r="AQ243">
        <v>1071.748047</v>
      </c>
      <c r="AR243">
        <v>0</v>
      </c>
      <c r="AS243" t="s">
        <v>88</v>
      </c>
      <c r="AT243">
        <v>1</v>
      </c>
      <c r="AU243">
        <v>1</v>
      </c>
      <c r="AV243">
        <v>1</v>
      </c>
      <c r="AW243">
        <v>1</v>
      </c>
      <c r="AX243">
        <v>0</v>
      </c>
      <c r="AY243">
        <v>1</v>
      </c>
      <c r="AZ243">
        <v>0</v>
      </c>
      <c r="BA243">
        <v>1</v>
      </c>
      <c r="BB243">
        <v>0</v>
      </c>
      <c r="BC243">
        <v>0</v>
      </c>
      <c r="BD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31.2149</v>
      </c>
      <c r="CG243">
        <v>180.61609999999999</v>
      </c>
      <c r="CH243">
        <v>167.59200000000001</v>
      </c>
      <c r="CI243">
        <v>33.475299999999997</v>
      </c>
      <c r="CJ243">
        <v>37.350299999999997</v>
      </c>
      <c r="CK243">
        <v>35.412799999999997</v>
      </c>
      <c r="CL243" s="3" t="s">
        <v>89</v>
      </c>
      <c r="CM243" s="3" t="s">
        <v>89</v>
      </c>
      <c r="CN243" s="3" t="s">
        <v>89</v>
      </c>
      <c r="CO243" s="3" t="s">
        <v>89</v>
      </c>
    </row>
    <row r="244" spans="1:93" x14ac:dyDescent="0.25">
      <c r="A244" s="1">
        <v>45512</v>
      </c>
      <c r="B244" s="2">
        <v>0.64445425925925925</v>
      </c>
      <c r="C244">
        <v>244</v>
      </c>
      <c r="D244">
        <v>7.6</v>
      </c>
      <c r="E244">
        <v>71.2</v>
      </c>
      <c r="F244">
        <v>73.400000000000006</v>
      </c>
      <c r="G244">
        <v>71.5</v>
      </c>
      <c r="H244">
        <v>73.400000000000006</v>
      </c>
      <c r="I244">
        <v>67.7</v>
      </c>
      <c r="J244">
        <v>72.599999999999994</v>
      </c>
      <c r="K244">
        <v>73.5</v>
      </c>
      <c r="L244">
        <v>-149.5</v>
      </c>
      <c r="M244">
        <v>68.2</v>
      </c>
      <c r="N244">
        <v>72.099999999999994</v>
      </c>
      <c r="O244">
        <v>-349.7</v>
      </c>
      <c r="P244">
        <v>-347</v>
      </c>
      <c r="Q244">
        <v>-350.8</v>
      </c>
      <c r="R244">
        <v>-348.3</v>
      </c>
      <c r="S244">
        <v>-349.9</v>
      </c>
      <c r="T244">
        <v>-348</v>
      </c>
      <c r="U244">
        <v>-329</v>
      </c>
      <c r="V244">
        <v>-327</v>
      </c>
      <c r="W244">
        <v>-328</v>
      </c>
      <c r="X244">
        <v>-327.5</v>
      </c>
      <c r="Y244">
        <v>51.7</v>
      </c>
      <c r="Z244">
        <v>127.6</v>
      </c>
      <c r="AA244">
        <v>68.599999999999994</v>
      </c>
      <c r="AB244">
        <v>71.5</v>
      </c>
      <c r="AC244">
        <v>100</v>
      </c>
      <c r="AD244">
        <v>0.3</v>
      </c>
      <c r="AE244">
        <v>-50</v>
      </c>
      <c r="AF244">
        <v>-50</v>
      </c>
      <c r="AG244">
        <v>3.02</v>
      </c>
      <c r="AH244">
        <v>11.46</v>
      </c>
      <c r="AI244">
        <v>30.16</v>
      </c>
      <c r="AJ244">
        <v>0.96</v>
      </c>
      <c r="AK244">
        <v>29.204000000000001</v>
      </c>
      <c r="AL244">
        <v>76.61</v>
      </c>
      <c r="AM244">
        <v>0.03</v>
      </c>
      <c r="AN244">
        <v>0.03</v>
      </c>
      <c r="AO244">
        <v>32.152441000000003</v>
      </c>
      <c r="AP244">
        <v>0</v>
      </c>
      <c r="AQ244">
        <v>1071.748047</v>
      </c>
      <c r="AR244">
        <v>0</v>
      </c>
      <c r="AS244" t="s">
        <v>88</v>
      </c>
      <c r="AT244">
        <v>1</v>
      </c>
      <c r="AU244">
        <v>1</v>
      </c>
      <c r="AV244">
        <v>1</v>
      </c>
      <c r="AW244">
        <v>1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0</v>
      </c>
      <c r="BD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31.322600000000001</v>
      </c>
      <c r="CG244">
        <v>187.28970000000001</v>
      </c>
      <c r="CH244">
        <v>168.9913</v>
      </c>
      <c r="CI244">
        <v>33.582900000000002</v>
      </c>
      <c r="CJ244">
        <v>37.673200000000001</v>
      </c>
      <c r="CK244">
        <v>35.951000000000001</v>
      </c>
      <c r="CL244" s="3" t="s">
        <v>89</v>
      </c>
      <c r="CM244" s="3" t="s">
        <v>89</v>
      </c>
      <c r="CN244" s="3" t="s">
        <v>89</v>
      </c>
      <c r="CO244" s="3" t="s">
        <v>89</v>
      </c>
    </row>
    <row r="245" spans="1:93" x14ac:dyDescent="0.25">
      <c r="A245" s="1">
        <v>45512</v>
      </c>
      <c r="B245" s="2">
        <v>0.64446582175925926</v>
      </c>
      <c r="C245">
        <v>245</v>
      </c>
      <c r="D245">
        <v>7.6</v>
      </c>
      <c r="E245">
        <v>71.2</v>
      </c>
      <c r="F245">
        <v>73.400000000000006</v>
      </c>
      <c r="G245">
        <v>71.5</v>
      </c>
      <c r="H245">
        <v>73.400000000000006</v>
      </c>
      <c r="I245">
        <v>67.2</v>
      </c>
      <c r="J245">
        <v>72.599999999999994</v>
      </c>
      <c r="K245">
        <v>73.5</v>
      </c>
      <c r="L245">
        <v>-149.5</v>
      </c>
      <c r="M245">
        <v>68.2</v>
      </c>
      <c r="N245">
        <v>72.099999999999994</v>
      </c>
      <c r="O245">
        <v>-349.7</v>
      </c>
      <c r="P245">
        <v>-347</v>
      </c>
      <c r="Q245">
        <v>-350.8</v>
      </c>
      <c r="R245">
        <v>-348.3</v>
      </c>
      <c r="S245">
        <v>-349.9</v>
      </c>
      <c r="T245">
        <v>-348</v>
      </c>
      <c r="U245">
        <v>-329</v>
      </c>
      <c r="V245">
        <v>-327</v>
      </c>
      <c r="W245">
        <v>-328</v>
      </c>
      <c r="X245">
        <v>-327.5</v>
      </c>
      <c r="Y245">
        <v>51.6</v>
      </c>
      <c r="Z245">
        <v>127.9</v>
      </c>
      <c r="AA245">
        <v>68.7</v>
      </c>
      <c r="AB245">
        <v>71.5</v>
      </c>
      <c r="AC245">
        <v>100</v>
      </c>
      <c r="AD245">
        <v>0.3</v>
      </c>
      <c r="AE245">
        <v>-50</v>
      </c>
      <c r="AF245">
        <v>-50</v>
      </c>
      <c r="AG245">
        <v>3.01</v>
      </c>
      <c r="AH245">
        <v>11.53</v>
      </c>
      <c r="AI245">
        <v>30.16</v>
      </c>
      <c r="AJ245">
        <v>0.96</v>
      </c>
      <c r="AK245">
        <v>29.204000000000001</v>
      </c>
      <c r="AL245">
        <v>76.62</v>
      </c>
      <c r="AM245">
        <v>1.2999999999999999E-2</v>
      </c>
      <c r="AN245">
        <v>1.2999999999999999E-2</v>
      </c>
      <c r="AO245">
        <v>13.932725</v>
      </c>
      <c r="AP245">
        <v>0</v>
      </c>
      <c r="AQ245">
        <v>1071.748047</v>
      </c>
      <c r="AR245">
        <v>0</v>
      </c>
      <c r="AS245" t="s">
        <v>88</v>
      </c>
      <c r="AT245">
        <v>1</v>
      </c>
      <c r="AU245">
        <v>1</v>
      </c>
      <c r="AV245">
        <v>1</v>
      </c>
      <c r="AW245">
        <v>1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0</v>
      </c>
      <c r="BD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31.2149</v>
      </c>
      <c r="CG245">
        <v>195.03960000000001</v>
      </c>
      <c r="CH245">
        <v>170.3905</v>
      </c>
      <c r="CI245">
        <v>33.690600000000003</v>
      </c>
      <c r="CJ245">
        <v>37.888399999999997</v>
      </c>
      <c r="CK245">
        <v>36.166200000000003</v>
      </c>
      <c r="CL245" s="3" t="s">
        <v>89</v>
      </c>
      <c r="CM245" s="3" t="s">
        <v>89</v>
      </c>
      <c r="CN245" s="3" t="s">
        <v>89</v>
      </c>
      <c r="CO245" s="3" t="s">
        <v>89</v>
      </c>
    </row>
    <row r="246" spans="1:93" x14ac:dyDescent="0.25">
      <c r="A246" s="1">
        <v>45512</v>
      </c>
      <c r="B246" s="2">
        <v>0.64447275462962972</v>
      </c>
      <c r="C246">
        <v>246</v>
      </c>
      <c r="D246">
        <v>7.6</v>
      </c>
      <c r="E246">
        <v>71.2</v>
      </c>
      <c r="F246">
        <v>73.400000000000006</v>
      </c>
      <c r="G246">
        <v>71.5</v>
      </c>
      <c r="H246">
        <v>73.400000000000006</v>
      </c>
      <c r="I246">
        <v>67.2</v>
      </c>
      <c r="J246">
        <v>72.599999999999994</v>
      </c>
      <c r="K246">
        <v>73.5</v>
      </c>
      <c r="L246">
        <v>-149.5</v>
      </c>
      <c r="M246">
        <v>68.2</v>
      </c>
      <c r="N246">
        <v>72.099999999999994</v>
      </c>
      <c r="O246">
        <v>-349.7</v>
      </c>
      <c r="P246">
        <v>-347</v>
      </c>
      <c r="Q246">
        <v>-350.8</v>
      </c>
      <c r="R246">
        <v>-348.3</v>
      </c>
      <c r="S246">
        <v>-349.9</v>
      </c>
      <c r="T246">
        <v>-348</v>
      </c>
      <c r="U246">
        <v>-329</v>
      </c>
      <c r="V246">
        <v>-327</v>
      </c>
      <c r="W246">
        <v>-328</v>
      </c>
      <c r="X246">
        <v>-327.5</v>
      </c>
      <c r="Y246">
        <v>51.6</v>
      </c>
      <c r="Z246">
        <v>127.9</v>
      </c>
      <c r="AA246">
        <v>68.7</v>
      </c>
      <c r="AB246">
        <v>71.5</v>
      </c>
      <c r="AC246">
        <v>100</v>
      </c>
      <c r="AD246">
        <v>0.3</v>
      </c>
      <c r="AE246">
        <v>-50</v>
      </c>
      <c r="AF246">
        <v>-50</v>
      </c>
      <c r="AG246">
        <v>3.01</v>
      </c>
      <c r="AH246">
        <v>11.53</v>
      </c>
      <c r="AI246">
        <v>30.16</v>
      </c>
      <c r="AJ246">
        <v>0.96</v>
      </c>
      <c r="AK246">
        <v>29.202999999999999</v>
      </c>
      <c r="AL246">
        <v>76.62</v>
      </c>
      <c r="AM246">
        <v>0.02</v>
      </c>
      <c r="AN246">
        <v>0.02</v>
      </c>
      <c r="AO246">
        <v>21.434961000000001</v>
      </c>
      <c r="AP246">
        <v>0</v>
      </c>
      <c r="AQ246">
        <v>1071.748047</v>
      </c>
      <c r="AR246">
        <v>0</v>
      </c>
      <c r="AS246" t="s">
        <v>88</v>
      </c>
      <c r="AT246">
        <v>1</v>
      </c>
      <c r="AU246">
        <v>1</v>
      </c>
      <c r="AV246">
        <v>1</v>
      </c>
      <c r="AW246">
        <v>1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31.2149</v>
      </c>
      <c r="CG246">
        <v>195.03960000000001</v>
      </c>
      <c r="CH246">
        <v>170.3905</v>
      </c>
      <c r="CI246">
        <v>33.690600000000003</v>
      </c>
      <c r="CJ246">
        <v>37.888399999999997</v>
      </c>
      <c r="CK246">
        <v>36.166200000000003</v>
      </c>
      <c r="CL246" s="3" t="s">
        <v>89</v>
      </c>
      <c r="CM246" s="3" t="s">
        <v>89</v>
      </c>
      <c r="CN246" s="3" t="s">
        <v>89</v>
      </c>
      <c r="CO246" s="3" t="s">
        <v>89</v>
      </c>
    </row>
    <row r="247" spans="1:93" x14ac:dyDescent="0.25">
      <c r="A247" s="1">
        <v>45512</v>
      </c>
      <c r="B247" s="2">
        <v>0.64448432870370376</v>
      </c>
      <c r="C247">
        <v>247</v>
      </c>
      <c r="D247">
        <v>7.7</v>
      </c>
      <c r="E247">
        <v>71.2</v>
      </c>
      <c r="F247">
        <v>73.400000000000006</v>
      </c>
      <c r="G247">
        <v>71.5</v>
      </c>
      <c r="H247">
        <v>73.400000000000006</v>
      </c>
      <c r="I247">
        <v>67</v>
      </c>
      <c r="J247">
        <v>72.599999999999994</v>
      </c>
      <c r="K247">
        <v>73.5</v>
      </c>
      <c r="L247">
        <v>-149.5</v>
      </c>
      <c r="M247">
        <v>68.2</v>
      </c>
      <c r="N247">
        <v>72.099999999999994</v>
      </c>
      <c r="O247">
        <v>-349.7</v>
      </c>
      <c r="P247">
        <v>-347</v>
      </c>
      <c r="Q247">
        <v>-350.8</v>
      </c>
      <c r="R247">
        <v>-348.3</v>
      </c>
      <c r="S247">
        <v>-349.9</v>
      </c>
      <c r="T247">
        <v>-348</v>
      </c>
      <c r="U247">
        <v>-329</v>
      </c>
      <c r="V247">
        <v>-327</v>
      </c>
      <c r="W247">
        <v>-328</v>
      </c>
      <c r="X247">
        <v>-327.5</v>
      </c>
      <c r="Y247">
        <v>51.7</v>
      </c>
      <c r="Z247">
        <v>127.8</v>
      </c>
      <c r="AA247">
        <v>68.099999999999994</v>
      </c>
      <c r="AB247">
        <v>71.5</v>
      </c>
      <c r="AC247">
        <v>100</v>
      </c>
      <c r="AD247">
        <v>0.3</v>
      </c>
      <c r="AE247">
        <v>-50</v>
      </c>
      <c r="AF247">
        <v>-50</v>
      </c>
      <c r="AG247">
        <v>2.99</v>
      </c>
      <c r="AH247">
        <v>11.61</v>
      </c>
      <c r="AI247">
        <v>30.16</v>
      </c>
      <c r="AJ247">
        <v>0.96</v>
      </c>
      <c r="AK247">
        <v>29.204000000000001</v>
      </c>
      <c r="AL247">
        <v>76.61</v>
      </c>
      <c r="AM247">
        <v>7.0000000000000001E-3</v>
      </c>
      <c r="AN247">
        <v>7.0000000000000001E-3</v>
      </c>
      <c r="AO247">
        <v>7.5022359999999999</v>
      </c>
      <c r="AP247">
        <v>0</v>
      </c>
      <c r="AQ247">
        <v>1071.748047</v>
      </c>
      <c r="AR247">
        <v>0</v>
      </c>
      <c r="AS247" t="s">
        <v>88</v>
      </c>
      <c r="AT247">
        <v>1</v>
      </c>
      <c r="AU247">
        <v>1</v>
      </c>
      <c r="AV247">
        <v>1</v>
      </c>
      <c r="AW247">
        <v>1</v>
      </c>
      <c r="AX247">
        <v>0</v>
      </c>
      <c r="AY247">
        <v>1</v>
      </c>
      <c r="AZ247">
        <v>0</v>
      </c>
      <c r="BA247">
        <v>1</v>
      </c>
      <c r="BB247">
        <v>0</v>
      </c>
      <c r="BC247">
        <v>0</v>
      </c>
      <c r="BD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31.2149</v>
      </c>
      <c r="CG247">
        <v>203.6506</v>
      </c>
      <c r="CH247">
        <v>170.92869999999999</v>
      </c>
      <c r="CI247">
        <v>33.798200000000001</v>
      </c>
      <c r="CJ247">
        <v>37.888399999999997</v>
      </c>
      <c r="CK247">
        <v>36.273899999999998</v>
      </c>
      <c r="CL247" s="3" t="s">
        <v>89</v>
      </c>
      <c r="CM247" s="3" t="s">
        <v>89</v>
      </c>
      <c r="CN247" s="3" t="s">
        <v>89</v>
      </c>
      <c r="CO247" s="3" t="s">
        <v>89</v>
      </c>
    </row>
    <row r="248" spans="1:93" x14ac:dyDescent="0.25">
      <c r="A248" s="1">
        <v>45512</v>
      </c>
      <c r="B248" s="2">
        <v>0.64449587962962962</v>
      </c>
      <c r="C248">
        <v>248</v>
      </c>
      <c r="D248">
        <v>7.7</v>
      </c>
      <c r="E248">
        <v>71.2</v>
      </c>
      <c r="F248">
        <v>73.400000000000006</v>
      </c>
      <c r="G248">
        <v>71.5</v>
      </c>
      <c r="H248">
        <v>73.400000000000006</v>
      </c>
      <c r="I248">
        <v>67</v>
      </c>
      <c r="J248">
        <v>72.599999999999994</v>
      </c>
      <c r="K248">
        <v>73.5</v>
      </c>
      <c r="L248">
        <v>-149.5</v>
      </c>
      <c r="M248">
        <v>68.2</v>
      </c>
      <c r="N248">
        <v>72.099999999999994</v>
      </c>
      <c r="O248">
        <v>-349.7</v>
      </c>
      <c r="P248">
        <v>-347</v>
      </c>
      <c r="Q248">
        <v>-350.8</v>
      </c>
      <c r="R248">
        <v>-348.3</v>
      </c>
      <c r="S248">
        <v>-349.9</v>
      </c>
      <c r="T248">
        <v>-348</v>
      </c>
      <c r="U248">
        <v>-329</v>
      </c>
      <c r="V248">
        <v>-327</v>
      </c>
      <c r="W248">
        <v>-328</v>
      </c>
      <c r="X248">
        <v>-327.5</v>
      </c>
      <c r="Y248">
        <v>51.7</v>
      </c>
      <c r="Z248">
        <v>127.8</v>
      </c>
      <c r="AA248">
        <v>68.099999999999994</v>
      </c>
      <c r="AB248">
        <v>71.5</v>
      </c>
      <c r="AC248">
        <v>100</v>
      </c>
      <c r="AD248">
        <v>0.3</v>
      </c>
      <c r="AE248">
        <v>-50</v>
      </c>
      <c r="AF248">
        <v>-50</v>
      </c>
      <c r="AG248">
        <v>2.99</v>
      </c>
      <c r="AH248">
        <v>11.61</v>
      </c>
      <c r="AI248">
        <v>30.16</v>
      </c>
      <c r="AJ248">
        <v>0.96</v>
      </c>
      <c r="AK248">
        <v>29.204999999999998</v>
      </c>
      <c r="AL248">
        <v>76.62</v>
      </c>
      <c r="AM248">
        <v>2.3E-2</v>
      </c>
      <c r="AN248">
        <v>2.3E-2</v>
      </c>
      <c r="AO248">
        <v>24.650205</v>
      </c>
      <c r="AP248">
        <v>0</v>
      </c>
      <c r="AQ248">
        <v>1071.748047</v>
      </c>
      <c r="AR248">
        <v>0</v>
      </c>
      <c r="AS248" t="s">
        <v>88</v>
      </c>
      <c r="AT248">
        <v>1</v>
      </c>
      <c r="AU248">
        <v>1</v>
      </c>
      <c r="AV248">
        <v>1</v>
      </c>
      <c r="AW248">
        <v>1</v>
      </c>
      <c r="AX248">
        <v>0</v>
      </c>
      <c r="AY248">
        <v>1</v>
      </c>
      <c r="AZ248">
        <v>0</v>
      </c>
      <c r="BA248">
        <v>1</v>
      </c>
      <c r="BB248">
        <v>0</v>
      </c>
      <c r="BC248">
        <v>0</v>
      </c>
      <c r="BD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31.322600000000001</v>
      </c>
      <c r="CG248">
        <v>212.9075</v>
      </c>
      <c r="CH248">
        <v>172.4357</v>
      </c>
      <c r="CI248">
        <v>34.013500000000001</v>
      </c>
      <c r="CJ248">
        <v>38.211399999999998</v>
      </c>
      <c r="CK248">
        <v>36.381500000000003</v>
      </c>
      <c r="CL248" s="3" t="s">
        <v>89</v>
      </c>
      <c r="CM248" s="3" t="s">
        <v>89</v>
      </c>
      <c r="CN248" s="3" t="s">
        <v>89</v>
      </c>
      <c r="CO248" s="3" t="s">
        <v>89</v>
      </c>
    </row>
    <row r="249" spans="1:93" x14ac:dyDescent="0.25">
      <c r="A249" s="1">
        <v>45512</v>
      </c>
      <c r="B249" s="2">
        <v>0.64450747685185195</v>
      </c>
      <c r="C249">
        <v>249</v>
      </c>
      <c r="D249">
        <v>7.7</v>
      </c>
      <c r="E249">
        <v>71.2</v>
      </c>
      <c r="F249">
        <v>73.400000000000006</v>
      </c>
      <c r="G249">
        <v>71.5</v>
      </c>
      <c r="H249">
        <v>73.400000000000006</v>
      </c>
      <c r="I249">
        <v>67</v>
      </c>
      <c r="J249">
        <v>72.599999999999994</v>
      </c>
      <c r="K249">
        <v>73.5</v>
      </c>
      <c r="L249">
        <v>-149.5</v>
      </c>
      <c r="M249">
        <v>68.7</v>
      </c>
      <c r="N249">
        <v>72.099999999999994</v>
      </c>
      <c r="O249">
        <v>-349.7</v>
      </c>
      <c r="P249">
        <v>-347</v>
      </c>
      <c r="Q249">
        <v>-350.8</v>
      </c>
      <c r="R249">
        <v>-348.3</v>
      </c>
      <c r="S249">
        <v>-349.9</v>
      </c>
      <c r="T249">
        <v>-348</v>
      </c>
      <c r="U249">
        <v>-329</v>
      </c>
      <c r="V249">
        <v>-327</v>
      </c>
      <c r="W249">
        <v>-328</v>
      </c>
      <c r="X249">
        <v>-327.5</v>
      </c>
      <c r="Y249">
        <v>51.7</v>
      </c>
      <c r="Z249">
        <v>128</v>
      </c>
      <c r="AA249">
        <v>67.5</v>
      </c>
      <c r="AB249">
        <v>71.599999999999994</v>
      </c>
      <c r="AC249">
        <v>100</v>
      </c>
      <c r="AD249">
        <v>0.3</v>
      </c>
      <c r="AE249">
        <v>-50</v>
      </c>
      <c r="AF249">
        <v>-50</v>
      </c>
      <c r="AG249">
        <v>3</v>
      </c>
      <c r="AH249">
        <v>11.68</v>
      </c>
      <c r="AI249">
        <v>30.17</v>
      </c>
      <c r="AJ249">
        <v>0.96</v>
      </c>
      <c r="AK249">
        <v>29.202999999999999</v>
      </c>
      <c r="AL249">
        <v>76.62</v>
      </c>
      <c r="AM249">
        <v>0.02</v>
      </c>
      <c r="AN249">
        <v>0.02</v>
      </c>
      <c r="AO249">
        <v>21.434961000000001</v>
      </c>
      <c r="AP249">
        <v>0</v>
      </c>
      <c r="AQ249">
        <v>1071.748047</v>
      </c>
      <c r="AR249">
        <v>0</v>
      </c>
      <c r="AS249" t="s">
        <v>88</v>
      </c>
      <c r="AT249">
        <v>1</v>
      </c>
      <c r="AU249">
        <v>1</v>
      </c>
      <c r="AV249">
        <v>1</v>
      </c>
      <c r="AW249">
        <v>1</v>
      </c>
      <c r="AX249">
        <v>0</v>
      </c>
      <c r="AY249">
        <v>1</v>
      </c>
      <c r="AZ249">
        <v>0</v>
      </c>
      <c r="BA249">
        <v>1</v>
      </c>
      <c r="BB249">
        <v>0</v>
      </c>
      <c r="BC249">
        <v>0</v>
      </c>
      <c r="BD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31.430199999999999</v>
      </c>
      <c r="CG249">
        <v>213.76859999999999</v>
      </c>
      <c r="CH249">
        <v>173.61969999999999</v>
      </c>
      <c r="CI249">
        <v>33.905900000000003</v>
      </c>
      <c r="CJ249">
        <v>38.534300000000002</v>
      </c>
      <c r="CK249">
        <v>36.596800000000002</v>
      </c>
      <c r="CL249" s="3" t="s">
        <v>89</v>
      </c>
      <c r="CM249" s="3" t="s">
        <v>89</v>
      </c>
      <c r="CN249" s="3" t="s">
        <v>89</v>
      </c>
      <c r="CO249" s="3" t="s">
        <v>89</v>
      </c>
    </row>
    <row r="250" spans="1:93" x14ac:dyDescent="0.25">
      <c r="A250" s="1">
        <v>45512</v>
      </c>
      <c r="B250" s="2">
        <v>0.64451900462962963</v>
      </c>
      <c r="C250">
        <v>250</v>
      </c>
      <c r="D250">
        <v>7.7</v>
      </c>
      <c r="E250">
        <v>71.2</v>
      </c>
      <c r="F250">
        <v>73.400000000000006</v>
      </c>
      <c r="G250">
        <v>71.5</v>
      </c>
      <c r="H250">
        <v>73.400000000000006</v>
      </c>
      <c r="I250">
        <v>67</v>
      </c>
      <c r="J250">
        <v>72.599999999999994</v>
      </c>
      <c r="K250">
        <v>73.5</v>
      </c>
      <c r="L250">
        <v>-149.5</v>
      </c>
      <c r="M250">
        <v>68.7</v>
      </c>
      <c r="N250">
        <v>72.099999999999994</v>
      </c>
      <c r="O250">
        <v>-349.7</v>
      </c>
      <c r="P250">
        <v>-347</v>
      </c>
      <c r="Q250">
        <v>-350.8</v>
      </c>
      <c r="R250">
        <v>-348.3</v>
      </c>
      <c r="S250">
        <v>-349.9</v>
      </c>
      <c r="T250">
        <v>-348</v>
      </c>
      <c r="U250">
        <v>-329</v>
      </c>
      <c r="V250">
        <v>-327</v>
      </c>
      <c r="W250">
        <v>-328</v>
      </c>
      <c r="X250">
        <v>-327.5</v>
      </c>
      <c r="Y250">
        <v>51.7</v>
      </c>
      <c r="Z250">
        <v>128</v>
      </c>
      <c r="AA250">
        <v>67.5</v>
      </c>
      <c r="AB250">
        <v>71.599999999999994</v>
      </c>
      <c r="AC250">
        <v>100</v>
      </c>
      <c r="AD250">
        <v>0.3</v>
      </c>
      <c r="AE250">
        <v>-50</v>
      </c>
      <c r="AF250">
        <v>-50</v>
      </c>
      <c r="AG250">
        <v>3</v>
      </c>
      <c r="AH250">
        <v>11.68</v>
      </c>
      <c r="AI250">
        <v>30.16</v>
      </c>
      <c r="AJ250">
        <v>0.96</v>
      </c>
      <c r="AK250">
        <v>29.204999999999998</v>
      </c>
      <c r="AL250">
        <v>76.62</v>
      </c>
      <c r="AM250">
        <v>7.0000000000000001E-3</v>
      </c>
      <c r="AN250">
        <v>7.0000000000000001E-3</v>
      </c>
      <c r="AO250">
        <v>7.5022359999999999</v>
      </c>
      <c r="AP250">
        <v>0</v>
      </c>
      <c r="AQ250">
        <v>1071.748047</v>
      </c>
      <c r="AR250">
        <v>0</v>
      </c>
      <c r="AS250" t="s">
        <v>88</v>
      </c>
      <c r="AT250">
        <v>1</v>
      </c>
      <c r="AU250">
        <v>1</v>
      </c>
      <c r="AV250">
        <v>1</v>
      </c>
      <c r="AW250">
        <v>1</v>
      </c>
      <c r="AX250">
        <v>0</v>
      </c>
      <c r="AY250">
        <v>1</v>
      </c>
      <c r="AZ250">
        <v>0</v>
      </c>
      <c r="BA250">
        <v>1</v>
      </c>
      <c r="BB250">
        <v>0</v>
      </c>
      <c r="BC250">
        <v>0</v>
      </c>
      <c r="BD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31.430199999999999</v>
      </c>
      <c r="CG250">
        <v>213.12270000000001</v>
      </c>
      <c r="CH250">
        <v>175.98769999999999</v>
      </c>
      <c r="CI250">
        <v>34.2288</v>
      </c>
      <c r="CJ250">
        <v>38.964799999999997</v>
      </c>
      <c r="CK250">
        <v>37.134999999999998</v>
      </c>
      <c r="CL250" s="3" t="s">
        <v>89</v>
      </c>
      <c r="CM250" s="3" t="s">
        <v>89</v>
      </c>
      <c r="CN250" s="3" t="s">
        <v>89</v>
      </c>
      <c r="CO250" s="3" t="s">
        <v>89</v>
      </c>
    </row>
    <row r="251" spans="1:93" x14ac:dyDescent="0.25">
      <c r="A251" s="1">
        <v>45512</v>
      </c>
      <c r="B251" s="2">
        <v>0.64453061342592588</v>
      </c>
      <c r="C251">
        <v>251</v>
      </c>
      <c r="D251">
        <v>7.8</v>
      </c>
      <c r="E251">
        <v>71.2</v>
      </c>
      <c r="F251">
        <v>73.400000000000006</v>
      </c>
      <c r="G251">
        <v>71.7</v>
      </c>
      <c r="H251">
        <v>73.599999999999994</v>
      </c>
      <c r="I251">
        <v>67.5</v>
      </c>
      <c r="J251">
        <v>72.599999999999994</v>
      </c>
      <c r="K251">
        <v>73.7</v>
      </c>
      <c r="L251">
        <v>-149.5</v>
      </c>
      <c r="M251">
        <v>68.7</v>
      </c>
      <c r="N251">
        <v>72.099999999999994</v>
      </c>
      <c r="O251">
        <v>-349.7</v>
      </c>
      <c r="P251">
        <v>-347</v>
      </c>
      <c r="Q251">
        <v>-350.8</v>
      </c>
      <c r="R251">
        <v>-348.3</v>
      </c>
      <c r="S251">
        <v>-349.9</v>
      </c>
      <c r="T251">
        <v>-348</v>
      </c>
      <c r="U251">
        <v>-329</v>
      </c>
      <c r="V251">
        <v>-327</v>
      </c>
      <c r="W251">
        <v>-328</v>
      </c>
      <c r="X251">
        <v>-327.5</v>
      </c>
      <c r="Y251">
        <v>51.6</v>
      </c>
      <c r="Z251">
        <v>128</v>
      </c>
      <c r="AA251">
        <v>67.5</v>
      </c>
      <c r="AB251">
        <v>71.599999999999994</v>
      </c>
      <c r="AC251">
        <v>100</v>
      </c>
      <c r="AD251">
        <v>0.3</v>
      </c>
      <c r="AE251">
        <v>-50</v>
      </c>
      <c r="AF251">
        <v>-50</v>
      </c>
      <c r="AG251">
        <v>3.04</v>
      </c>
      <c r="AH251">
        <v>11.78</v>
      </c>
      <c r="AI251">
        <v>30.17</v>
      </c>
      <c r="AJ251">
        <v>0.96</v>
      </c>
      <c r="AK251">
        <v>29.204000000000001</v>
      </c>
      <c r="AL251">
        <v>76.62</v>
      </c>
      <c r="AM251">
        <v>0.01</v>
      </c>
      <c r="AN251">
        <v>0.01</v>
      </c>
      <c r="AO251">
        <v>10.71748</v>
      </c>
      <c r="AP251">
        <v>0</v>
      </c>
      <c r="AQ251">
        <v>1071.748047</v>
      </c>
      <c r="AR251">
        <v>0</v>
      </c>
      <c r="AS251" t="s">
        <v>88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1</v>
      </c>
      <c r="AZ251">
        <v>0</v>
      </c>
      <c r="BA251">
        <v>1</v>
      </c>
      <c r="BB251">
        <v>0</v>
      </c>
      <c r="BC251">
        <v>0</v>
      </c>
      <c r="BD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31.537800000000001</v>
      </c>
      <c r="CG251">
        <v>210.75470000000001</v>
      </c>
      <c r="CH251">
        <v>177.17169999999999</v>
      </c>
      <c r="CI251">
        <v>34.2288</v>
      </c>
      <c r="CJ251">
        <v>39.180100000000003</v>
      </c>
      <c r="CK251">
        <v>36.812100000000001</v>
      </c>
      <c r="CL251" s="3" t="s">
        <v>89</v>
      </c>
      <c r="CM251" s="3" t="s">
        <v>89</v>
      </c>
      <c r="CN251" s="3" t="s">
        <v>89</v>
      </c>
      <c r="CO251" s="3" t="s">
        <v>89</v>
      </c>
    </row>
    <row r="252" spans="1:93" x14ac:dyDescent="0.25">
      <c r="A252" s="1">
        <v>45512</v>
      </c>
      <c r="B252" s="2">
        <v>0.64454214120370368</v>
      </c>
      <c r="C252">
        <v>252</v>
      </c>
      <c r="D252">
        <v>7.8</v>
      </c>
      <c r="E252">
        <v>71.2</v>
      </c>
      <c r="F252">
        <v>73.400000000000006</v>
      </c>
      <c r="G252">
        <v>71.7</v>
      </c>
      <c r="H252">
        <v>73.599999999999994</v>
      </c>
      <c r="I252">
        <v>67.5</v>
      </c>
      <c r="J252">
        <v>72.599999999999994</v>
      </c>
      <c r="K252">
        <v>73.7</v>
      </c>
      <c r="L252">
        <v>-149.5</v>
      </c>
      <c r="M252">
        <v>68.7</v>
      </c>
      <c r="N252">
        <v>72.099999999999994</v>
      </c>
      <c r="O252">
        <v>-349.7</v>
      </c>
      <c r="P252">
        <v>-347</v>
      </c>
      <c r="Q252">
        <v>-350.8</v>
      </c>
      <c r="R252">
        <v>-348.3</v>
      </c>
      <c r="S252">
        <v>-349.9</v>
      </c>
      <c r="T252">
        <v>-348</v>
      </c>
      <c r="U252">
        <v>-329</v>
      </c>
      <c r="V252">
        <v>-327</v>
      </c>
      <c r="W252">
        <v>-328</v>
      </c>
      <c r="X252">
        <v>-327.5</v>
      </c>
      <c r="Y252">
        <v>51.6</v>
      </c>
      <c r="Z252">
        <v>128</v>
      </c>
      <c r="AA252">
        <v>67.5</v>
      </c>
      <c r="AB252">
        <v>71.599999999999994</v>
      </c>
      <c r="AC252">
        <v>100</v>
      </c>
      <c r="AD252">
        <v>0.3</v>
      </c>
      <c r="AE252">
        <v>-50</v>
      </c>
      <c r="AF252">
        <v>-50</v>
      </c>
      <c r="AG252">
        <v>3.04</v>
      </c>
      <c r="AH252">
        <v>11.78</v>
      </c>
      <c r="AI252">
        <v>30.16</v>
      </c>
      <c r="AJ252">
        <v>0.96</v>
      </c>
      <c r="AK252">
        <v>29.202999999999999</v>
      </c>
      <c r="AL252">
        <v>76.62</v>
      </c>
      <c r="AM252">
        <v>-7.0000000000000001E-3</v>
      </c>
      <c r="AN252">
        <v>-7.0000000000000001E-3</v>
      </c>
      <c r="AO252">
        <v>-7.5022359999999999</v>
      </c>
      <c r="AP252">
        <v>0</v>
      </c>
      <c r="AQ252">
        <v>1071.748047</v>
      </c>
      <c r="AR252">
        <v>0</v>
      </c>
      <c r="AS252" t="s">
        <v>88</v>
      </c>
      <c r="AT252">
        <v>1</v>
      </c>
      <c r="AU252">
        <v>1</v>
      </c>
      <c r="AV252">
        <v>1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0</v>
      </c>
      <c r="BC252">
        <v>0</v>
      </c>
      <c r="BD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31.860700000000001</v>
      </c>
      <c r="CG252">
        <v>210.64709999999999</v>
      </c>
      <c r="CH252">
        <v>185.78270000000001</v>
      </c>
      <c r="CI252">
        <v>34.444099999999999</v>
      </c>
      <c r="CJ252">
        <v>39.610700000000001</v>
      </c>
      <c r="CK252">
        <v>37.350299999999997</v>
      </c>
      <c r="CL252" s="3" t="s">
        <v>89</v>
      </c>
      <c r="CM252" s="3" t="s">
        <v>89</v>
      </c>
      <c r="CN252" s="3" t="s">
        <v>89</v>
      </c>
      <c r="CO252" s="3" t="s">
        <v>89</v>
      </c>
    </row>
    <row r="253" spans="1:93" x14ac:dyDescent="0.25">
      <c r="A253" s="1">
        <v>45512</v>
      </c>
      <c r="B253" s="2">
        <v>0.644557337962963</v>
      </c>
      <c r="C253">
        <v>253</v>
      </c>
      <c r="D253">
        <v>7.8</v>
      </c>
      <c r="E253">
        <v>71.2</v>
      </c>
      <c r="F253">
        <v>73.400000000000006</v>
      </c>
      <c r="G253">
        <v>71.5</v>
      </c>
      <c r="H253">
        <v>73.400000000000006</v>
      </c>
      <c r="I253">
        <v>67.7</v>
      </c>
      <c r="J253">
        <v>72.599999999999994</v>
      </c>
      <c r="K253">
        <v>73.5</v>
      </c>
      <c r="L253">
        <v>-149.5</v>
      </c>
      <c r="M253">
        <v>68.7</v>
      </c>
      <c r="N253">
        <v>72.099999999999994</v>
      </c>
      <c r="O253">
        <v>-349.7</v>
      </c>
      <c r="P253">
        <v>-347</v>
      </c>
      <c r="Q253">
        <v>-350.8</v>
      </c>
      <c r="R253">
        <v>-348.3</v>
      </c>
      <c r="S253">
        <v>-349.9</v>
      </c>
      <c r="T253">
        <v>-348</v>
      </c>
      <c r="U253">
        <v>-329</v>
      </c>
      <c r="V253">
        <v>-327</v>
      </c>
      <c r="W253">
        <v>-328</v>
      </c>
      <c r="X253">
        <v>-327.5</v>
      </c>
      <c r="Y253">
        <v>51.6</v>
      </c>
      <c r="Z253">
        <v>127.9</v>
      </c>
      <c r="AA253">
        <v>67.8</v>
      </c>
      <c r="AB253">
        <v>71.7</v>
      </c>
      <c r="AC253">
        <v>100</v>
      </c>
      <c r="AD253">
        <v>0.3</v>
      </c>
      <c r="AE253">
        <v>-50</v>
      </c>
      <c r="AF253">
        <v>-50</v>
      </c>
      <c r="AG253">
        <v>3.01</v>
      </c>
      <c r="AH253">
        <v>11.9</v>
      </c>
      <c r="AI253">
        <v>30.16</v>
      </c>
      <c r="AJ253">
        <v>0.96</v>
      </c>
      <c r="AK253">
        <v>29.204999999999998</v>
      </c>
      <c r="AL253">
        <v>76.62</v>
      </c>
      <c r="AM253">
        <v>2.3E-2</v>
      </c>
      <c r="AN253">
        <v>2.3E-2</v>
      </c>
      <c r="AO253">
        <v>24.650205</v>
      </c>
      <c r="AP253">
        <v>0</v>
      </c>
      <c r="AQ253">
        <v>1071.748047</v>
      </c>
      <c r="AR253">
        <v>0</v>
      </c>
      <c r="AS253" t="s">
        <v>88</v>
      </c>
      <c r="AT253">
        <v>1</v>
      </c>
      <c r="AU253">
        <v>1</v>
      </c>
      <c r="AV253">
        <v>1</v>
      </c>
      <c r="AW253">
        <v>1</v>
      </c>
      <c r="AX253">
        <v>0</v>
      </c>
      <c r="AY253">
        <v>1</v>
      </c>
      <c r="AZ253">
        <v>0</v>
      </c>
      <c r="BA253">
        <v>1</v>
      </c>
      <c r="BB253">
        <v>0</v>
      </c>
      <c r="BC253">
        <v>0</v>
      </c>
      <c r="BD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31.968399999999999</v>
      </c>
      <c r="CG253">
        <v>215.9213</v>
      </c>
      <c r="CH253">
        <v>200.2062</v>
      </c>
      <c r="CI253">
        <v>34.659300000000002</v>
      </c>
      <c r="CJ253">
        <v>39.933599999999998</v>
      </c>
      <c r="CK253">
        <v>37.673200000000001</v>
      </c>
      <c r="CL253" s="3" t="s">
        <v>89</v>
      </c>
      <c r="CM253" s="3" t="s">
        <v>89</v>
      </c>
      <c r="CN253" s="3" t="s">
        <v>89</v>
      </c>
      <c r="CO253" s="3" t="s">
        <v>89</v>
      </c>
    </row>
    <row r="254" spans="1:93" x14ac:dyDescent="0.25">
      <c r="A254" s="1">
        <v>45512</v>
      </c>
      <c r="B254" s="2">
        <v>0.6445699768518518</v>
      </c>
      <c r="C254">
        <v>254</v>
      </c>
      <c r="D254">
        <v>7.8</v>
      </c>
      <c r="E254">
        <v>71.2</v>
      </c>
      <c r="F254">
        <v>73.400000000000006</v>
      </c>
      <c r="G254">
        <v>71.7</v>
      </c>
      <c r="H254">
        <v>73.599999999999994</v>
      </c>
      <c r="I254">
        <v>67.5</v>
      </c>
      <c r="J254">
        <v>72.599999999999994</v>
      </c>
      <c r="K254">
        <v>73.7</v>
      </c>
      <c r="L254">
        <v>-149.5</v>
      </c>
      <c r="M254">
        <v>68.7</v>
      </c>
      <c r="N254">
        <v>72.099999999999994</v>
      </c>
      <c r="O254">
        <v>-349.7</v>
      </c>
      <c r="P254">
        <v>-347</v>
      </c>
      <c r="Q254">
        <v>-350.8</v>
      </c>
      <c r="R254">
        <v>-348.3</v>
      </c>
      <c r="S254">
        <v>-349.9</v>
      </c>
      <c r="T254">
        <v>-348</v>
      </c>
      <c r="U254">
        <v>-329</v>
      </c>
      <c r="V254">
        <v>-327</v>
      </c>
      <c r="W254">
        <v>-328</v>
      </c>
      <c r="X254">
        <v>-327.5</v>
      </c>
      <c r="Y254">
        <v>51.6</v>
      </c>
      <c r="Z254">
        <v>127.9</v>
      </c>
      <c r="AA254">
        <v>68.3</v>
      </c>
      <c r="AB254">
        <v>71.5</v>
      </c>
      <c r="AC254">
        <v>100</v>
      </c>
      <c r="AD254">
        <v>0.3</v>
      </c>
      <c r="AE254">
        <v>-50</v>
      </c>
      <c r="AF254">
        <v>-50</v>
      </c>
      <c r="AG254">
        <v>3.01</v>
      </c>
      <c r="AH254">
        <v>11.97</v>
      </c>
      <c r="AI254">
        <v>30.16</v>
      </c>
      <c r="AJ254">
        <v>0.96</v>
      </c>
      <c r="AK254">
        <v>29.204000000000001</v>
      </c>
      <c r="AL254">
        <v>76.62</v>
      </c>
      <c r="AM254">
        <v>2.3E-2</v>
      </c>
      <c r="AN254">
        <v>2.3E-2</v>
      </c>
      <c r="AO254">
        <v>24.650205</v>
      </c>
      <c r="AP254">
        <v>0</v>
      </c>
      <c r="AQ254">
        <v>1071.748047</v>
      </c>
      <c r="AR254">
        <v>0</v>
      </c>
      <c r="AS254" t="s">
        <v>88</v>
      </c>
      <c r="AT254">
        <v>1</v>
      </c>
      <c r="AU254">
        <v>1</v>
      </c>
      <c r="AV254">
        <v>1</v>
      </c>
      <c r="AW254">
        <v>1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0</v>
      </c>
      <c r="BD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32.506599999999999</v>
      </c>
      <c r="CG254">
        <v>223.2407</v>
      </c>
      <c r="CH254">
        <v>219.68860000000001</v>
      </c>
      <c r="CI254">
        <v>35.412799999999997</v>
      </c>
      <c r="CJ254">
        <v>39.825899999999997</v>
      </c>
      <c r="CK254">
        <v>37.996099999999998</v>
      </c>
      <c r="CL254" s="3" t="s">
        <v>89</v>
      </c>
      <c r="CM254" s="3" t="s">
        <v>89</v>
      </c>
      <c r="CN254" s="3" t="s">
        <v>89</v>
      </c>
      <c r="CO254" s="3" t="s">
        <v>89</v>
      </c>
    </row>
    <row r="255" spans="1:93" x14ac:dyDescent="0.25">
      <c r="A255" s="1">
        <v>45512</v>
      </c>
      <c r="B255" s="2">
        <v>0.64458155092592595</v>
      </c>
      <c r="C255">
        <v>255</v>
      </c>
      <c r="D255">
        <v>7.8</v>
      </c>
      <c r="E255">
        <v>71.2</v>
      </c>
      <c r="F255">
        <v>73.400000000000006</v>
      </c>
      <c r="G255">
        <v>71.5</v>
      </c>
      <c r="H255">
        <v>73.400000000000006</v>
      </c>
      <c r="I255">
        <v>67.2</v>
      </c>
      <c r="J255">
        <v>72.599999999999994</v>
      </c>
      <c r="K255">
        <v>73.7</v>
      </c>
      <c r="L255">
        <v>-149.5</v>
      </c>
      <c r="M255">
        <v>68.7</v>
      </c>
      <c r="N255">
        <v>72.099999999999994</v>
      </c>
      <c r="O255">
        <v>-349.7</v>
      </c>
      <c r="P255">
        <v>-347</v>
      </c>
      <c r="Q255">
        <v>-350.8</v>
      </c>
      <c r="R255">
        <v>-348.3</v>
      </c>
      <c r="S255">
        <v>-349.9</v>
      </c>
      <c r="T255">
        <v>-348</v>
      </c>
      <c r="U255">
        <v>-329</v>
      </c>
      <c r="V255">
        <v>-327</v>
      </c>
      <c r="W255">
        <v>-328</v>
      </c>
      <c r="X255">
        <v>-327.5</v>
      </c>
      <c r="Y255">
        <v>51.6</v>
      </c>
      <c r="Z255">
        <v>128.1</v>
      </c>
      <c r="AA255">
        <v>68.3</v>
      </c>
      <c r="AB255">
        <v>71.599999999999994</v>
      </c>
      <c r="AC255">
        <v>100</v>
      </c>
      <c r="AD255">
        <v>0.3</v>
      </c>
      <c r="AE255">
        <v>-50</v>
      </c>
      <c r="AF255">
        <v>-50</v>
      </c>
      <c r="AG255">
        <v>2.99</v>
      </c>
      <c r="AH255">
        <v>12.01</v>
      </c>
      <c r="AI255">
        <v>30.17</v>
      </c>
      <c r="AJ255">
        <v>0.96</v>
      </c>
      <c r="AK255">
        <v>29.202999999999999</v>
      </c>
      <c r="AL255">
        <v>76.62</v>
      </c>
      <c r="AM255">
        <v>0.03</v>
      </c>
      <c r="AN255">
        <v>0.03</v>
      </c>
      <c r="AO255">
        <v>32.152441000000003</v>
      </c>
      <c r="AP255">
        <v>0</v>
      </c>
      <c r="AQ255">
        <v>1071.748047</v>
      </c>
      <c r="AR255">
        <v>0</v>
      </c>
      <c r="AS255" t="s">
        <v>88</v>
      </c>
      <c r="AT255">
        <v>1</v>
      </c>
      <c r="AU255">
        <v>1</v>
      </c>
      <c r="AV255">
        <v>1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32.937100000000001</v>
      </c>
      <c r="CG255">
        <v>224.31710000000001</v>
      </c>
      <c r="CH255">
        <v>224.64</v>
      </c>
      <c r="CI255">
        <v>35.843299999999999</v>
      </c>
      <c r="CJ255">
        <v>40.148800000000001</v>
      </c>
      <c r="CK255">
        <v>38.6419</v>
      </c>
      <c r="CL255" s="3" t="s">
        <v>89</v>
      </c>
      <c r="CM255" s="3" t="s">
        <v>89</v>
      </c>
      <c r="CN255" s="3" t="s">
        <v>89</v>
      </c>
      <c r="CO255" s="3" t="s">
        <v>89</v>
      </c>
    </row>
    <row r="256" spans="1:93" x14ac:dyDescent="0.25">
      <c r="A256" s="1">
        <v>45512</v>
      </c>
      <c r="B256" s="2">
        <v>0.64458851851851851</v>
      </c>
      <c r="C256">
        <v>256</v>
      </c>
      <c r="D256">
        <v>7.8</v>
      </c>
      <c r="E256">
        <v>71.2</v>
      </c>
      <c r="F256">
        <v>73.400000000000006</v>
      </c>
      <c r="G256">
        <v>71.5</v>
      </c>
      <c r="H256">
        <v>73.400000000000006</v>
      </c>
      <c r="I256">
        <v>67.2</v>
      </c>
      <c r="J256">
        <v>72.599999999999994</v>
      </c>
      <c r="K256">
        <v>73.7</v>
      </c>
      <c r="L256">
        <v>-149.5</v>
      </c>
      <c r="M256">
        <v>68.7</v>
      </c>
      <c r="N256">
        <v>72.099999999999994</v>
      </c>
      <c r="O256">
        <v>-349.7</v>
      </c>
      <c r="P256">
        <v>-347</v>
      </c>
      <c r="Q256">
        <v>-350.8</v>
      </c>
      <c r="R256">
        <v>-348.3</v>
      </c>
      <c r="S256">
        <v>-349.9</v>
      </c>
      <c r="T256">
        <v>-348</v>
      </c>
      <c r="U256">
        <v>-329</v>
      </c>
      <c r="V256">
        <v>-327</v>
      </c>
      <c r="W256">
        <v>-328</v>
      </c>
      <c r="X256">
        <v>-327.5</v>
      </c>
      <c r="Y256">
        <v>51.6</v>
      </c>
      <c r="Z256">
        <v>128.1</v>
      </c>
      <c r="AA256">
        <v>68.3</v>
      </c>
      <c r="AB256">
        <v>71.599999999999994</v>
      </c>
      <c r="AC256">
        <v>100</v>
      </c>
      <c r="AD256">
        <v>0.3</v>
      </c>
      <c r="AE256">
        <v>-50</v>
      </c>
      <c r="AF256">
        <v>-50</v>
      </c>
      <c r="AG256">
        <v>2.99</v>
      </c>
      <c r="AH256">
        <v>12.01</v>
      </c>
      <c r="AI256">
        <v>30.17</v>
      </c>
      <c r="AJ256">
        <v>0.96</v>
      </c>
      <c r="AK256">
        <v>29.204999999999998</v>
      </c>
      <c r="AL256">
        <v>76.62</v>
      </c>
      <c r="AM256">
        <v>2.3E-2</v>
      </c>
      <c r="AN256">
        <v>2.3E-2</v>
      </c>
      <c r="AO256">
        <v>24.650205</v>
      </c>
      <c r="AP256">
        <v>0</v>
      </c>
      <c r="AQ256">
        <v>1071.748047</v>
      </c>
      <c r="AR256">
        <v>0</v>
      </c>
      <c r="AS256" t="s">
        <v>88</v>
      </c>
      <c r="AT256">
        <v>1</v>
      </c>
      <c r="AU256">
        <v>1</v>
      </c>
      <c r="AV256">
        <v>1</v>
      </c>
      <c r="AW256">
        <v>1</v>
      </c>
      <c r="AX256">
        <v>0</v>
      </c>
      <c r="AY256">
        <v>1</v>
      </c>
      <c r="AZ256">
        <v>0</v>
      </c>
      <c r="BA256">
        <v>1</v>
      </c>
      <c r="BB256">
        <v>0</v>
      </c>
      <c r="BC256">
        <v>0</v>
      </c>
      <c r="BD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32.937100000000001</v>
      </c>
      <c r="CG256">
        <v>224.31710000000001</v>
      </c>
      <c r="CH256">
        <v>224.64</v>
      </c>
      <c r="CI256">
        <v>35.843299999999999</v>
      </c>
      <c r="CJ256">
        <v>40.148800000000001</v>
      </c>
      <c r="CK256">
        <v>38.6419</v>
      </c>
      <c r="CL256" s="3" t="s">
        <v>89</v>
      </c>
      <c r="CM256" s="3" t="s">
        <v>89</v>
      </c>
      <c r="CN256" s="3" t="s">
        <v>89</v>
      </c>
      <c r="CO256" s="3" t="s">
        <v>89</v>
      </c>
    </row>
    <row r="257" spans="1:93" x14ac:dyDescent="0.25">
      <c r="A257" s="1">
        <v>45512</v>
      </c>
      <c r="B257" s="2">
        <v>0.64460005787037034</v>
      </c>
      <c r="C257">
        <v>257</v>
      </c>
      <c r="D257">
        <v>7.8</v>
      </c>
      <c r="E257">
        <v>71.2</v>
      </c>
      <c r="F257">
        <v>73.400000000000006</v>
      </c>
      <c r="G257">
        <v>71.5</v>
      </c>
      <c r="H257">
        <v>73.400000000000006</v>
      </c>
      <c r="I257">
        <v>66.7</v>
      </c>
      <c r="J257">
        <v>72.599999999999994</v>
      </c>
      <c r="K257">
        <v>73.7</v>
      </c>
      <c r="L257">
        <v>-149.5</v>
      </c>
      <c r="M257">
        <v>68.7</v>
      </c>
      <c r="N257">
        <v>72.099999999999994</v>
      </c>
      <c r="O257">
        <v>-349.7</v>
      </c>
      <c r="P257">
        <v>-347</v>
      </c>
      <c r="Q257">
        <v>-350.8</v>
      </c>
      <c r="R257">
        <v>-348.3</v>
      </c>
      <c r="S257">
        <v>-349.9</v>
      </c>
      <c r="T257">
        <v>-348</v>
      </c>
      <c r="U257">
        <v>-329</v>
      </c>
      <c r="V257">
        <v>-327</v>
      </c>
      <c r="W257">
        <v>-328</v>
      </c>
      <c r="X257">
        <v>-327.5</v>
      </c>
      <c r="Y257">
        <v>51.7</v>
      </c>
      <c r="Z257">
        <v>127.9</v>
      </c>
      <c r="AA257">
        <v>68.400000000000006</v>
      </c>
      <c r="AB257">
        <v>71.7</v>
      </c>
      <c r="AC257">
        <v>100</v>
      </c>
      <c r="AD257">
        <v>0.3</v>
      </c>
      <c r="AE257">
        <v>-50</v>
      </c>
      <c r="AF257">
        <v>-50</v>
      </c>
      <c r="AG257">
        <v>2.99</v>
      </c>
      <c r="AH257">
        <v>12.08</v>
      </c>
      <c r="AI257">
        <v>30.16</v>
      </c>
      <c r="AJ257">
        <v>0.96</v>
      </c>
      <c r="AK257">
        <v>29.204000000000001</v>
      </c>
      <c r="AL257">
        <v>76.62</v>
      </c>
      <c r="AM257">
        <v>2.5999999999999999E-2</v>
      </c>
      <c r="AN257">
        <v>2.5999999999999999E-2</v>
      </c>
      <c r="AO257">
        <v>27.865449000000002</v>
      </c>
      <c r="AP257">
        <v>0</v>
      </c>
      <c r="AQ257">
        <v>1071.748047</v>
      </c>
      <c r="AR257">
        <v>0</v>
      </c>
      <c r="AS257" t="s">
        <v>88</v>
      </c>
      <c r="AT257">
        <v>1</v>
      </c>
      <c r="AU257">
        <v>1</v>
      </c>
      <c r="AV257">
        <v>1</v>
      </c>
      <c r="AW257">
        <v>1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32.829500000000003</v>
      </c>
      <c r="CG257">
        <v>224.20949999999999</v>
      </c>
      <c r="CH257">
        <v>226.4699</v>
      </c>
      <c r="CI257">
        <v>36.166200000000003</v>
      </c>
      <c r="CJ257">
        <v>40.256500000000003</v>
      </c>
      <c r="CK257">
        <v>38.964799999999997</v>
      </c>
      <c r="CL257" s="3" t="s">
        <v>89</v>
      </c>
      <c r="CM257" s="3" t="s">
        <v>89</v>
      </c>
      <c r="CN257" s="3" t="s">
        <v>89</v>
      </c>
      <c r="CO257" s="3" t="s">
        <v>89</v>
      </c>
    </row>
    <row r="258" spans="1:93" x14ac:dyDescent="0.25">
      <c r="A258" s="1">
        <v>45512</v>
      </c>
      <c r="B258" s="2">
        <v>0.64461166666666658</v>
      </c>
      <c r="C258">
        <v>258</v>
      </c>
      <c r="D258">
        <v>7.8</v>
      </c>
      <c r="E258">
        <v>71.2</v>
      </c>
      <c r="F258">
        <v>73.400000000000006</v>
      </c>
      <c r="G258">
        <v>71.5</v>
      </c>
      <c r="H258">
        <v>73.400000000000006</v>
      </c>
      <c r="I258">
        <v>66.7</v>
      </c>
      <c r="J258">
        <v>72.599999999999994</v>
      </c>
      <c r="K258">
        <v>73.7</v>
      </c>
      <c r="L258">
        <v>-149.5</v>
      </c>
      <c r="M258">
        <v>68.7</v>
      </c>
      <c r="N258">
        <v>72.099999999999994</v>
      </c>
      <c r="O258">
        <v>-349.7</v>
      </c>
      <c r="P258">
        <v>-347</v>
      </c>
      <c r="Q258">
        <v>-350.8</v>
      </c>
      <c r="R258">
        <v>-348.3</v>
      </c>
      <c r="S258">
        <v>-349.9</v>
      </c>
      <c r="T258">
        <v>-348</v>
      </c>
      <c r="U258">
        <v>-329</v>
      </c>
      <c r="V258">
        <v>-327</v>
      </c>
      <c r="W258">
        <v>-328</v>
      </c>
      <c r="X258">
        <v>-327.5</v>
      </c>
      <c r="Y258">
        <v>51.7</v>
      </c>
      <c r="Z258">
        <v>127.9</v>
      </c>
      <c r="AA258">
        <v>68.400000000000006</v>
      </c>
      <c r="AB258">
        <v>71.7</v>
      </c>
      <c r="AC258">
        <v>100</v>
      </c>
      <c r="AD258">
        <v>0.3</v>
      </c>
      <c r="AE258">
        <v>-50</v>
      </c>
      <c r="AF258">
        <v>-50</v>
      </c>
      <c r="AG258">
        <v>2.99</v>
      </c>
      <c r="AH258">
        <v>12.08</v>
      </c>
      <c r="AI258">
        <v>30.16</v>
      </c>
      <c r="AJ258">
        <v>0.96</v>
      </c>
      <c r="AK258">
        <v>29.204000000000001</v>
      </c>
      <c r="AL258">
        <v>76.62</v>
      </c>
      <c r="AM258">
        <v>1.7000000000000001E-2</v>
      </c>
      <c r="AN258">
        <v>1.7000000000000001E-2</v>
      </c>
      <c r="AO258">
        <v>18.219716999999999</v>
      </c>
      <c r="AP258">
        <v>0</v>
      </c>
      <c r="AQ258">
        <v>1071.748047</v>
      </c>
      <c r="AR258">
        <v>0</v>
      </c>
      <c r="AS258" t="s">
        <v>88</v>
      </c>
      <c r="AT258">
        <v>1</v>
      </c>
      <c r="AU258">
        <v>1</v>
      </c>
      <c r="AV258">
        <v>1</v>
      </c>
      <c r="AW258">
        <v>1</v>
      </c>
      <c r="AX258">
        <v>0</v>
      </c>
      <c r="AY258">
        <v>1</v>
      </c>
      <c r="AZ258">
        <v>0</v>
      </c>
      <c r="BA258">
        <v>1</v>
      </c>
      <c r="BB258">
        <v>0</v>
      </c>
      <c r="BC258">
        <v>0</v>
      </c>
      <c r="BD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32.829500000000003</v>
      </c>
      <c r="CG258">
        <v>222.4873</v>
      </c>
      <c r="CH258">
        <v>230.2372</v>
      </c>
      <c r="CI258">
        <v>36.273899999999998</v>
      </c>
      <c r="CJ258">
        <v>39.933599999999998</v>
      </c>
      <c r="CK258">
        <v>38.857199999999999</v>
      </c>
      <c r="CL258" s="3" t="s">
        <v>89</v>
      </c>
      <c r="CM258" s="3" t="s">
        <v>89</v>
      </c>
      <c r="CN258" s="3" t="s">
        <v>89</v>
      </c>
      <c r="CO258" s="3" t="s">
        <v>89</v>
      </c>
    </row>
    <row r="259" spans="1:93" x14ac:dyDescent="0.25">
      <c r="A259" s="1">
        <v>45512</v>
      </c>
      <c r="B259" s="2">
        <v>0.64462320601851852</v>
      </c>
      <c r="C259">
        <v>259</v>
      </c>
      <c r="D259">
        <v>7.9</v>
      </c>
      <c r="E259">
        <v>71.2</v>
      </c>
      <c r="F259">
        <v>73.400000000000006</v>
      </c>
      <c r="G259">
        <v>71.5</v>
      </c>
      <c r="H259">
        <v>73.400000000000006</v>
      </c>
      <c r="I259">
        <v>66.7</v>
      </c>
      <c r="J259">
        <v>72.599999999999994</v>
      </c>
      <c r="K259">
        <v>73.7</v>
      </c>
      <c r="L259">
        <v>-149.5</v>
      </c>
      <c r="M259">
        <v>68.7</v>
      </c>
      <c r="N259">
        <v>72.099999999999994</v>
      </c>
      <c r="O259">
        <v>-349.7</v>
      </c>
      <c r="P259">
        <v>-347</v>
      </c>
      <c r="Q259">
        <v>-350.8</v>
      </c>
      <c r="R259">
        <v>-348.3</v>
      </c>
      <c r="S259">
        <v>-349.9</v>
      </c>
      <c r="T259">
        <v>-348</v>
      </c>
      <c r="U259">
        <v>-329</v>
      </c>
      <c r="V259">
        <v>-327</v>
      </c>
      <c r="W259">
        <v>-328</v>
      </c>
      <c r="X259">
        <v>-327.5</v>
      </c>
      <c r="Y259">
        <v>51.7</v>
      </c>
      <c r="Z259">
        <v>128.19999999999999</v>
      </c>
      <c r="AA259">
        <v>68.599999999999994</v>
      </c>
      <c r="AB259">
        <v>71.599999999999994</v>
      </c>
      <c r="AC259">
        <v>100</v>
      </c>
      <c r="AD259">
        <v>0.3</v>
      </c>
      <c r="AE259">
        <v>-50</v>
      </c>
      <c r="AF259">
        <v>-50</v>
      </c>
      <c r="AG259">
        <v>2.97</v>
      </c>
      <c r="AH259">
        <v>12.2</v>
      </c>
      <c r="AI259">
        <v>30.17</v>
      </c>
      <c r="AJ259">
        <v>0.96</v>
      </c>
      <c r="AK259">
        <v>29.204000000000001</v>
      </c>
      <c r="AL259">
        <v>76.62</v>
      </c>
      <c r="AM259">
        <v>7.0000000000000001E-3</v>
      </c>
      <c r="AN259">
        <v>7.0000000000000001E-3</v>
      </c>
      <c r="AO259">
        <v>7.5022359999999999</v>
      </c>
      <c r="AP259">
        <v>0</v>
      </c>
      <c r="AQ259">
        <v>1071.748047</v>
      </c>
      <c r="AR259">
        <v>0</v>
      </c>
      <c r="AS259" t="s">
        <v>88</v>
      </c>
      <c r="AT259">
        <v>1</v>
      </c>
      <c r="AU259">
        <v>1</v>
      </c>
      <c r="AV259">
        <v>1</v>
      </c>
      <c r="AW259">
        <v>1</v>
      </c>
      <c r="AX259">
        <v>0</v>
      </c>
      <c r="AY259">
        <v>1</v>
      </c>
      <c r="AZ259">
        <v>0</v>
      </c>
      <c r="BA259">
        <v>1</v>
      </c>
      <c r="BB259">
        <v>0</v>
      </c>
      <c r="BC259">
        <v>0</v>
      </c>
      <c r="BD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32.937100000000001</v>
      </c>
      <c r="CG259">
        <v>221.62610000000001</v>
      </c>
      <c r="CH259">
        <v>234.32740000000001</v>
      </c>
      <c r="CI259">
        <v>36.273899999999998</v>
      </c>
      <c r="CJ259">
        <v>40.041200000000003</v>
      </c>
      <c r="CK259">
        <v>38.964799999999997</v>
      </c>
      <c r="CL259" s="3" t="s">
        <v>89</v>
      </c>
      <c r="CM259" s="3" t="s">
        <v>89</v>
      </c>
      <c r="CN259" s="3" t="s">
        <v>89</v>
      </c>
      <c r="CO259" s="3" t="s">
        <v>89</v>
      </c>
    </row>
    <row r="260" spans="1:93" x14ac:dyDescent="0.25">
      <c r="A260" s="1">
        <v>45512</v>
      </c>
      <c r="B260" s="2">
        <v>0.64463479166666671</v>
      </c>
      <c r="C260">
        <v>260</v>
      </c>
      <c r="D260">
        <v>7.9</v>
      </c>
      <c r="E260">
        <v>71.2</v>
      </c>
      <c r="F260">
        <v>73.400000000000006</v>
      </c>
      <c r="G260">
        <v>71.5</v>
      </c>
      <c r="H260">
        <v>73.400000000000006</v>
      </c>
      <c r="I260">
        <v>66.7</v>
      </c>
      <c r="J260">
        <v>72.599999999999994</v>
      </c>
      <c r="K260">
        <v>73.7</v>
      </c>
      <c r="L260">
        <v>-149.5</v>
      </c>
      <c r="M260">
        <v>68.7</v>
      </c>
      <c r="N260">
        <v>72.099999999999994</v>
      </c>
      <c r="O260">
        <v>-349.7</v>
      </c>
      <c r="P260">
        <v>-347</v>
      </c>
      <c r="Q260">
        <v>-350.8</v>
      </c>
      <c r="R260">
        <v>-348.3</v>
      </c>
      <c r="S260">
        <v>-349.9</v>
      </c>
      <c r="T260">
        <v>-348</v>
      </c>
      <c r="U260">
        <v>-329</v>
      </c>
      <c r="V260">
        <v>-327</v>
      </c>
      <c r="W260">
        <v>-328</v>
      </c>
      <c r="X260">
        <v>-327.5</v>
      </c>
      <c r="Y260">
        <v>51.7</v>
      </c>
      <c r="Z260">
        <v>128.19999999999999</v>
      </c>
      <c r="AA260">
        <v>68.599999999999994</v>
      </c>
      <c r="AB260">
        <v>71.599999999999994</v>
      </c>
      <c r="AC260">
        <v>100</v>
      </c>
      <c r="AD260">
        <v>0.3</v>
      </c>
      <c r="AE260">
        <v>-50</v>
      </c>
      <c r="AF260">
        <v>-50</v>
      </c>
      <c r="AG260">
        <v>2.97</v>
      </c>
      <c r="AH260">
        <v>12.2</v>
      </c>
      <c r="AI260">
        <v>30.16</v>
      </c>
      <c r="AJ260">
        <v>0.96</v>
      </c>
      <c r="AK260">
        <v>29.204000000000001</v>
      </c>
      <c r="AL260">
        <v>76.62</v>
      </c>
      <c r="AM260">
        <v>7.0000000000000001E-3</v>
      </c>
      <c r="AN260">
        <v>7.0000000000000001E-3</v>
      </c>
      <c r="AO260">
        <v>7.5022359999999999</v>
      </c>
      <c r="AP260">
        <v>0</v>
      </c>
      <c r="AQ260">
        <v>1071.748047</v>
      </c>
      <c r="AR260">
        <v>0</v>
      </c>
      <c r="AS260" t="s">
        <v>88</v>
      </c>
      <c r="AT260">
        <v>1</v>
      </c>
      <c r="AU260">
        <v>1</v>
      </c>
      <c r="AV260">
        <v>1</v>
      </c>
      <c r="AW260">
        <v>1</v>
      </c>
      <c r="AX260">
        <v>0</v>
      </c>
      <c r="AY260">
        <v>1</v>
      </c>
      <c r="AZ260">
        <v>0</v>
      </c>
      <c r="BA260">
        <v>1</v>
      </c>
      <c r="BB260">
        <v>0</v>
      </c>
      <c r="BC260">
        <v>0</v>
      </c>
      <c r="BD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32.829500000000003</v>
      </c>
      <c r="CG260">
        <v>220.33449999999999</v>
      </c>
      <c r="CH260">
        <v>241.86199999999999</v>
      </c>
      <c r="CI260">
        <v>36.381500000000003</v>
      </c>
      <c r="CJ260">
        <v>40.686999999999998</v>
      </c>
      <c r="CK260">
        <v>39.395400000000002</v>
      </c>
      <c r="CL260" s="3" t="s">
        <v>89</v>
      </c>
      <c r="CM260" s="3" t="s">
        <v>89</v>
      </c>
      <c r="CN260" s="3" t="s">
        <v>89</v>
      </c>
      <c r="CO260" s="3" t="s">
        <v>89</v>
      </c>
    </row>
    <row r="261" spans="1:93" x14ac:dyDescent="0.25">
      <c r="A261" s="1">
        <v>45512</v>
      </c>
      <c r="B261" s="2">
        <v>0.64464636574074075</v>
      </c>
      <c r="C261">
        <v>261</v>
      </c>
      <c r="D261">
        <v>7.9</v>
      </c>
      <c r="E261">
        <v>71.2</v>
      </c>
      <c r="F261">
        <v>73.400000000000006</v>
      </c>
      <c r="G261">
        <v>71.5</v>
      </c>
      <c r="H261">
        <v>73.400000000000006</v>
      </c>
      <c r="I261">
        <v>67</v>
      </c>
      <c r="J261">
        <v>72.599999999999994</v>
      </c>
      <c r="K261">
        <v>73.5</v>
      </c>
      <c r="L261">
        <v>-149.5</v>
      </c>
      <c r="M261">
        <v>68.7</v>
      </c>
      <c r="N261">
        <v>72.099999999999994</v>
      </c>
      <c r="O261">
        <v>-349.7</v>
      </c>
      <c r="P261">
        <v>-347</v>
      </c>
      <c r="Q261">
        <v>-350.8</v>
      </c>
      <c r="R261">
        <v>-348.3</v>
      </c>
      <c r="S261">
        <v>-349.9</v>
      </c>
      <c r="T261">
        <v>-348</v>
      </c>
      <c r="U261">
        <v>-329</v>
      </c>
      <c r="V261">
        <v>-327</v>
      </c>
      <c r="W261">
        <v>-328</v>
      </c>
      <c r="X261">
        <v>-327.5</v>
      </c>
      <c r="Y261">
        <v>51.7</v>
      </c>
      <c r="Z261">
        <v>128.19999999999999</v>
      </c>
      <c r="AA261">
        <v>67.599999999999994</v>
      </c>
      <c r="AB261">
        <v>71.5</v>
      </c>
      <c r="AC261">
        <v>100</v>
      </c>
      <c r="AD261">
        <v>0.3</v>
      </c>
      <c r="AE261">
        <v>-50</v>
      </c>
      <c r="AF261">
        <v>-50</v>
      </c>
      <c r="AG261">
        <v>3.04</v>
      </c>
      <c r="AH261">
        <v>12.29</v>
      </c>
      <c r="AI261">
        <v>30.17</v>
      </c>
      <c r="AJ261">
        <v>0.96</v>
      </c>
      <c r="AK261">
        <v>29.204999999999998</v>
      </c>
      <c r="AL261">
        <v>76.62</v>
      </c>
      <c r="AM261">
        <v>0.02</v>
      </c>
      <c r="AN261">
        <v>0.02</v>
      </c>
      <c r="AO261">
        <v>21.434961000000001</v>
      </c>
      <c r="AP261">
        <v>0</v>
      </c>
      <c r="AQ261">
        <v>1071.748047</v>
      </c>
      <c r="AR261">
        <v>0</v>
      </c>
      <c r="AS261" t="s">
        <v>88</v>
      </c>
      <c r="AT261">
        <v>1</v>
      </c>
      <c r="AU261">
        <v>1</v>
      </c>
      <c r="AV261">
        <v>1</v>
      </c>
      <c r="AW261">
        <v>1</v>
      </c>
      <c r="AX261">
        <v>0</v>
      </c>
      <c r="AY261">
        <v>1</v>
      </c>
      <c r="AZ261">
        <v>0</v>
      </c>
      <c r="BA261">
        <v>1</v>
      </c>
      <c r="BB261">
        <v>0</v>
      </c>
      <c r="BC261">
        <v>0</v>
      </c>
      <c r="BD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33.044800000000002</v>
      </c>
      <c r="CG261">
        <v>219.25810000000001</v>
      </c>
      <c r="CH261">
        <v>250.79599999999999</v>
      </c>
      <c r="CI261">
        <v>36.489199999999997</v>
      </c>
      <c r="CJ261">
        <v>40.902299999999997</v>
      </c>
      <c r="CK261">
        <v>39.287700000000001</v>
      </c>
      <c r="CL261" s="3" t="s">
        <v>89</v>
      </c>
      <c r="CM261" s="3" t="s">
        <v>89</v>
      </c>
      <c r="CN261" s="3" t="s">
        <v>89</v>
      </c>
      <c r="CO261" s="3" t="s">
        <v>89</v>
      </c>
    </row>
    <row r="262" spans="1:93" x14ac:dyDescent="0.25">
      <c r="A262" s="1">
        <v>45512</v>
      </c>
      <c r="B262" s="2">
        <v>0.64465791666666672</v>
      </c>
      <c r="C262">
        <v>262</v>
      </c>
      <c r="D262">
        <v>7.9</v>
      </c>
      <c r="E262">
        <v>71.2</v>
      </c>
      <c r="F262">
        <v>73.400000000000006</v>
      </c>
      <c r="G262">
        <v>71.5</v>
      </c>
      <c r="H262">
        <v>73.400000000000006</v>
      </c>
      <c r="I262">
        <v>67</v>
      </c>
      <c r="J262">
        <v>72.599999999999994</v>
      </c>
      <c r="K262">
        <v>73.5</v>
      </c>
      <c r="L262">
        <v>-149.5</v>
      </c>
      <c r="M262">
        <v>68.7</v>
      </c>
      <c r="N262">
        <v>72.099999999999994</v>
      </c>
      <c r="O262">
        <v>-349.7</v>
      </c>
      <c r="P262">
        <v>-347</v>
      </c>
      <c r="Q262">
        <v>-350.8</v>
      </c>
      <c r="R262">
        <v>-348.3</v>
      </c>
      <c r="S262">
        <v>-349.9</v>
      </c>
      <c r="T262">
        <v>-348</v>
      </c>
      <c r="U262">
        <v>-329</v>
      </c>
      <c r="V262">
        <v>-327</v>
      </c>
      <c r="W262">
        <v>-328</v>
      </c>
      <c r="X262">
        <v>-327.5</v>
      </c>
      <c r="Y262">
        <v>51.7</v>
      </c>
      <c r="Z262">
        <v>128.19999999999999</v>
      </c>
      <c r="AA262">
        <v>67.599999999999994</v>
      </c>
      <c r="AB262">
        <v>71.5</v>
      </c>
      <c r="AC262">
        <v>100</v>
      </c>
      <c r="AD262">
        <v>0.3</v>
      </c>
      <c r="AE262">
        <v>-50</v>
      </c>
      <c r="AF262">
        <v>-50</v>
      </c>
      <c r="AG262">
        <v>3.04</v>
      </c>
      <c r="AH262">
        <v>12.29</v>
      </c>
      <c r="AI262">
        <v>30.16</v>
      </c>
      <c r="AJ262">
        <v>0.96</v>
      </c>
      <c r="AK262">
        <v>29.204000000000001</v>
      </c>
      <c r="AL262">
        <v>76.62</v>
      </c>
      <c r="AM262">
        <v>1.7000000000000001E-2</v>
      </c>
      <c r="AN262">
        <v>1.7000000000000001E-2</v>
      </c>
      <c r="AO262">
        <v>18.219716999999999</v>
      </c>
      <c r="AP262">
        <v>0</v>
      </c>
      <c r="AQ262">
        <v>1071.748047</v>
      </c>
      <c r="AR262">
        <v>0</v>
      </c>
      <c r="AS262" t="s">
        <v>88</v>
      </c>
      <c r="AT262">
        <v>1</v>
      </c>
      <c r="AU262">
        <v>1</v>
      </c>
      <c r="AV262">
        <v>1</v>
      </c>
      <c r="AW262">
        <v>1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0</v>
      </c>
      <c r="BD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32.937100000000001</v>
      </c>
      <c r="CG262">
        <v>218.93520000000001</v>
      </c>
      <c r="CH262">
        <v>256.82369999999997</v>
      </c>
      <c r="CI262">
        <v>36.166200000000003</v>
      </c>
      <c r="CJ262">
        <v>40.041200000000003</v>
      </c>
      <c r="CK262">
        <v>39.072499999999998</v>
      </c>
      <c r="CL262" s="3" t="s">
        <v>89</v>
      </c>
      <c r="CM262" s="3" t="s">
        <v>89</v>
      </c>
      <c r="CN262" s="3" t="s">
        <v>89</v>
      </c>
      <c r="CO262" s="3" t="s">
        <v>89</v>
      </c>
    </row>
    <row r="263" spans="1:93" x14ac:dyDescent="0.25">
      <c r="A263" s="1">
        <v>45512</v>
      </c>
      <c r="B263" s="2">
        <v>0.64466949074074076</v>
      </c>
      <c r="C263">
        <v>263</v>
      </c>
      <c r="D263">
        <v>8</v>
      </c>
      <c r="E263">
        <v>71.2</v>
      </c>
      <c r="F263">
        <v>73.400000000000006</v>
      </c>
      <c r="G263">
        <v>71.7</v>
      </c>
      <c r="H263">
        <v>73.599999999999994</v>
      </c>
      <c r="I263">
        <v>67.5</v>
      </c>
      <c r="J263">
        <v>72.599999999999994</v>
      </c>
      <c r="K263">
        <v>73.5</v>
      </c>
      <c r="L263">
        <v>-149.5</v>
      </c>
      <c r="M263">
        <v>68.2</v>
      </c>
      <c r="N263">
        <v>72.099999999999994</v>
      </c>
      <c r="O263">
        <v>-349.7</v>
      </c>
      <c r="P263">
        <v>-347</v>
      </c>
      <c r="Q263">
        <v>-350.8</v>
      </c>
      <c r="R263">
        <v>-348.3</v>
      </c>
      <c r="S263">
        <v>-349.9</v>
      </c>
      <c r="T263">
        <v>-348</v>
      </c>
      <c r="U263">
        <v>-329</v>
      </c>
      <c r="V263">
        <v>-327</v>
      </c>
      <c r="W263">
        <v>-328</v>
      </c>
      <c r="X263">
        <v>-327.5</v>
      </c>
      <c r="Y263">
        <v>51.8</v>
      </c>
      <c r="Z263">
        <v>128.1</v>
      </c>
      <c r="AA263">
        <v>67.2</v>
      </c>
      <c r="AB263">
        <v>71.7</v>
      </c>
      <c r="AC263">
        <v>100</v>
      </c>
      <c r="AD263">
        <v>0.3</v>
      </c>
      <c r="AE263">
        <v>-50</v>
      </c>
      <c r="AF263">
        <v>-50</v>
      </c>
      <c r="AG263">
        <v>2.97</v>
      </c>
      <c r="AH263">
        <v>12.38</v>
      </c>
      <c r="AI263">
        <v>30.17</v>
      </c>
      <c r="AJ263">
        <v>0.96</v>
      </c>
      <c r="AK263">
        <v>29.204999999999998</v>
      </c>
      <c r="AL263">
        <v>76.62</v>
      </c>
      <c r="AM263">
        <v>1.2999999999999999E-2</v>
      </c>
      <c r="AN263">
        <v>1.2999999999999999E-2</v>
      </c>
      <c r="AO263">
        <v>13.932725</v>
      </c>
      <c r="AP263">
        <v>0</v>
      </c>
      <c r="AQ263">
        <v>1071.748047</v>
      </c>
      <c r="AR263">
        <v>0</v>
      </c>
      <c r="AS263" t="s">
        <v>88</v>
      </c>
      <c r="AT263">
        <v>1</v>
      </c>
      <c r="AU263">
        <v>1</v>
      </c>
      <c r="AV263">
        <v>1</v>
      </c>
      <c r="AW263">
        <v>1</v>
      </c>
      <c r="AX263">
        <v>0</v>
      </c>
      <c r="AY263">
        <v>1</v>
      </c>
      <c r="AZ263">
        <v>0</v>
      </c>
      <c r="BA263">
        <v>1</v>
      </c>
      <c r="BB263">
        <v>0</v>
      </c>
      <c r="BC263">
        <v>0</v>
      </c>
      <c r="BD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33.1524</v>
      </c>
      <c r="CG263">
        <v>217.75120000000001</v>
      </c>
      <c r="CH263">
        <v>262.959</v>
      </c>
      <c r="CI263">
        <v>36.596800000000002</v>
      </c>
      <c r="CJ263">
        <v>40.794699999999999</v>
      </c>
      <c r="CK263">
        <v>39.287700000000001</v>
      </c>
      <c r="CL263" s="3" t="s">
        <v>89</v>
      </c>
      <c r="CM263" s="3" t="s">
        <v>89</v>
      </c>
      <c r="CN263" s="3" t="s">
        <v>89</v>
      </c>
      <c r="CO263" s="3" t="s">
        <v>89</v>
      </c>
    </row>
    <row r="264" spans="1:93" x14ac:dyDescent="0.25">
      <c r="A264" s="1">
        <v>45512</v>
      </c>
      <c r="B264" s="2">
        <v>0.64468571759259252</v>
      </c>
      <c r="C264">
        <v>264</v>
      </c>
      <c r="D264">
        <v>8</v>
      </c>
      <c r="E264">
        <v>71.2</v>
      </c>
      <c r="F264">
        <v>73.400000000000006</v>
      </c>
      <c r="G264">
        <v>71.5</v>
      </c>
      <c r="H264">
        <v>73.400000000000006</v>
      </c>
      <c r="I264">
        <v>67.5</v>
      </c>
      <c r="J264">
        <v>72.400000000000006</v>
      </c>
      <c r="K264">
        <v>73.5</v>
      </c>
      <c r="L264">
        <v>-149.5</v>
      </c>
      <c r="M264">
        <v>68.2</v>
      </c>
      <c r="N264">
        <v>72.099999999999994</v>
      </c>
      <c r="O264">
        <v>-349.7</v>
      </c>
      <c r="P264">
        <v>-347</v>
      </c>
      <c r="Q264">
        <v>-350.8</v>
      </c>
      <c r="R264">
        <v>-348.3</v>
      </c>
      <c r="S264">
        <v>-349.9</v>
      </c>
      <c r="T264">
        <v>-348</v>
      </c>
      <c r="U264">
        <v>-329</v>
      </c>
      <c r="V264">
        <v>-327</v>
      </c>
      <c r="W264">
        <v>-328</v>
      </c>
      <c r="X264">
        <v>-327.5</v>
      </c>
      <c r="Y264">
        <v>51.6</v>
      </c>
      <c r="Z264">
        <v>128</v>
      </c>
      <c r="AA264">
        <v>67.5</v>
      </c>
      <c r="AB264">
        <v>71.5</v>
      </c>
      <c r="AC264">
        <v>100</v>
      </c>
      <c r="AD264">
        <v>0.3</v>
      </c>
      <c r="AE264">
        <v>-50</v>
      </c>
      <c r="AF264">
        <v>-50</v>
      </c>
      <c r="AG264">
        <v>3.01</v>
      </c>
      <c r="AH264">
        <v>12.48</v>
      </c>
      <c r="AI264">
        <v>30.16</v>
      </c>
      <c r="AJ264">
        <v>0.96</v>
      </c>
      <c r="AK264">
        <v>29.204000000000001</v>
      </c>
      <c r="AL264">
        <v>76.62</v>
      </c>
      <c r="AM264">
        <v>3.0000000000000001E-3</v>
      </c>
      <c r="AN264">
        <v>3.0000000000000001E-3</v>
      </c>
      <c r="AO264">
        <v>3.2152440000000002</v>
      </c>
      <c r="AP264">
        <v>0</v>
      </c>
      <c r="AQ264">
        <v>1071.748047</v>
      </c>
      <c r="AR264">
        <v>0</v>
      </c>
      <c r="AS264" t="s">
        <v>88</v>
      </c>
      <c r="AT264">
        <v>1</v>
      </c>
      <c r="AU264">
        <v>1</v>
      </c>
      <c r="AV264">
        <v>1</v>
      </c>
      <c r="AW264">
        <v>1</v>
      </c>
      <c r="AX264">
        <v>0</v>
      </c>
      <c r="AY264">
        <v>1</v>
      </c>
      <c r="AZ264">
        <v>0</v>
      </c>
      <c r="BA264">
        <v>1</v>
      </c>
      <c r="BB264">
        <v>0</v>
      </c>
      <c r="BC264">
        <v>0</v>
      </c>
      <c r="BD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33.1524</v>
      </c>
      <c r="CG264">
        <v>216.56710000000001</v>
      </c>
      <c r="CH264">
        <v>270.92419999999998</v>
      </c>
      <c r="CI264">
        <v>36.596800000000002</v>
      </c>
      <c r="CJ264">
        <v>40.686999999999998</v>
      </c>
      <c r="CK264">
        <v>39.180100000000003</v>
      </c>
      <c r="CL264" s="3" t="s">
        <v>89</v>
      </c>
      <c r="CM264" s="3" t="s">
        <v>89</v>
      </c>
      <c r="CN264" s="3" t="s">
        <v>89</v>
      </c>
      <c r="CO264" s="3" t="s">
        <v>89</v>
      </c>
    </row>
    <row r="265" spans="1:93" x14ac:dyDescent="0.25">
      <c r="A265" s="1">
        <v>45512</v>
      </c>
      <c r="B265" s="2">
        <v>0.64469731481481485</v>
      </c>
      <c r="C265">
        <v>265</v>
      </c>
      <c r="D265">
        <v>8</v>
      </c>
      <c r="E265">
        <v>71.2</v>
      </c>
      <c r="F265">
        <v>73.099999999999994</v>
      </c>
      <c r="G265">
        <v>71.5</v>
      </c>
      <c r="H265">
        <v>73.400000000000006</v>
      </c>
      <c r="I265">
        <v>67.7</v>
      </c>
      <c r="J265">
        <v>72.400000000000006</v>
      </c>
      <c r="K265">
        <v>73.5</v>
      </c>
      <c r="L265">
        <v>-149.5</v>
      </c>
      <c r="M265">
        <v>68.2</v>
      </c>
      <c r="N265">
        <v>72.099999999999994</v>
      </c>
      <c r="O265">
        <v>-349.7</v>
      </c>
      <c r="P265">
        <v>-347</v>
      </c>
      <c r="Q265">
        <v>-350.8</v>
      </c>
      <c r="R265">
        <v>-348.3</v>
      </c>
      <c r="S265">
        <v>-349.9</v>
      </c>
      <c r="T265">
        <v>-348</v>
      </c>
      <c r="U265">
        <v>-329</v>
      </c>
      <c r="V265">
        <v>-327</v>
      </c>
      <c r="W265">
        <v>-328</v>
      </c>
      <c r="X265">
        <v>-327.5</v>
      </c>
      <c r="Y265">
        <v>51.7</v>
      </c>
      <c r="Z265">
        <v>128.19999999999999</v>
      </c>
      <c r="AA265">
        <v>67.8</v>
      </c>
      <c r="AB265">
        <v>71.5</v>
      </c>
      <c r="AC265">
        <v>100</v>
      </c>
      <c r="AD265">
        <v>0.3</v>
      </c>
      <c r="AE265">
        <v>-50</v>
      </c>
      <c r="AF265">
        <v>-50</v>
      </c>
      <c r="AG265">
        <v>3.01</v>
      </c>
      <c r="AH265">
        <v>12.52</v>
      </c>
      <c r="AI265">
        <v>30.17</v>
      </c>
      <c r="AJ265">
        <v>0.96</v>
      </c>
      <c r="AK265">
        <v>29.204000000000001</v>
      </c>
      <c r="AL265">
        <v>76.62</v>
      </c>
      <c r="AM265">
        <v>3.0000000000000001E-3</v>
      </c>
      <c r="AN265">
        <v>3.0000000000000001E-3</v>
      </c>
      <c r="AO265">
        <v>3.2152440000000002</v>
      </c>
      <c r="AP265">
        <v>0</v>
      </c>
      <c r="AQ265">
        <v>1071.748047</v>
      </c>
      <c r="AR265">
        <v>0</v>
      </c>
      <c r="AS265" t="s">
        <v>88</v>
      </c>
      <c r="AT265">
        <v>1</v>
      </c>
      <c r="AU265">
        <v>1</v>
      </c>
      <c r="AV265">
        <v>1</v>
      </c>
      <c r="AW265">
        <v>1</v>
      </c>
      <c r="AX265">
        <v>0</v>
      </c>
      <c r="AY265">
        <v>1</v>
      </c>
      <c r="AZ265">
        <v>0</v>
      </c>
      <c r="BA265">
        <v>1</v>
      </c>
      <c r="BB265">
        <v>0</v>
      </c>
      <c r="BC265">
        <v>0</v>
      </c>
      <c r="BD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33.26</v>
      </c>
      <c r="CG265">
        <v>218.07409999999999</v>
      </c>
      <c r="CH265">
        <v>275.87560000000002</v>
      </c>
      <c r="CI265">
        <v>36.381500000000003</v>
      </c>
      <c r="CJ265">
        <v>40.364100000000001</v>
      </c>
      <c r="CK265">
        <v>39.610700000000001</v>
      </c>
      <c r="CL265" s="3" t="s">
        <v>89</v>
      </c>
      <c r="CM265" s="3" t="s">
        <v>89</v>
      </c>
      <c r="CN265" s="3" t="s">
        <v>89</v>
      </c>
      <c r="CO265" s="3" t="s">
        <v>89</v>
      </c>
    </row>
    <row r="266" spans="1:93" x14ac:dyDescent="0.25">
      <c r="A266" s="1">
        <v>45512</v>
      </c>
      <c r="B266" s="2">
        <v>0.64470423611111116</v>
      </c>
      <c r="C266">
        <v>266</v>
      </c>
      <c r="D266">
        <v>8</v>
      </c>
      <c r="E266">
        <v>71.2</v>
      </c>
      <c r="F266">
        <v>73.099999999999994</v>
      </c>
      <c r="G266">
        <v>71.5</v>
      </c>
      <c r="H266">
        <v>73.400000000000006</v>
      </c>
      <c r="I266">
        <v>67.7</v>
      </c>
      <c r="J266">
        <v>72.400000000000006</v>
      </c>
      <c r="K266">
        <v>73.5</v>
      </c>
      <c r="L266">
        <v>-149.5</v>
      </c>
      <c r="M266">
        <v>68.2</v>
      </c>
      <c r="N266">
        <v>72.099999999999994</v>
      </c>
      <c r="O266">
        <v>-349.7</v>
      </c>
      <c r="P266">
        <v>-347</v>
      </c>
      <c r="Q266">
        <v>-350.8</v>
      </c>
      <c r="R266">
        <v>-348.3</v>
      </c>
      <c r="S266">
        <v>-349.9</v>
      </c>
      <c r="T266">
        <v>-348</v>
      </c>
      <c r="U266">
        <v>-329</v>
      </c>
      <c r="V266">
        <v>-327</v>
      </c>
      <c r="W266">
        <v>-328</v>
      </c>
      <c r="X266">
        <v>-327.5</v>
      </c>
      <c r="Y266">
        <v>51.7</v>
      </c>
      <c r="Z266">
        <v>128.19999999999999</v>
      </c>
      <c r="AA266">
        <v>67.8</v>
      </c>
      <c r="AB266">
        <v>71.5</v>
      </c>
      <c r="AC266">
        <v>100</v>
      </c>
      <c r="AD266">
        <v>0.3</v>
      </c>
      <c r="AE266">
        <v>-50</v>
      </c>
      <c r="AF266">
        <v>-50</v>
      </c>
      <c r="AG266">
        <v>3.01</v>
      </c>
      <c r="AH266">
        <v>12.52</v>
      </c>
      <c r="AI266">
        <v>30.16</v>
      </c>
      <c r="AJ266">
        <v>0.96</v>
      </c>
      <c r="AK266">
        <v>29.204000000000001</v>
      </c>
      <c r="AL266">
        <v>76.62</v>
      </c>
      <c r="AM266">
        <v>1.7000000000000001E-2</v>
      </c>
      <c r="AN266">
        <v>1.7000000000000001E-2</v>
      </c>
      <c r="AO266">
        <v>18.219716999999999</v>
      </c>
      <c r="AP266">
        <v>0</v>
      </c>
      <c r="AQ266">
        <v>1071.748047</v>
      </c>
      <c r="AR266">
        <v>0</v>
      </c>
      <c r="AS266" t="s">
        <v>88</v>
      </c>
      <c r="AT266">
        <v>1</v>
      </c>
      <c r="AU266">
        <v>1</v>
      </c>
      <c r="AV266">
        <v>1</v>
      </c>
      <c r="AW266">
        <v>1</v>
      </c>
      <c r="AX266">
        <v>0</v>
      </c>
      <c r="AY266">
        <v>1</v>
      </c>
      <c r="AZ266">
        <v>0</v>
      </c>
      <c r="BA266">
        <v>1</v>
      </c>
      <c r="BB266">
        <v>0</v>
      </c>
      <c r="BC266">
        <v>0</v>
      </c>
      <c r="BD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33.26</v>
      </c>
      <c r="CG266">
        <v>218.07409999999999</v>
      </c>
      <c r="CH266">
        <v>275.87560000000002</v>
      </c>
      <c r="CI266">
        <v>36.381500000000003</v>
      </c>
      <c r="CJ266">
        <v>40.364100000000001</v>
      </c>
      <c r="CK266">
        <v>39.610700000000001</v>
      </c>
      <c r="CL266" s="3" t="s">
        <v>89</v>
      </c>
      <c r="CM266" s="3" t="s">
        <v>89</v>
      </c>
      <c r="CN266" s="3" t="s">
        <v>89</v>
      </c>
      <c r="CO266" s="3" t="s">
        <v>89</v>
      </c>
    </row>
    <row r="267" spans="1:93" x14ac:dyDescent="0.25">
      <c r="A267" s="1">
        <v>45512</v>
      </c>
      <c r="B267" s="2">
        <v>0.6447158101851852</v>
      </c>
      <c r="C267">
        <v>267</v>
      </c>
      <c r="D267">
        <v>8</v>
      </c>
      <c r="E267">
        <v>71.2</v>
      </c>
      <c r="F267">
        <v>73.400000000000006</v>
      </c>
      <c r="G267">
        <v>71.5</v>
      </c>
      <c r="H267">
        <v>73.400000000000006</v>
      </c>
      <c r="I267">
        <v>67.7</v>
      </c>
      <c r="J267">
        <v>72.400000000000006</v>
      </c>
      <c r="K267">
        <v>73.5</v>
      </c>
      <c r="L267">
        <v>-149.5</v>
      </c>
      <c r="M267">
        <v>68.2</v>
      </c>
      <c r="N267">
        <v>72.099999999999994</v>
      </c>
      <c r="O267">
        <v>-349.7</v>
      </c>
      <c r="P267">
        <v>-347</v>
      </c>
      <c r="Q267">
        <v>-350.8</v>
      </c>
      <c r="R267">
        <v>-348.3</v>
      </c>
      <c r="S267">
        <v>-349.9</v>
      </c>
      <c r="T267">
        <v>-348</v>
      </c>
      <c r="U267">
        <v>-329</v>
      </c>
      <c r="V267">
        <v>-327</v>
      </c>
      <c r="W267">
        <v>-328</v>
      </c>
      <c r="X267">
        <v>-327.5</v>
      </c>
      <c r="Y267">
        <v>51.6</v>
      </c>
      <c r="Z267">
        <v>128.4</v>
      </c>
      <c r="AA267">
        <v>68.599999999999994</v>
      </c>
      <c r="AB267">
        <v>71.599999999999994</v>
      </c>
      <c r="AC267">
        <v>100</v>
      </c>
      <c r="AD267">
        <v>0.3</v>
      </c>
      <c r="AE267">
        <v>-50</v>
      </c>
      <c r="AF267">
        <v>-50</v>
      </c>
      <c r="AG267">
        <v>3.02</v>
      </c>
      <c r="AH267">
        <v>12.6</v>
      </c>
      <c r="AI267">
        <v>30.16</v>
      </c>
      <c r="AJ267">
        <v>0.96</v>
      </c>
      <c r="AK267">
        <v>29.202999999999999</v>
      </c>
      <c r="AL267">
        <v>76.62</v>
      </c>
      <c r="AM267">
        <v>-7.0000000000000001E-3</v>
      </c>
      <c r="AN267">
        <v>-7.0000000000000001E-3</v>
      </c>
      <c r="AO267">
        <v>-7.5022359999999999</v>
      </c>
      <c r="AP267">
        <v>0</v>
      </c>
      <c r="AQ267">
        <v>1071.748047</v>
      </c>
      <c r="AR267">
        <v>0</v>
      </c>
      <c r="AS267" t="s">
        <v>88</v>
      </c>
      <c r="AT267">
        <v>1</v>
      </c>
      <c r="AU267">
        <v>1</v>
      </c>
      <c r="AV267">
        <v>1</v>
      </c>
      <c r="AW267">
        <v>1</v>
      </c>
      <c r="AX267">
        <v>0</v>
      </c>
      <c r="AY267">
        <v>1</v>
      </c>
      <c r="AZ267">
        <v>0</v>
      </c>
      <c r="BA267">
        <v>1</v>
      </c>
      <c r="BB267">
        <v>0</v>
      </c>
      <c r="BC267">
        <v>0</v>
      </c>
      <c r="BD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33.367699999999999</v>
      </c>
      <c r="CG267">
        <v>217.5359</v>
      </c>
      <c r="CH267">
        <v>282.01089999999999</v>
      </c>
      <c r="CI267">
        <v>36.7044</v>
      </c>
      <c r="CJ267">
        <v>40.902299999999997</v>
      </c>
      <c r="CK267">
        <v>39.395400000000002</v>
      </c>
      <c r="CL267" s="3" t="s">
        <v>89</v>
      </c>
      <c r="CM267" s="3" t="s">
        <v>89</v>
      </c>
      <c r="CN267" s="3" t="s">
        <v>89</v>
      </c>
      <c r="CO267" s="3" t="s">
        <v>89</v>
      </c>
    </row>
    <row r="268" spans="1:93" x14ac:dyDescent="0.25">
      <c r="A268" s="1">
        <v>45512</v>
      </c>
      <c r="B268" s="2">
        <v>0.64472738425925935</v>
      </c>
      <c r="C268">
        <v>268</v>
      </c>
      <c r="D268">
        <v>8</v>
      </c>
      <c r="E268">
        <v>71.2</v>
      </c>
      <c r="F268">
        <v>73.400000000000006</v>
      </c>
      <c r="G268">
        <v>71.5</v>
      </c>
      <c r="H268">
        <v>73.400000000000006</v>
      </c>
      <c r="I268">
        <v>67.7</v>
      </c>
      <c r="J268">
        <v>72.400000000000006</v>
      </c>
      <c r="K268">
        <v>73.5</v>
      </c>
      <c r="L268">
        <v>-149.5</v>
      </c>
      <c r="M268">
        <v>68.2</v>
      </c>
      <c r="N268">
        <v>72.099999999999994</v>
      </c>
      <c r="O268">
        <v>-349.7</v>
      </c>
      <c r="P268">
        <v>-347</v>
      </c>
      <c r="Q268">
        <v>-350.8</v>
      </c>
      <c r="R268">
        <v>-348.3</v>
      </c>
      <c r="S268">
        <v>-349.9</v>
      </c>
      <c r="T268">
        <v>-348</v>
      </c>
      <c r="U268">
        <v>-329</v>
      </c>
      <c r="V268">
        <v>-327</v>
      </c>
      <c r="W268">
        <v>-328</v>
      </c>
      <c r="X268">
        <v>-327.5</v>
      </c>
      <c r="Y268">
        <v>51.6</v>
      </c>
      <c r="Z268">
        <v>128.4</v>
      </c>
      <c r="AA268">
        <v>68.599999999999994</v>
      </c>
      <c r="AB268">
        <v>71.599999999999994</v>
      </c>
      <c r="AC268">
        <v>100</v>
      </c>
      <c r="AD268">
        <v>0.3</v>
      </c>
      <c r="AE268">
        <v>-50</v>
      </c>
      <c r="AF268">
        <v>-50</v>
      </c>
      <c r="AG268">
        <v>3.02</v>
      </c>
      <c r="AH268">
        <v>12.6</v>
      </c>
      <c r="AI268">
        <v>30.17</v>
      </c>
      <c r="AJ268">
        <v>0.96</v>
      </c>
      <c r="AK268">
        <v>29.204999999999998</v>
      </c>
      <c r="AL268">
        <v>76.62</v>
      </c>
      <c r="AM268">
        <v>7.0000000000000001E-3</v>
      </c>
      <c r="AN268">
        <v>7.0000000000000001E-3</v>
      </c>
      <c r="AO268">
        <v>7.5022359999999999</v>
      </c>
      <c r="AP268">
        <v>0</v>
      </c>
      <c r="AQ268">
        <v>1071.748047</v>
      </c>
      <c r="AR268">
        <v>0</v>
      </c>
      <c r="AS268" t="s">
        <v>88</v>
      </c>
      <c r="AT268">
        <v>1</v>
      </c>
      <c r="AU268">
        <v>1</v>
      </c>
      <c r="AV268">
        <v>1</v>
      </c>
      <c r="AW268">
        <v>1</v>
      </c>
      <c r="AX268">
        <v>0</v>
      </c>
      <c r="AY268">
        <v>1</v>
      </c>
      <c r="AZ268">
        <v>0</v>
      </c>
      <c r="BA268">
        <v>1</v>
      </c>
      <c r="BB268">
        <v>0</v>
      </c>
      <c r="BC268">
        <v>0</v>
      </c>
      <c r="BD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33.367699999999999</v>
      </c>
      <c r="CG268">
        <v>218.07409999999999</v>
      </c>
      <c r="CH268">
        <v>284.70190000000002</v>
      </c>
      <c r="CI268">
        <v>36.7044</v>
      </c>
      <c r="CJ268">
        <v>40.794699999999999</v>
      </c>
      <c r="CK268">
        <v>39.503</v>
      </c>
      <c r="CL268" s="3" t="s">
        <v>89</v>
      </c>
      <c r="CM268" s="3" t="s">
        <v>89</v>
      </c>
      <c r="CN268" s="3" t="s">
        <v>89</v>
      </c>
      <c r="CO268" s="3" t="s">
        <v>89</v>
      </c>
    </row>
    <row r="269" spans="1:93" x14ac:dyDescent="0.25">
      <c r="A269" s="1">
        <v>45512</v>
      </c>
      <c r="B269" s="2">
        <v>0.64473894675925925</v>
      </c>
      <c r="C269">
        <v>269</v>
      </c>
      <c r="D269">
        <v>8</v>
      </c>
      <c r="E269">
        <v>71.2</v>
      </c>
      <c r="F269">
        <v>73.400000000000006</v>
      </c>
      <c r="G269">
        <v>71.5</v>
      </c>
      <c r="H269">
        <v>73.400000000000006</v>
      </c>
      <c r="I269">
        <v>67</v>
      </c>
      <c r="J269">
        <v>72.400000000000006</v>
      </c>
      <c r="K269">
        <v>73.5</v>
      </c>
      <c r="L269">
        <v>-149.5</v>
      </c>
      <c r="M269">
        <v>68.2</v>
      </c>
      <c r="N269">
        <v>72.099999999999994</v>
      </c>
      <c r="O269">
        <v>-349.7</v>
      </c>
      <c r="P269">
        <v>-347</v>
      </c>
      <c r="Q269">
        <v>-350.8</v>
      </c>
      <c r="R269">
        <v>-348.3</v>
      </c>
      <c r="S269">
        <v>-349.9</v>
      </c>
      <c r="T269">
        <v>-348</v>
      </c>
      <c r="U269">
        <v>-329</v>
      </c>
      <c r="V269">
        <v>-327</v>
      </c>
      <c r="W269">
        <v>-328</v>
      </c>
      <c r="X269">
        <v>-327.5</v>
      </c>
      <c r="Y269">
        <v>51.6</v>
      </c>
      <c r="Z269">
        <v>128.19999999999999</v>
      </c>
      <c r="AA269">
        <v>67.900000000000006</v>
      </c>
      <c r="AB269">
        <v>71.599999999999994</v>
      </c>
      <c r="AC269">
        <v>100</v>
      </c>
      <c r="AD269">
        <v>0.3</v>
      </c>
      <c r="AE269">
        <v>-50</v>
      </c>
      <c r="AF269">
        <v>-50</v>
      </c>
      <c r="AG269">
        <v>3</v>
      </c>
      <c r="AH269">
        <v>12.68</v>
      </c>
      <c r="AI269">
        <v>30.17</v>
      </c>
      <c r="AJ269">
        <v>0.96</v>
      </c>
      <c r="AK269">
        <v>29.204999999999998</v>
      </c>
      <c r="AL269">
        <v>76.62</v>
      </c>
      <c r="AM269">
        <v>0.01</v>
      </c>
      <c r="AN269">
        <v>0.01</v>
      </c>
      <c r="AO269">
        <v>10.71748</v>
      </c>
      <c r="AP269">
        <v>0</v>
      </c>
      <c r="AQ269">
        <v>1071.748047</v>
      </c>
      <c r="AR269">
        <v>0</v>
      </c>
      <c r="AS269" t="s">
        <v>88</v>
      </c>
      <c r="AT269">
        <v>1</v>
      </c>
      <c r="AU269">
        <v>1</v>
      </c>
      <c r="AV269">
        <v>1</v>
      </c>
      <c r="AW269">
        <v>1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0</v>
      </c>
      <c r="BD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33.367699999999999</v>
      </c>
      <c r="CG269">
        <v>218.7199</v>
      </c>
      <c r="CH269">
        <v>290.51429999999999</v>
      </c>
      <c r="CI269">
        <v>36.7044</v>
      </c>
      <c r="CJ269">
        <v>40.686999999999998</v>
      </c>
      <c r="CK269">
        <v>39.180100000000003</v>
      </c>
      <c r="CL269" s="3" t="s">
        <v>89</v>
      </c>
      <c r="CM269" s="3" t="s">
        <v>89</v>
      </c>
      <c r="CN269" s="3" t="s">
        <v>89</v>
      </c>
      <c r="CO269" s="3" t="s">
        <v>89</v>
      </c>
    </row>
    <row r="270" spans="1:93" x14ac:dyDescent="0.25">
      <c r="A270" s="1">
        <v>45512</v>
      </c>
      <c r="B270" s="2">
        <v>0.64475048611111119</v>
      </c>
      <c r="C270">
        <v>270</v>
      </c>
      <c r="D270">
        <v>8</v>
      </c>
      <c r="E270">
        <v>71.2</v>
      </c>
      <c r="F270">
        <v>73.400000000000006</v>
      </c>
      <c r="G270">
        <v>71.5</v>
      </c>
      <c r="H270">
        <v>73.400000000000006</v>
      </c>
      <c r="I270">
        <v>67</v>
      </c>
      <c r="J270">
        <v>72.400000000000006</v>
      </c>
      <c r="K270">
        <v>73.5</v>
      </c>
      <c r="L270">
        <v>-149.5</v>
      </c>
      <c r="M270">
        <v>68.2</v>
      </c>
      <c r="N270">
        <v>72.099999999999994</v>
      </c>
      <c r="O270">
        <v>-349.7</v>
      </c>
      <c r="P270">
        <v>-347</v>
      </c>
      <c r="Q270">
        <v>-350.8</v>
      </c>
      <c r="R270">
        <v>-348.3</v>
      </c>
      <c r="S270">
        <v>-349.9</v>
      </c>
      <c r="T270">
        <v>-348</v>
      </c>
      <c r="U270">
        <v>-329</v>
      </c>
      <c r="V270">
        <v>-327</v>
      </c>
      <c r="W270">
        <v>-328</v>
      </c>
      <c r="X270">
        <v>-327.5</v>
      </c>
      <c r="Y270">
        <v>51.6</v>
      </c>
      <c r="Z270">
        <v>128.19999999999999</v>
      </c>
      <c r="AA270">
        <v>67.900000000000006</v>
      </c>
      <c r="AB270">
        <v>71.599999999999994</v>
      </c>
      <c r="AC270">
        <v>100</v>
      </c>
      <c r="AD270">
        <v>0.3</v>
      </c>
      <c r="AE270">
        <v>-50</v>
      </c>
      <c r="AF270">
        <v>-50</v>
      </c>
      <c r="AG270">
        <v>3</v>
      </c>
      <c r="AH270">
        <v>12.68</v>
      </c>
      <c r="AI270">
        <v>30.16</v>
      </c>
      <c r="AJ270">
        <v>0.96</v>
      </c>
      <c r="AK270">
        <v>29.204000000000001</v>
      </c>
      <c r="AL270">
        <v>76.62</v>
      </c>
      <c r="AM270">
        <v>7.0000000000000001E-3</v>
      </c>
      <c r="AN270">
        <v>7.0000000000000001E-3</v>
      </c>
      <c r="AO270">
        <v>7.5022359999999999</v>
      </c>
      <c r="AP270">
        <v>0</v>
      </c>
      <c r="AQ270">
        <v>1071.748047</v>
      </c>
      <c r="AR270">
        <v>0</v>
      </c>
      <c r="AS270" t="s">
        <v>88</v>
      </c>
      <c r="AT270">
        <v>1</v>
      </c>
      <c r="AU270">
        <v>1</v>
      </c>
      <c r="AV270">
        <v>1</v>
      </c>
      <c r="AW270">
        <v>1</v>
      </c>
      <c r="AX270">
        <v>0</v>
      </c>
      <c r="AY270">
        <v>1</v>
      </c>
      <c r="AZ270">
        <v>0</v>
      </c>
      <c r="BA270">
        <v>1</v>
      </c>
      <c r="BB270">
        <v>0</v>
      </c>
      <c r="BC270">
        <v>0</v>
      </c>
      <c r="BD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33.367699999999999</v>
      </c>
      <c r="CG270">
        <v>221.4109</v>
      </c>
      <c r="CH270">
        <v>289.43799999999999</v>
      </c>
      <c r="CI270">
        <v>36.596800000000002</v>
      </c>
      <c r="CJ270">
        <v>40.686999999999998</v>
      </c>
      <c r="CK270">
        <v>39.287700000000001</v>
      </c>
      <c r="CL270" s="3" t="s">
        <v>89</v>
      </c>
      <c r="CM270" s="3" t="s">
        <v>89</v>
      </c>
      <c r="CN270" s="3" t="s">
        <v>89</v>
      </c>
      <c r="CO270" s="3" t="s">
        <v>89</v>
      </c>
    </row>
    <row r="271" spans="1:93" x14ac:dyDescent="0.25">
      <c r="A271" s="1">
        <v>45512</v>
      </c>
      <c r="B271" s="2">
        <v>0.64476207175925926</v>
      </c>
      <c r="C271">
        <v>271</v>
      </c>
      <c r="D271">
        <v>8.1</v>
      </c>
      <c r="E271">
        <v>71.2</v>
      </c>
      <c r="F271">
        <v>73.400000000000006</v>
      </c>
      <c r="G271">
        <v>71.7</v>
      </c>
      <c r="H271">
        <v>73.900000000000006</v>
      </c>
      <c r="I271">
        <v>66.5</v>
      </c>
      <c r="J271">
        <v>72.400000000000006</v>
      </c>
      <c r="K271">
        <v>73.5</v>
      </c>
      <c r="L271">
        <v>-149.5</v>
      </c>
      <c r="M271">
        <v>68.2</v>
      </c>
      <c r="N271">
        <v>72.099999999999994</v>
      </c>
      <c r="O271">
        <v>-349.7</v>
      </c>
      <c r="P271">
        <v>-347</v>
      </c>
      <c r="Q271">
        <v>-350.8</v>
      </c>
      <c r="R271">
        <v>-348.3</v>
      </c>
      <c r="S271">
        <v>-349.9</v>
      </c>
      <c r="T271">
        <v>-348</v>
      </c>
      <c r="U271">
        <v>-329</v>
      </c>
      <c r="V271">
        <v>-327</v>
      </c>
      <c r="W271">
        <v>-328</v>
      </c>
      <c r="X271">
        <v>-327.5</v>
      </c>
      <c r="Y271">
        <v>51.6</v>
      </c>
      <c r="Z271">
        <v>128.30000000000001</v>
      </c>
      <c r="AA271">
        <v>67.7</v>
      </c>
      <c r="AB271">
        <v>71.5</v>
      </c>
      <c r="AC271">
        <v>100</v>
      </c>
      <c r="AD271">
        <v>0.3</v>
      </c>
      <c r="AE271">
        <v>-50</v>
      </c>
      <c r="AF271">
        <v>-50</v>
      </c>
      <c r="AG271">
        <v>3.02</v>
      </c>
      <c r="AH271">
        <v>12.79</v>
      </c>
      <c r="AI271">
        <v>30.16</v>
      </c>
      <c r="AJ271">
        <v>0.96</v>
      </c>
      <c r="AK271">
        <v>29.204000000000001</v>
      </c>
      <c r="AL271">
        <v>76.62</v>
      </c>
      <c r="AM271">
        <v>3.3000000000000002E-2</v>
      </c>
      <c r="AN271">
        <v>3.3000000000000002E-2</v>
      </c>
      <c r="AO271">
        <v>35.367685999999999</v>
      </c>
      <c r="AP271">
        <v>0</v>
      </c>
      <c r="AQ271">
        <v>1071.748047</v>
      </c>
      <c r="AR271">
        <v>0</v>
      </c>
      <c r="AS271" t="s">
        <v>88</v>
      </c>
      <c r="AT271">
        <v>1</v>
      </c>
      <c r="AU271">
        <v>1</v>
      </c>
      <c r="AV271">
        <v>1</v>
      </c>
      <c r="AW271">
        <v>1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0</v>
      </c>
      <c r="BD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33.475299999999997</v>
      </c>
      <c r="CG271">
        <v>228.7302</v>
      </c>
      <c r="CH271">
        <v>294.49700000000001</v>
      </c>
      <c r="CI271">
        <v>36.7044</v>
      </c>
      <c r="CJ271">
        <v>40.5794</v>
      </c>
      <c r="CK271">
        <v>39.610700000000001</v>
      </c>
      <c r="CL271" s="3" t="s">
        <v>89</v>
      </c>
      <c r="CM271" s="3" t="s">
        <v>89</v>
      </c>
      <c r="CN271" s="3" t="s">
        <v>89</v>
      </c>
      <c r="CO271" s="3" t="s">
        <v>89</v>
      </c>
    </row>
    <row r="272" spans="1:93" x14ac:dyDescent="0.25">
      <c r="A272" s="1">
        <v>45512</v>
      </c>
      <c r="B272" s="2">
        <v>0.64477365740740744</v>
      </c>
      <c r="C272">
        <v>272</v>
      </c>
      <c r="D272">
        <v>8.1</v>
      </c>
      <c r="E272">
        <v>71.2</v>
      </c>
      <c r="F272">
        <v>73.400000000000006</v>
      </c>
      <c r="G272">
        <v>71.7</v>
      </c>
      <c r="H272">
        <v>73.900000000000006</v>
      </c>
      <c r="I272">
        <v>66.5</v>
      </c>
      <c r="J272">
        <v>72.400000000000006</v>
      </c>
      <c r="K272">
        <v>73.5</v>
      </c>
      <c r="L272">
        <v>-149.5</v>
      </c>
      <c r="M272">
        <v>68.2</v>
      </c>
      <c r="N272">
        <v>72.099999999999994</v>
      </c>
      <c r="O272">
        <v>-349.7</v>
      </c>
      <c r="P272">
        <v>-347</v>
      </c>
      <c r="Q272">
        <v>-350.8</v>
      </c>
      <c r="R272">
        <v>-348.3</v>
      </c>
      <c r="S272">
        <v>-349.9</v>
      </c>
      <c r="T272">
        <v>-348</v>
      </c>
      <c r="U272">
        <v>-329</v>
      </c>
      <c r="V272">
        <v>-327</v>
      </c>
      <c r="W272">
        <v>-328</v>
      </c>
      <c r="X272">
        <v>-327.5</v>
      </c>
      <c r="Y272">
        <v>51.6</v>
      </c>
      <c r="Z272">
        <v>128.30000000000001</v>
      </c>
      <c r="AA272">
        <v>67.7</v>
      </c>
      <c r="AB272">
        <v>71.5</v>
      </c>
      <c r="AC272">
        <v>100</v>
      </c>
      <c r="AD272">
        <v>0.3</v>
      </c>
      <c r="AE272">
        <v>-50</v>
      </c>
      <c r="AF272">
        <v>-50</v>
      </c>
      <c r="AG272">
        <v>3.02</v>
      </c>
      <c r="AH272">
        <v>12.79</v>
      </c>
      <c r="AI272">
        <v>30.16</v>
      </c>
      <c r="AJ272">
        <v>0.96</v>
      </c>
      <c r="AK272">
        <v>29.204999999999998</v>
      </c>
      <c r="AL272">
        <v>76.62</v>
      </c>
      <c r="AM272">
        <v>3.3000000000000002E-2</v>
      </c>
      <c r="AN272">
        <v>3.3000000000000002E-2</v>
      </c>
      <c r="AO272">
        <v>35.367685999999999</v>
      </c>
      <c r="AP272">
        <v>0</v>
      </c>
      <c r="AQ272">
        <v>1071.748047</v>
      </c>
      <c r="AR272">
        <v>0</v>
      </c>
      <c r="AS272" t="s">
        <v>88</v>
      </c>
      <c r="AT272">
        <v>1</v>
      </c>
      <c r="AU272">
        <v>1</v>
      </c>
      <c r="AV272">
        <v>1</v>
      </c>
      <c r="AW272">
        <v>1</v>
      </c>
      <c r="AX272">
        <v>0</v>
      </c>
      <c r="AY272">
        <v>1</v>
      </c>
      <c r="AZ272">
        <v>0</v>
      </c>
      <c r="BA272">
        <v>1</v>
      </c>
      <c r="BB272">
        <v>0</v>
      </c>
      <c r="BC272">
        <v>0</v>
      </c>
      <c r="BD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33.044800000000002</v>
      </c>
      <c r="CG272">
        <v>236.0496</v>
      </c>
      <c r="CH272">
        <v>294.92750000000001</v>
      </c>
      <c r="CI272">
        <v>36.7044</v>
      </c>
      <c r="CJ272">
        <v>40.364100000000001</v>
      </c>
      <c r="CK272">
        <v>39.287700000000001</v>
      </c>
      <c r="CL272" s="3" t="s">
        <v>89</v>
      </c>
      <c r="CM272" s="3" t="s">
        <v>89</v>
      </c>
      <c r="CN272" s="3" t="s">
        <v>89</v>
      </c>
      <c r="CO272" s="3" t="s">
        <v>89</v>
      </c>
    </row>
    <row r="273" spans="1:93" x14ac:dyDescent="0.25">
      <c r="A273" s="1">
        <v>45512</v>
      </c>
      <c r="B273" s="2">
        <v>0.64478526620370369</v>
      </c>
      <c r="C273">
        <v>273</v>
      </c>
      <c r="D273">
        <v>8.1</v>
      </c>
      <c r="E273">
        <v>71</v>
      </c>
      <c r="F273">
        <v>73.400000000000006</v>
      </c>
      <c r="G273">
        <v>71.5</v>
      </c>
      <c r="H273">
        <v>73.400000000000006</v>
      </c>
      <c r="I273">
        <v>67</v>
      </c>
      <c r="J273">
        <v>72.400000000000006</v>
      </c>
      <c r="K273">
        <v>73.7</v>
      </c>
      <c r="L273">
        <v>-149.5</v>
      </c>
      <c r="M273">
        <v>68.2</v>
      </c>
      <c r="N273">
        <v>72.099999999999994</v>
      </c>
      <c r="O273">
        <v>-349.7</v>
      </c>
      <c r="P273">
        <v>-347</v>
      </c>
      <c r="Q273">
        <v>-350.8</v>
      </c>
      <c r="R273">
        <v>-348.3</v>
      </c>
      <c r="S273">
        <v>-349.9</v>
      </c>
      <c r="T273">
        <v>-348</v>
      </c>
      <c r="U273">
        <v>-329</v>
      </c>
      <c r="V273">
        <v>-327</v>
      </c>
      <c r="W273">
        <v>-328</v>
      </c>
      <c r="X273">
        <v>-327.5</v>
      </c>
      <c r="Y273">
        <v>51.7</v>
      </c>
      <c r="Z273">
        <v>128.1</v>
      </c>
      <c r="AA273">
        <v>68.400000000000006</v>
      </c>
      <c r="AB273">
        <v>71.599999999999994</v>
      </c>
      <c r="AC273">
        <v>100</v>
      </c>
      <c r="AD273">
        <v>0.3</v>
      </c>
      <c r="AE273">
        <v>-50</v>
      </c>
      <c r="AF273">
        <v>-50</v>
      </c>
      <c r="AG273">
        <v>3.02</v>
      </c>
      <c r="AH273">
        <v>12.89</v>
      </c>
      <c r="AI273">
        <v>30.16</v>
      </c>
      <c r="AJ273">
        <v>0.96</v>
      </c>
      <c r="AK273">
        <v>29.204000000000001</v>
      </c>
      <c r="AL273">
        <v>76.62</v>
      </c>
      <c r="AM273">
        <v>1.7000000000000001E-2</v>
      </c>
      <c r="AN273">
        <v>1.7000000000000001E-2</v>
      </c>
      <c r="AO273">
        <v>18.219716999999999</v>
      </c>
      <c r="AP273">
        <v>0</v>
      </c>
      <c r="AQ273">
        <v>1071.748047</v>
      </c>
      <c r="AR273">
        <v>0</v>
      </c>
      <c r="AS273" t="s">
        <v>88</v>
      </c>
      <c r="AT273">
        <v>1</v>
      </c>
      <c r="AU273">
        <v>1</v>
      </c>
      <c r="AV273">
        <v>1</v>
      </c>
      <c r="AW273">
        <v>1</v>
      </c>
      <c r="AX273">
        <v>0</v>
      </c>
      <c r="AY273">
        <v>1</v>
      </c>
      <c r="AZ273">
        <v>0</v>
      </c>
      <c r="BA273">
        <v>1</v>
      </c>
      <c r="BB273">
        <v>0</v>
      </c>
      <c r="BC273">
        <v>0</v>
      </c>
      <c r="BD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33.1524</v>
      </c>
      <c r="CG273">
        <v>245.3065</v>
      </c>
      <c r="CH273">
        <v>297.83370000000002</v>
      </c>
      <c r="CI273">
        <v>36.812100000000001</v>
      </c>
      <c r="CJ273">
        <v>40.256500000000003</v>
      </c>
      <c r="CK273">
        <v>39.287700000000001</v>
      </c>
      <c r="CL273" s="3" t="s">
        <v>89</v>
      </c>
      <c r="CM273" s="3" t="s">
        <v>89</v>
      </c>
      <c r="CN273" s="3" t="s">
        <v>89</v>
      </c>
      <c r="CO273" s="3" t="s">
        <v>89</v>
      </c>
    </row>
    <row r="274" spans="1:93" x14ac:dyDescent="0.25">
      <c r="A274" s="1">
        <v>45512</v>
      </c>
      <c r="B274" s="2">
        <v>0.64480145833333335</v>
      </c>
      <c r="C274">
        <v>274</v>
      </c>
      <c r="D274">
        <v>8.1</v>
      </c>
      <c r="E274">
        <v>71.2</v>
      </c>
      <c r="F274">
        <v>73.400000000000006</v>
      </c>
      <c r="G274">
        <v>71.7</v>
      </c>
      <c r="H274">
        <v>73.599999999999994</v>
      </c>
      <c r="I274">
        <v>67.2</v>
      </c>
      <c r="J274">
        <v>72.400000000000006</v>
      </c>
      <c r="K274">
        <v>73.5</v>
      </c>
      <c r="L274">
        <v>-149.5</v>
      </c>
      <c r="M274">
        <v>68.2</v>
      </c>
      <c r="N274">
        <v>72.099999999999994</v>
      </c>
      <c r="O274">
        <v>-349.7</v>
      </c>
      <c r="P274">
        <v>-347</v>
      </c>
      <c r="Q274">
        <v>-350.8</v>
      </c>
      <c r="R274">
        <v>-348.3</v>
      </c>
      <c r="S274">
        <v>-349.9</v>
      </c>
      <c r="T274">
        <v>-348</v>
      </c>
      <c r="U274">
        <v>-329</v>
      </c>
      <c r="V274">
        <v>-327</v>
      </c>
      <c r="W274">
        <v>-328</v>
      </c>
      <c r="X274">
        <v>-327.5</v>
      </c>
      <c r="Y274">
        <v>51.4</v>
      </c>
      <c r="Z274">
        <v>128.19999999999999</v>
      </c>
      <c r="AA274">
        <v>68.3</v>
      </c>
      <c r="AB274">
        <v>71.7</v>
      </c>
      <c r="AC274">
        <v>100</v>
      </c>
      <c r="AD274">
        <v>0.3</v>
      </c>
      <c r="AE274">
        <v>-50</v>
      </c>
      <c r="AF274">
        <v>-50</v>
      </c>
      <c r="AG274">
        <v>3.02</v>
      </c>
      <c r="AH274">
        <v>12.97</v>
      </c>
      <c r="AI274">
        <v>30.17</v>
      </c>
      <c r="AJ274">
        <v>0.96</v>
      </c>
      <c r="AK274">
        <v>29.204999999999998</v>
      </c>
      <c r="AL274">
        <v>76.62</v>
      </c>
      <c r="AM274">
        <v>2.5999999999999999E-2</v>
      </c>
      <c r="AN274">
        <v>2.5999999999999999E-2</v>
      </c>
      <c r="AO274">
        <v>27.865449000000002</v>
      </c>
      <c r="AP274">
        <v>0</v>
      </c>
      <c r="AQ274">
        <v>1071.748047</v>
      </c>
      <c r="AR274">
        <v>0</v>
      </c>
      <c r="AS274" t="s">
        <v>88</v>
      </c>
      <c r="AT274">
        <v>1</v>
      </c>
      <c r="AU274">
        <v>1</v>
      </c>
      <c r="AV274">
        <v>1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0</v>
      </c>
      <c r="BD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33.26</v>
      </c>
      <c r="CG274">
        <v>265.97289999999998</v>
      </c>
      <c r="CH274">
        <v>305.26069999999999</v>
      </c>
      <c r="CI274">
        <v>36.489199999999997</v>
      </c>
      <c r="CJ274">
        <v>40.471800000000002</v>
      </c>
      <c r="CK274">
        <v>39.718299999999999</v>
      </c>
      <c r="CL274" s="3" t="s">
        <v>89</v>
      </c>
      <c r="CM274" s="3" t="s">
        <v>89</v>
      </c>
      <c r="CN274" s="3" t="s">
        <v>89</v>
      </c>
      <c r="CO274" s="3" t="s">
        <v>89</v>
      </c>
    </row>
    <row r="275" spans="1:93" x14ac:dyDescent="0.25">
      <c r="A275" s="1">
        <v>45512</v>
      </c>
      <c r="B275" s="2">
        <v>0.64481303240740739</v>
      </c>
      <c r="C275">
        <v>275</v>
      </c>
      <c r="D275">
        <v>8.1999999999999993</v>
      </c>
      <c r="E275">
        <v>71</v>
      </c>
      <c r="F275">
        <v>73.400000000000006</v>
      </c>
      <c r="G275">
        <v>71.7</v>
      </c>
      <c r="H275">
        <v>73.599999999999994</v>
      </c>
      <c r="I275">
        <v>67.5</v>
      </c>
      <c r="J275">
        <v>72.400000000000006</v>
      </c>
      <c r="K275">
        <v>73.5</v>
      </c>
      <c r="L275">
        <v>-149.5</v>
      </c>
      <c r="M275">
        <v>68.2</v>
      </c>
      <c r="N275">
        <v>72.099999999999994</v>
      </c>
      <c r="O275">
        <v>-349.7</v>
      </c>
      <c r="P275">
        <v>-347</v>
      </c>
      <c r="Q275">
        <v>-350.8</v>
      </c>
      <c r="R275">
        <v>-348.3</v>
      </c>
      <c r="S275">
        <v>-349.9</v>
      </c>
      <c r="T275">
        <v>-348</v>
      </c>
      <c r="U275">
        <v>-329</v>
      </c>
      <c r="V275">
        <v>-327</v>
      </c>
      <c r="W275">
        <v>-328</v>
      </c>
      <c r="X275">
        <v>-327.5</v>
      </c>
      <c r="Y275">
        <v>51.6</v>
      </c>
      <c r="Z275">
        <v>128.30000000000001</v>
      </c>
      <c r="AA275">
        <v>68.099999999999994</v>
      </c>
      <c r="AB275">
        <v>71.599999999999994</v>
      </c>
      <c r="AC275">
        <v>100</v>
      </c>
      <c r="AD275">
        <v>0.3</v>
      </c>
      <c r="AE275">
        <v>-50</v>
      </c>
      <c r="AF275">
        <v>-50</v>
      </c>
      <c r="AG275">
        <v>3</v>
      </c>
      <c r="AH275">
        <v>13.01</v>
      </c>
      <c r="AI275">
        <v>30.16</v>
      </c>
      <c r="AJ275">
        <v>0.96</v>
      </c>
      <c r="AK275">
        <v>29.204000000000001</v>
      </c>
      <c r="AL275">
        <v>76.62</v>
      </c>
      <c r="AM275">
        <v>0.03</v>
      </c>
      <c r="AN275">
        <v>0.03</v>
      </c>
      <c r="AO275">
        <v>32.152441000000003</v>
      </c>
      <c r="AP275">
        <v>0</v>
      </c>
      <c r="AQ275">
        <v>1071.748047</v>
      </c>
      <c r="AR275">
        <v>0</v>
      </c>
      <c r="AS275" t="s">
        <v>88</v>
      </c>
      <c r="AT275">
        <v>1</v>
      </c>
      <c r="AU275">
        <v>1</v>
      </c>
      <c r="AV275">
        <v>1</v>
      </c>
      <c r="AW275">
        <v>1</v>
      </c>
      <c r="AX275">
        <v>0</v>
      </c>
      <c r="AY275">
        <v>1</v>
      </c>
      <c r="AZ275">
        <v>0</v>
      </c>
      <c r="BA275">
        <v>1</v>
      </c>
      <c r="BB275">
        <v>0</v>
      </c>
      <c r="BC275">
        <v>0</v>
      </c>
      <c r="BD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32.829500000000003</v>
      </c>
      <c r="CG275">
        <v>274.26100000000002</v>
      </c>
      <c r="CH275">
        <v>308.38220000000001</v>
      </c>
      <c r="CI275">
        <v>36.596800000000002</v>
      </c>
      <c r="CJ275">
        <v>40.041200000000003</v>
      </c>
      <c r="CK275">
        <v>39.072499999999998</v>
      </c>
      <c r="CL275" s="3" t="s">
        <v>89</v>
      </c>
      <c r="CM275" s="3" t="s">
        <v>89</v>
      </c>
      <c r="CN275" s="3" t="s">
        <v>89</v>
      </c>
      <c r="CO275" s="3" t="s">
        <v>89</v>
      </c>
    </row>
    <row r="276" spans="1:93" x14ac:dyDescent="0.25">
      <c r="A276" s="1">
        <v>45512</v>
      </c>
      <c r="B276" s="2">
        <v>0.64481998842592592</v>
      </c>
      <c r="C276">
        <v>276</v>
      </c>
      <c r="D276">
        <v>8.1999999999999993</v>
      </c>
      <c r="E276">
        <v>71</v>
      </c>
      <c r="F276">
        <v>73.400000000000006</v>
      </c>
      <c r="G276">
        <v>71.7</v>
      </c>
      <c r="H276">
        <v>73.599999999999994</v>
      </c>
      <c r="I276">
        <v>67.5</v>
      </c>
      <c r="J276">
        <v>72.400000000000006</v>
      </c>
      <c r="K276">
        <v>73.5</v>
      </c>
      <c r="L276">
        <v>-149.5</v>
      </c>
      <c r="M276">
        <v>68.2</v>
      </c>
      <c r="N276">
        <v>72.099999999999994</v>
      </c>
      <c r="O276">
        <v>-349.7</v>
      </c>
      <c r="P276">
        <v>-347</v>
      </c>
      <c r="Q276">
        <v>-350.8</v>
      </c>
      <c r="R276">
        <v>-348.3</v>
      </c>
      <c r="S276">
        <v>-349.9</v>
      </c>
      <c r="T276">
        <v>-348</v>
      </c>
      <c r="U276">
        <v>-329</v>
      </c>
      <c r="V276">
        <v>-327</v>
      </c>
      <c r="W276">
        <v>-328</v>
      </c>
      <c r="X276">
        <v>-327.5</v>
      </c>
      <c r="Y276">
        <v>51.6</v>
      </c>
      <c r="Z276">
        <v>128.30000000000001</v>
      </c>
      <c r="AA276">
        <v>68.099999999999994</v>
      </c>
      <c r="AB276">
        <v>71.599999999999994</v>
      </c>
      <c r="AC276">
        <v>100</v>
      </c>
      <c r="AD276">
        <v>0.3</v>
      </c>
      <c r="AE276">
        <v>-50</v>
      </c>
      <c r="AF276">
        <v>-50</v>
      </c>
      <c r="AG276">
        <v>3</v>
      </c>
      <c r="AH276">
        <v>13.01</v>
      </c>
      <c r="AI276">
        <v>30.17</v>
      </c>
      <c r="AJ276">
        <v>0.96</v>
      </c>
      <c r="AK276">
        <v>29.204000000000001</v>
      </c>
      <c r="AL276">
        <v>76.62</v>
      </c>
      <c r="AM276">
        <v>0.03</v>
      </c>
      <c r="AN276">
        <v>0.03</v>
      </c>
      <c r="AO276">
        <v>32.152441000000003</v>
      </c>
      <c r="AP276">
        <v>0</v>
      </c>
      <c r="AQ276">
        <v>1071.748047</v>
      </c>
      <c r="AR276">
        <v>0</v>
      </c>
      <c r="AS276" t="s">
        <v>88</v>
      </c>
      <c r="AT276">
        <v>1</v>
      </c>
      <c r="AU276">
        <v>1</v>
      </c>
      <c r="AV276">
        <v>1</v>
      </c>
      <c r="AW276">
        <v>1</v>
      </c>
      <c r="AX276">
        <v>0</v>
      </c>
      <c r="AY276">
        <v>1</v>
      </c>
      <c r="AZ276">
        <v>0</v>
      </c>
      <c r="BA276">
        <v>1</v>
      </c>
      <c r="BB276">
        <v>0</v>
      </c>
      <c r="BC276">
        <v>0</v>
      </c>
      <c r="BD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32.829500000000003</v>
      </c>
      <c r="CG276">
        <v>274.26100000000002</v>
      </c>
      <c r="CH276">
        <v>308.38220000000001</v>
      </c>
      <c r="CI276">
        <v>36.596800000000002</v>
      </c>
      <c r="CJ276">
        <v>40.041200000000003</v>
      </c>
      <c r="CK276">
        <v>39.072499999999998</v>
      </c>
      <c r="CL276" s="3" t="s">
        <v>89</v>
      </c>
      <c r="CM276" s="3" t="s">
        <v>89</v>
      </c>
      <c r="CN276" s="3" t="s">
        <v>89</v>
      </c>
      <c r="CO276" s="3" t="s">
        <v>89</v>
      </c>
    </row>
    <row r="277" spans="1:93" x14ac:dyDescent="0.25">
      <c r="A277" s="1">
        <v>45512</v>
      </c>
      <c r="B277" s="2">
        <v>0.64483151620370371</v>
      </c>
      <c r="C277">
        <v>277</v>
      </c>
      <c r="D277">
        <v>8.1999999999999993</v>
      </c>
      <c r="E277">
        <v>71.2</v>
      </c>
      <c r="F277">
        <v>73.400000000000006</v>
      </c>
      <c r="G277">
        <v>71.5</v>
      </c>
      <c r="H277">
        <v>73.400000000000006</v>
      </c>
      <c r="I277">
        <v>67.2</v>
      </c>
      <c r="J277">
        <v>72.400000000000006</v>
      </c>
      <c r="K277">
        <v>73.5</v>
      </c>
      <c r="L277">
        <v>-149.5</v>
      </c>
      <c r="M277">
        <v>68.2</v>
      </c>
      <c r="N277">
        <v>72.099999999999994</v>
      </c>
      <c r="O277">
        <v>-349.7</v>
      </c>
      <c r="P277">
        <v>-347</v>
      </c>
      <c r="Q277">
        <v>-350.8</v>
      </c>
      <c r="R277">
        <v>-348.3</v>
      </c>
      <c r="S277">
        <v>-349.9</v>
      </c>
      <c r="T277">
        <v>-348</v>
      </c>
      <c r="U277">
        <v>-329</v>
      </c>
      <c r="V277">
        <v>-327</v>
      </c>
      <c r="W277">
        <v>-328</v>
      </c>
      <c r="X277">
        <v>-327.5</v>
      </c>
      <c r="Y277">
        <v>51.6</v>
      </c>
      <c r="Z277">
        <v>128.30000000000001</v>
      </c>
      <c r="AA277">
        <v>67.7</v>
      </c>
      <c r="AB277">
        <v>71.599999999999994</v>
      </c>
      <c r="AC277">
        <v>100</v>
      </c>
      <c r="AD277">
        <v>0.3</v>
      </c>
      <c r="AE277">
        <v>-50</v>
      </c>
      <c r="AF277">
        <v>-50</v>
      </c>
      <c r="AG277">
        <v>2.96</v>
      </c>
      <c r="AH277">
        <v>13.1</v>
      </c>
      <c r="AI277">
        <v>30.16</v>
      </c>
      <c r="AJ277">
        <v>0.96</v>
      </c>
      <c r="AK277">
        <v>29.204000000000001</v>
      </c>
      <c r="AL277">
        <v>76.62</v>
      </c>
      <c r="AM277">
        <v>0.03</v>
      </c>
      <c r="AN277">
        <v>0.03</v>
      </c>
      <c r="AO277">
        <v>32.152441000000003</v>
      </c>
      <c r="AP277">
        <v>0</v>
      </c>
      <c r="AQ277">
        <v>1071.748047</v>
      </c>
      <c r="AR277">
        <v>0</v>
      </c>
      <c r="AS277" t="s">
        <v>88</v>
      </c>
      <c r="AT277">
        <v>1</v>
      </c>
      <c r="AU277">
        <v>1</v>
      </c>
      <c r="AV277">
        <v>1</v>
      </c>
      <c r="AW277">
        <v>1</v>
      </c>
      <c r="AX277">
        <v>0</v>
      </c>
      <c r="AY277">
        <v>1</v>
      </c>
      <c r="AZ277">
        <v>0</v>
      </c>
      <c r="BA277">
        <v>1</v>
      </c>
      <c r="BB277">
        <v>0</v>
      </c>
      <c r="BC277">
        <v>0</v>
      </c>
      <c r="BD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33.1524</v>
      </c>
      <c r="CG277">
        <v>285.99349999999998</v>
      </c>
      <c r="CH277">
        <v>309.24329999999998</v>
      </c>
      <c r="CI277">
        <v>36.381500000000003</v>
      </c>
      <c r="CJ277">
        <v>39.933599999999998</v>
      </c>
      <c r="CK277">
        <v>39.718299999999999</v>
      </c>
      <c r="CL277" s="3" t="s">
        <v>89</v>
      </c>
      <c r="CM277" s="3" t="s">
        <v>89</v>
      </c>
      <c r="CN277" s="3" t="s">
        <v>89</v>
      </c>
      <c r="CO277" s="3" t="s">
        <v>89</v>
      </c>
    </row>
    <row r="278" spans="1:93" x14ac:dyDescent="0.25">
      <c r="A278" s="1">
        <v>45512</v>
      </c>
      <c r="B278" s="2">
        <v>0.64484313657407411</v>
      </c>
      <c r="C278">
        <v>278</v>
      </c>
      <c r="D278">
        <v>8.1999999999999993</v>
      </c>
      <c r="E278">
        <v>71.2</v>
      </c>
      <c r="F278">
        <v>73.400000000000006</v>
      </c>
      <c r="G278">
        <v>71.5</v>
      </c>
      <c r="H278">
        <v>73.400000000000006</v>
      </c>
      <c r="I278">
        <v>67.2</v>
      </c>
      <c r="J278">
        <v>72.400000000000006</v>
      </c>
      <c r="K278">
        <v>73.5</v>
      </c>
      <c r="L278">
        <v>-149.5</v>
      </c>
      <c r="M278">
        <v>68.2</v>
      </c>
      <c r="N278">
        <v>72.099999999999994</v>
      </c>
      <c r="O278">
        <v>-349.7</v>
      </c>
      <c r="P278">
        <v>-347</v>
      </c>
      <c r="Q278">
        <v>-350.8</v>
      </c>
      <c r="R278">
        <v>-348.3</v>
      </c>
      <c r="S278">
        <v>-349.9</v>
      </c>
      <c r="T278">
        <v>-348</v>
      </c>
      <c r="U278">
        <v>-329</v>
      </c>
      <c r="V278">
        <v>-327</v>
      </c>
      <c r="W278">
        <v>-328</v>
      </c>
      <c r="X278">
        <v>-327.5</v>
      </c>
      <c r="Y278">
        <v>51.6</v>
      </c>
      <c r="Z278">
        <v>128.30000000000001</v>
      </c>
      <c r="AA278">
        <v>67.7</v>
      </c>
      <c r="AB278">
        <v>71.599999999999994</v>
      </c>
      <c r="AC278">
        <v>100</v>
      </c>
      <c r="AD278">
        <v>0.3</v>
      </c>
      <c r="AE278">
        <v>-50</v>
      </c>
      <c r="AF278">
        <v>-50</v>
      </c>
      <c r="AG278">
        <v>2.96</v>
      </c>
      <c r="AH278">
        <v>13.1</v>
      </c>
      <c r="AI278">
        <v>30.16</v>
      </c>
      <c r="AJ278">
        <v>0.96</v>
      </c>
      <c r="AK278">
        <v>29.204000000000001</v>
      </c>
      <c r="AL278">
        <v>76.62</v>
      </c>
      <c r="AM278">
        <v>2.5999999999999999E-2</v>
      </c>
      <c r="AN278">
        <v>2.5999999999999999E-2</v>
      </c>
      <c r="AO278">
        <v>27.865449000000002</v>
      </c>
      <c r="AP278">
        <v>0</v>
      </c>
      <c r="AQ278">
        <v>1071.748047</v>
      </c>
      <c r="AR278">
        <v>0</v>
      </c>
      <c r="AS278" t="s">
        <v>88</v>
      </c>
      <c r="AT278">
        <v>1</v>
      </c>
      <c r="AU278">
        <v>1</v>
      </c>
      <c r="AV278">
        <v>1</v>
      </c>
      <c r="AW278">
        <v>1</v>
      </c>
      <c r="AX278">
        <v>0</v>
      </c>
      <c r="AY278">
        <v>1</v>
      </c>
      <c r="AZ278">
        <v>0</v>
      </c>
      <c r="BA278">
        <v>1</v>
      </c>
      <c r="BB278">
        <v>0</v>
      </c>
      <c r="BC278">
        <v>0</v>
      </c>
      <c r="BD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32.937100000000001</v>
      </c>
      <c r="CG278">
        <v>293.31290000000001</v>
      </c>
      <c r="CH278">
        <v>311.61130000000003</v>
      </c>
      <c r="CI278">
        <v>36.489199999999997</v>
      </c>
      <c r="CJ278">
        <v>39.933599999999998</v>
      </c>
      <c r="CK278">
        <v>38.964799999999997</v>
      </c>
      <c r="CL278" s="3" t="s">
        <v>89</v>
      </c>
      <c r="CM278" s="3" t="s">
        <v>89</v>
      </c>
      <c r="CN278" s="3" t="s">
        <v>89</v>
      </c>
      <c r="CO278" s="3" t="s">
        <v>89</v>
      </c>
    </row>
    <row r="279" spans="1:93" x14ac:dyDescent="0.25">
      <c r="A279" s="1">
        <v>45512</v>
      </c>
      <c r="B279" s="2">
        <v>0.64485469907407411</v>
      </c>
      <c r="C279">
        <v>279</v>
      </c>
      <c r="D279">
        <v>8.1999999999999993</v>
      </c>
      <c r="E279">
        <v>71</v>
      </c>
      <c r="F279">
        <v>73.400000000000006</v>
      </c>
      <c r="G279">
        <v>71.5</v>
      </c>
      <c r="H279">
        <v>73.400000000000006</v>
      </c>
      <c r="I279">
        <v>67</v>
      </c>
      <c r="J279">
        <v>72.2</v>
      </c>
      <c r="K279">
        <v>73.5</v>
      </c>
      <c r="L279">
        <v>-149.5</v>
      </c>
      <c r="M279">
        <v>68.2</v>
      </c>
      <c r="N279">
        <v>72.099999999999994</v>
      </c>
      <c r="O279">
        <v>-349.7</v>
      </c>
      <c r="P279">
        <v>-347</v>
      </c>
      <c r="Q279">
        <v>-350.8</v>
      </c>
      <c r="R279">
        <v>-348.3</v>
      </c>
      <c r="S279">
        <v>-349.9</v>
      </c>
      <c r="T279">
        <v>-348</v>
      </c>
      <c r="U279">
        <v>-329</v>
      </c>
      <c r="V279">
        <v>-327</v>
      </c>
      <c r="W279">
        <v>-328</v>
      </c>
      <c r="X279">
        <v>-327.5</v>
      </c>
      <c r="Y279">
        <v>51.6</v>
      </c>
      <c r="Z279">
        <v>128.4</v>
      </c>
      <c r="AA279">
        <v>68.099999999999994</v>
      </c>
      <c r="AB279">
        <v>71.599999999999994</v>
      </c>
      <c r="AC279">
        <v>100</v>
      </c>
      <c r="AD279">
        <v>0.3</v>
      </c>
      <c r="AE279">
        <v>-50</v>
      </c>
      <c r="AF279">
        <v>-50</v>
      </c>
      <c r="AG279">
        <v>3.01</v>
      </c>
      <c r="AH279">
        <v>13.19</v>
      </c>
      <c r="AI279">
        <v>30.17</v>
      </c>
      <c r="AJ279">
        <v>0.96</v>
      </c>
      <c r="AK279">
        <v>29.204000000000001</v>
      </c>
      <c r="AL279">
        <v>76.62</v>
      </c>
      <c r="AM279">
        <v>1.2999999999999999E-2</v>
      </c>
      <c r="AN279">
        <v>1.2999999999999999E-2</v>
      </c>
      <c r="AO279">
        <v>13.932725</v>
      </c>
      <c r="AP279">
        <v>0</v>
      </c>
      <c r="AQ279">
        <v>1071.748047</v>
      </c>
      <c r="AR279">
        <v>0</v>
      </c>
      <c r="AS279" t="s">
        <v>88</v>
      </c>
      <c r="AT279">
        <v>1</v>
      </c>
      <c r="AU279">
        <v>1</v>
      </c>
      <c r="AV279">
        <v>1</v>
      </c>
      <c r="AW279">
        <v>1</v>
      </c>
      <c r="AX279">
        <v>0</v>
      </c>
      <c r="AY279">
        <v>1</v>
      </c>
      <c r="AZ279">
        <v>0</v>
      </c>
      <c r="BA279">
        <v>1</v>
      </c>
      <c r="BB279">
        <v>0</v>
      </c>
      <c r="BC279">
        <v>0</v>
      </c>
      <c r="BD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33.1524</v>
      </c>
      <c r="CG279">
        <v>309.6739</v>
      </c>
      <c r="CH279">
        <v>315.9169</v>
      </c>
      <c r="CI279">
        <v>36.381500000000003</v>
      </c>
      <c r="CJ279">
        <v>40.148800000000001</v>
      </c>
      <c r="CK279">
        <v>39.287700000000001</v>
      </c>
      <c r="CL279" s="3" t="s">
        <v>89</v>
      </c>
      <c r="CM279" s="3" t="s">
        <v>89</v>
      </c>
      <c r="CN279" s="3" t="s">
        <v>89</v>
      </c>
      <c r="CO279" s="3" t="s">
        <v>89</v>
      </c>
    </row>
    <row r="280" spans="1:93" x14ac:dyDescent="0.25">
      <c r="A280" s="1">
        <v>45512</v>
      </c>
      <c r="B280" s="2">
        <v>0.64486627314814815</v>
      </c>
      <c r="C280">
        <v>280</v>
      </c>
      <c r="D280">
        <v>8.1999999999999993</v>
      </c>
      <c r="E280">
        <v>71</v>
      </c>
      <c r="F280">
        <v>73.400000000000006</v>
      </c>
      <c r="G280">
        <v>71.5</v>
      </c>
      <c r="H280">
        <v>73.400000000000006</v>
      </c>
      <c r="I280">
        <v>67</v>
      </c>
      <c r="J280">
        <v>72.2</v>
      </c>
      <c r="K280">
        <v>73.5</v>
      </c>
      <c r="L280">
        <v>-149.5</v>
      </c>
      <c r="M280">
        <v>68.2</v>
      </c>
      <c r="N280">
        <v>72.099999999999994</v>
      </c>
      <c r="O280">
        <v>-349.7</v>
      </c>
      <c r="P280">
        <v>-347</v>
      </c>
      <c r="Q280">
        <v>-350.8</v>
      </c>
      <c r="R280">
        <v>-348.3</v>
      </c>
      <c r="S280">
        <v>-349.9</v>
      </c>
      <c r="T280">
        <v>-348</v>
      </c>
      <c r="U280">
        <v>-329</v>
      </c>
      <c r="V280">
        <v>-327</v>
      </c>
      <c r="W280">
        <v>-328</v>
      </c>
      <c r="X280">
        <v>-327.5</v>
      </c>
      <c r="Y280">
        <v>51.6</v>
      </c>
      <c r="Z280">
        <v>128.4</v>
      </c>
      <c r="AA280">
        <v>68.099999999999994</v>
      </c>
      <c r="AB280">
        <v>71.599999999999994</v>
      </c>
      <c r="AC280">
        <v>100</v>
      </c>
      <c r="AD280">
        <v>0.3</v>
      </c>
      <c r="AE280">
        <v>-50</v>
      </c>
      <c r="AF280">
        <v>-50</v>
      </c>
      <c r="AG280">
        <v>3.01</v>
      </c>
      <c r="AH280">
        <v>13.19</v>
      </c>
      <c r="AI280">
        <v>30.17</v>
      </c>
      <c r="AJ280">
        <v>0.96</v>
      </c>
      <c r="AK280">
        <v>29.204000000000001</v>
      </c>
      <c r="AL280">
        <v>76.62</v>
      </c>
      <c r="AM280">
        <v>1.7000000000000001E-2</v>
      </c>
      <c r="AN280">
        <v>1.7000000000000001E-2</v>
      </c>
      <c r="AO280">
        <v>18.219716999999999</v>
      </c>
      <c r="AP280">
        <v>0</v>
      </c>
      <c r="AQ280">
        <v>1071.748047</v>
      </c>
      <c r="AR280">
        <v>0</v>
      </c>
      <c r="AS280" t="s">
        <v>88</v>
      </c>
      <c r="AT280">
        <v>1</v>
      </c>
      <c r="AU280">
        <v>1</v>
      </c>
      <c r="AV280">
        <v>1</v>
      </c>
      <c r="AW280">
        <v>1</v>
      </c>
      <c r="AX280">
        <v>0</v>
      </c>
      <c r="AY280">
        <v>1</v>
      </c>
      <c r="AZ280">
        <v>0</v>
      </c>
      <c r="BA280">
        <v>1</v>
      </c>
      <c r="BB280">
        <v>0</v>
      </c>
      <c r="BC280">
        <v>0</v>
      </c>
      <c r="BD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32.829500000000003</v>
      </c>
      <c r="CG280">
        <v>324.42020000000002</v>
      </c>
      <c r="CH280">
        <v>318.50020000000001</v>
      </c>
      <c r="CI280">
        <v>36.381500000000003</v>
      </c>
      <c r="CJ280">
        <v>39.825899999999997</v>
      </c>
      <c r="CK280">
        <v>38.749600000000001</v>
      </c>
      <c r="CL280" s="3" t="s">
        <v>89</v>
      </c>
      <c r="CM280" s="3" t="s">
        <v>89</v>
      </c>
      <c r="CN280" s="3" t="s">
        <v>89</v>
      </c>
      <c r="CO280" s="3" t="s">
        <v>89</v>
      </c>
    </row>
    <row r="281" spans="1:93" x14ac:dyDescent="0.25">
      <c r="A281" s="1">
        <v>45512</v>
      </c>
      <c r="B281" s="2">
        <v>0.64487780092592595</v>
      </c>
      <c r="C281">
        <v>281</v>
      </c>
      <c r="D281">
        <v>8.1999999999999993</v>
      </c>
      <c r="E281">
        <v>71</v>
      </c>
      <c r="F281">
        <v>73.400000000000006</v>
      </c>
      <c r="G281">
        <v>71.5</v>
      </c>
      <c r="H281">
        <v>73.400000000000006</v>
      </c>
      <c r="I281">
        <v>67.5</v>
      </c>
      <c r="J281">
        <v>72.2</v>
      </c>
      <c r="K281">
        <v>73.5</v>
      </c>
      <c r="L281">
        <v>-149.5</v>
      </c>
      <c r="M281">
        <v>68.2</v>
      </c>
      <c r="N281">
        <v>72.099999999999994</v>
      </c>
      <c r="O281">
        <v>-349.7</v>
      </c>
      <c r="P281">
        <v>-347</v>
      </c>
      <c r="Q281">
        <v>-350.8</v>
      </c>
      <c r="R281">
        <v>-348.3</v>
      </c>
      <c r="S281">
        <v>-349.9</v>
      </c>
      <c r="T281">
        <v>-348</v>
      </c>
      <c r="U281">
        <v>-329</v>
      </c>
      <c r="V281">
        <v>-327</v>
      </c>
      <c r="W281">
        <v>-328</v>
      </c>
      <c r="X281">
        <v>-327.5</v>
      </c>
      <c r="Y281">
        <v>51.7</v>
      </c>
      <c r="Z281">
        <v>128.4</v>
      </c>
      <c r="AA281">
        <v>68.3</v>
      </c>
      <c r="AB281">
        <v>71.599999999999994</v>
      </c>
      <c r="AC281">
        <v>100</v>
      </c>
      <c r="AD281">
        <v>0.3</v>
      </c>
      <c r="AE281">
        <v>-50</v>
      </c>
      <c r="AF281">
        <v>-50</v>
      </c>
      <c r="AG281">
        <v>3</v>
      </c>
      <c r="AH281">
        <v>13.28</v>
      </c>
      <c r="AI281">
        <v>30.16</v>
      </c>
      <c r="AJ281">
        <v>0.96</v>
      </c>
      <c r="AK281">
        <v>29.204000000000001</v>
      </c>
      <c r="AL281">
        <v>76.62</v>
      </c>
      <c r="AM281">
        <v>1.7000000000000001E-2</v>
      </c>
      <c r="AN281">
        <v>1.7000000000000001E-2</v>
      </c>
      <c r="AO281">
        <v>18.219716999999999</v>
      </c>
      <c r="AP281">
        <v>0</v>
      </c>
      <c r="AQ281">
        <v>1071.748047</v>
      </c>
      <c r="AR281">
        <v>0</v>
      </c>
      <c r="AS281" t="s">
        <v>88</v>
      </c>
      <c r="AT281">
        <v>1</v>
      </c>
      <c r="AU281">
        <v>1</v>
      </c>
      <c r="AV281">
        <v>1</v>
      </c>
      <c r="AW281">
        <v>1</v>
      </c>
      <c r="AX281">
        <v>0</v>
      </c>
      <c r="AY281">
        <v>1</v>
      </c>
      <c r="AZ281">
        <v>0</v>
      </c>
      <c r="BA281">
        <v>1</v>
      </c>
      <c r="BB281">
        <v>0</v>
      </c>
      <c r="BC281">
        <v>0</v>
      </c>
      <c r="BD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32.937100000000001</v>
      </c>
      <c r="CG281">
        <v>336.04509999999999</v>
      </c>
      <c r="CH281">
        <v>323.5591</v>
      </c>
      <c r="CI281">
        <v>36.489199999999997</v>
      </c>
      <c r="CJ281">
        <v>40.148800000000001</v>
      </c>
      <c r="CK281">
        <v>38.6419</v>
      </c>
      <c r="CL281" s="3" t="s">
        <v>89</v>
      </c>
      <c r="CM281" s="3" t="s">
        <v>89</v>
      </c>
      <c r="CN281" s="3" t="s">
        <v>89</v>
      </c>
      <c r="CO281" s="3" t="s">
        <v>89</v>
      </c>
    </row>
    <row r="282" spans="1:93" x14ac:dyDescent="0.25">
      <c r="A282" s="1">
        <v>45512</v>
      </c>
      <c r="B282" s="2">
        <v>0.6448894097222222</v>
      </c>
      <c r="C282">
        <v>282</v>
      </c>
      <c r="D282">
        <v>8.1999999999999993</v>
      </c>
      <c r="E282">
        <v>71</v>
      </c>
      <c r="F282">
        <v>73.400000000000006</v>
      </c>
      <c r="G282">
        <v>71.5</v>
      </c>
      <c r="H282">
        <v>73.400000000000006</v>
      </c>
      <c r="I282">
        <v>67.5</v>
      </c>
      <c r="J282">
        <v>72.2</v>
      </c>
      <c r="K282">
        <v>73.5</v>
      </c>
      <c r="L282">
        <v>-149.5</v>
      </c>
      <c r="M282">
        <v>68.2</v>
      </c>
      <c r="N282">
        <v>72.099999999999994</v>
      </c>
      <c r="O282">
        <v>-349.7</v>
      </c>
      <c r="P282">
        <v>-347</v>
      </c>
      <c r="Q282">
        <v>-350.8</v>
      </c>
      <c r="R282">
        <v>-348.3</v>
      </c>
      <c r="S282">
        <v>-349.9</v>
      </c>
      <c r="T282">
        <v>-348</v>
      </c>
      <c r="U282">
        <v>-329</v>
      </c>
      <c r="V282">
        <v>-327</v>
      </c>
      <c r="W282">
        <v>-328</v>
      </c>
      <c r="X282">
        <v>-327.5</v>
      </c>
      <c r="Y282">
        <v>51.7</v>
      </c>
      <c r="Z282">
        <v>128.4</v>
      </c>
      <c r="AA282">
        <v>68.3</v>
      </c>
      <c r="AB282">
        <v>71.599999999999994</v>
      </c>
      <c r="AC282">
        <v>100</v>
      </c>
      <c r="AD282">
        <v>0.3</v>
      </c>
      <c r="AE282">
        <v>-50</v>
      </c>
      <c r="AF282">
        <v>-50</v>
      </c>
      <c r="AG282">
        <v>3</v>
      </c>
      <c r="AH282">
        <v>13.28</v>
      </c>
      <c r="AI282">
        <v>30.16</v>
      </c>
      <c r="AJ282">
        <v>0.96</v>
      </c>
      <c r="AK282">
        <v>29.204000000000001</v>
      </c>
      <c r="AL282">
        <v>76.62</v>
      </c>
      <c r="AM282">
        <v>1.2999999999999999E-2</v>
      </c>
      <c r="AN282">
        <v>1.2999999999999999E-2</v>
      </c>
      <c r="AO282">
        <v>13.932725</v>
      </c>
      <c r="AP282">
        <v>0</v>
      </c>
      <c r="AQ282">
        <v>1071.748047</v>
      </c>
      <c r="AR282">
        <v>0</v>
      </c>
      <c r="AS282" t="s">
        <v>88</v>
      </c>
      <c r="AT282">
        <v>1</v>
      </c>
      <c r="AU282">
        <v>1</v>
      </c>
      <c r="AV282">
        <v>1</v>
      </c>
      <c r="AW282">
        <v>1</v>
      </c>
      <c r="AX282">
        <v>0</v>
      </c>
      <c r="AY282">
        <v>1</v>
      </c>
      <c r="AZ282">
        <v>0</v>
      </c>
      <c r="BA282">
        <v>1</v>
      </c>
      <c r="BB282">
        <v>0</v>
      </c>
      <c r="BC282">
        <v>0</v>
      </c>
      <c r="BD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33.044800000000002</v>
      </c>
      <c r="CG282">
        <v>340.67360000000002</v>
      </c>
      <c r="CH282">
        <v>326.57299999999998</v>
      </c>
      <c r="CI282">
        <v>36.381500000000003</v>
      </c>
      <c r="CJ282">
        <v>40.148800000000001</v>
      </c>
      <c r="CK282">
        <v>38.6419</v>
      </c>
      <c r="CL282" s="3" t="s">
        <v>89</v>
      </c>
      <c r="CM282" s="3" t="s">
        <v>89</v>
      </c>
      <c r="CN282" s="3" t="s">
        <v>89</v>
      </c>
      <c r="CO282" s="3" t="s">
        <v>89</v>
      </c>
    </row>
    <row r="283" spans="1:93" x14ac:dyDescent="0.25">
      <c r="A283" s="1">
        <v>45512</v>
      </c>
      <c r="B283" s="2">
        <v>0.64490098379629635</v>
      </c>
      <c r="C283">
        <v>283</v>
      </c>
      <c r="D283">
        <v>8.3000000000000007</v>
      </c>
      <c r="E283">
        <v>71</v>
      </c>
      <c r="F283">
        <v>73.400000000000006</v>
      </c>
      <c r="G283">
        <v>71.7</v>
      </c>
      <c r="H283">
        <v>73.599999999999994</v>
      </c>
      <c r="I283">
        <v>67.5</v>
      </c>
      <c r="J283">
        <v>72.2</v>
      </c>
      <c r="K283">
        <v>73.7</v>
      </c>
      <c r="L283">
        <v>-149.5</v>
      </c>
      <c r="M283">
        <v>68.2</v>
      </c>
      <c r="N283">
        <v>72.099999999999994</v>
      </c>
      <c r="O283">
        <v>-349.7</v>
      </c>
      <c r="P283">
        <v>-347</v>
      </c>
      <c r="Q283">
        <v>-350.8</v>
      </c>
      <c r="R283">
        <v>-348.3</v>
      </c>
      <c r="S283">
        <v>-349.9</v>
      </c>
      <c r="T283">
        <v>-348</v>
      </c>
      <c r="U283">
        <v>-329</v>
      </c>
      <c r="V283">
        <v>-327</v>
      </c>
      <c r="W283">
        <v>-328</v>
      </c>
      <c r="X283">
        <v>-327.5</v>
      </c>
      <c r="Y283">
        <v>51.6</v>
      </c>
      <c r="Z283">
        <v>128.5</v>
      </c>
      <c r="AA283">
        <v>67.7</v>
      </c>
      <c r="AB283">
        <v>71.599999999999994</v>
      </c>
      <c r="AC283">
        <v>100</v>
      </c>
      <c r="AD283">
        <v>0.3</v>
      </c>
      <c r="AE283">
        <v>-50</v>
      </c>
      <c r="AF283">
        <v>-50</v>
      </c>
      <c r="AG283">
        <v>2.99</v>
      </c>
      <c r="AH283">
        <v>13.4</v>
      </c>
      <c r="AI283">
        <v>30.17</v>
      </c>
      <c r="AJ283">
        <v>0.96</v>
      </c>
      <c r="AK283">
        <v>29.204000000000001</v>
      </c>
      <c r="AL283">
        <v>76.62</v>
      </c>
      <c r="AM283">
        <v>2.3E-2</v>
      </c>
      <c r="AN283">
        <v>2.3E-2</v>
      </c>
      <c r="AO283">
        <v>24.650205</v>
      </c>
      <c r="AP283">
        <v>0</v>
      </c>
      <c r="AQ283">
        <v>1071.748047</v>
      </c>
      <c r="AR283">
        <v>0</v>
      </c>
      <c r="AS283" t="s">
        <v>88</v>
      </c>
      <c r="AT283">
        <v>1</v>
      </c>
      <c r="AU283">
        <v>1</v>
      </c>
      <c r="AV283">
        <v>1</v>
      </c>
      <c r="AW283">
        <v>1</v>
      </c>
      <c r="AX283">
        <v>0</v>
      </c>
      <c r="AY283">
        <v>1</v>
      </c>
      <c r="AZ283">
        <v>0</v>
      </c>
      <c r="BA283">
        <v>1</v>
      </c>
      <c r="BB283">
        <v>0</v>
      </c>
      <c r="BC283">
        <v>0</v>
      </c>
      <c r="BD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33.26</v>
      </c>
      <c r="CG283">
        <v>343.04160000000002</v>
      </c>
      <c r="CH283">
        <v>329.15629999999999</v>
      </c>
      <c r="CI283">
        <v>36.273899999999998</v>
      </c>
      <c r="CJ283">
        <v>40.364100000000001</v>
      </c>
      <c r="CK283">
        <v>38.749600000000001</v>
      </c>
      <c r="CL283" s="3" t="s">
        <v>89</v>
      </c>
      <c r="CM283" s="3" t="s">
        <v>89</v>
      </c>
      <c r="CN283" s="3" t="s">
        <v>89</v>
      </c>
      <c r="CO283" s="3" t="s">
        <v>89</v>
      </c>
    </row>
    <row r="284" spans="1:93" x14ac:dyDescent="0.25">
      <c r="A284" s="1">
        <v>45512</v>
      </c>
      <c r="B284" s="2">
        <v>0.64491255787037038</v>
      </c>
      <c r="C284">
        <v>284</v>
      </c>
      <c r="D284">
        <v>8.3000000000000007</v>
      </c>
      <c r="E284">
        <v>71</v>
      </c>
      <c r="F284">
        <v>73.400000000000006</v>
      </c>
      <c r="G284">
        <v>71.7</v>
      </c>
      <c r="H284">
        <v>73.599999999999994</v>
      </c>
      <c r="I284">
        <v>67.5</v>
      </c>
      <c r="J284">
        <v>72.2</v>
      </c>
      <c r="K284">
        <v>73.7</v>
      </c>
      <c r="L284">
        <v>-149.5</v>
      </c>
      <c r="M284">
        <v>68.2</v>
      </c>
      <c r="N284">
        <v>72.099999999999994</v>
      </c>
      <c r="O284">
        <v>-349.7</v>
      </c>
      <c r="P284">
        <v>-347</v>
      </c>
      <c r="Q284">
        <v>-350.8</v>
      </c>
      <c r="R284">
        <v>-348.3</v>
      </c>
      <c r="S284">
        <v>-349.9</v>
      </c>
      <c r="T284">
        <v>-348</v>
      </c>
      <c r="U284">
        <v>-329</v>
      </c>
      <c r="V284">
        <v>-327</v>
      </c>
      <c r="W284">
        <v>-328</v>
      </c>
      <c r="X284">
        <v>-327.5</v>
      </c>
      <c r="Y284">
        <v>51.6</v>
      </c>
      <c r="Z284">
        <v>128.5</v>
      </c>
      <c r="AA284">
        <v>67.7</v>
      </c>
      <c r="AB284">
        <v>71.599999999999994</v>
      </c>
      <c r="AC284">
        <v>100</v>
      </c>
      <c r="AD284">
        <v>0.3</v>
      </c>
      <c r="AE284">
        <v>-50</v>
      </c>
      <c r="AF284">
        <v>-50</v>
      </c>
      <c r="AG284">
        <v>2.99</v>
      </c>
      <c r="AH284">
        <v>13.4</v>
      </c>
      <c r="AI284">
        <v>30.17</v>
      </c>
      <c r="AJ284">
        <v>0.96</v>
      </c>
      <c r="AK284">
        <v>29.204000000000001</v>
      </c>
      <c r="AL284">
        <v>76.62</v>
      </c>
      <c r="AM284">
        <v>0.02</v>
      </c>
      <c r="AN284">
        <v>0.02</v>
      </c>
      <c r="AO284">
        <v>21.434961000000001</v>
      </c>
      <c r="AP284">
        <v>0</v>
      </c>
      <c r="AQ284">
        <v>1071.748047</v>
      </c>
      <c r="AR284">
        <v>0</v>
      </c>
      <c r="AS284" t="s">
        <v>88</v>
      </c>
      <c r="AT284">
        <v>1</v>
      </c>
      <c r="AU284">
        <v>1</v>
      </c>
      <c r="AV284">
        <v>1</v>
      </c>
      <c r="AW284">
        <v>1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0</v>
      </c>
      <c r="BD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33.26</v>
      </c>
      <c r="CG284">
        <v>342.8263</v>
      </c>
      <c r="CH284">
        <v>327.00360000000001</v>
      </c>
      <c r="CI284">
        <v>36.166200000000003</v>
      </c>
      <c r="CJ284">
        <v>40.794699999999999</v>
      </c>
      <c r="CK284">
        <v>38.964799999999997</v>
      </c>
      <c r="CL284" s="3" t="s">
        <v>89</v>
      </c>
      <c r="CM284" s="3" t="s">
        <v>89</v>
      </c>
      <c r="CN284" s="3" t="s">
        <v>89</v>
      </c>
      <c r="CO284" s="3" t="s">
        <v>89</v>
      </c>
    </row>
    <row r="285" spans="1:93" x14ac:dyDescent="0.25">
      <c r="A285" s="1">
        <v>45512</v>
      </c>
      <c r="B285" s="2">
        <v>0.64492416666666663</v>
      </c>
      <c r="C285">
        <v>285</v>
      </c>
      <c r="D285">
        <v>8.3000000000000007</v>
      </c>
      <c r="E285">
        <v>71</v>
      </c>
      <c r="F285">
        <v>73.400000000000006</v>
      </c>
      <c r="G285">
        <v>71.5</v>
      </c>
      <c r="H285">
        <v>73.400000000000006</v>
      </c>
      <c r="I285">
        <v>67</v>
      </c>
      <c r="J285">
        <v>72.2</v>
      </c>
      <c r="K285">
        <v>73.5</v>
      </c>
      <c r="L285">
        <v>-149.5</v>
      </c>
      <c r="M285">
        <v>68.2</v>
      </c>
      <c r="N285">
        <v>72.099999999999994</v>
      </c>
      <c r="O285">
        <v>-349.7</v>
      </c>
      <c r="P285">
        <v>-347</v>
      </c>
      <c r="Q285">
        <v>-350.8</v>
      </c>
      <c r="R285">
        <v>-348.3</v>
      </c>
      <c r="S285">
        <v>-349.9</v>
      </c>
      <c r="T285">
        <v>-348</v>
      </c>
      <c r="U285">
        <v>-329</v>
      </c>
      <c r="V285">
        <v>-327</v>
      </c>
      <c r="W285">
        <v>-328</v>
      </c>
      <c r="X285">
        <v>-327.5</v>
      </c>
      <c r="Y285">
        <v>51.7</v>
      </c>
      <c r="Z285">
        <v>128.30000000000001</v>
      </c>
      <c r="AA285">
        <v>67.8</v>
      </c>
      <c r="AB285">
        <v>71.7</v>
      </c>
      <c r="AC285">
        <v>100</v>
      </c>
      <c r="AD285">
        <v>0.3</v>
      </c>
      <c r="AE285">
        <v>-50</v>
      </c>
      <c r="AF285">
        <v>-50</v>
      </c>
      <c r="AG285">
        <v>2.99</v>
      </c>
      <c r="AH285">
        <v>13.49</v>
      </c>
      <c r="AI285">
        <v>30.17</v>
      </c>
      <c r="AJ285">
        <v>0.96</v>
      </c>
      <c r="AK285">
        <v>29.204000000000001</v>
      </c>
      <c r="AL285">
        <v>76.62</v>
      </c>
      <c r="AM285">
        <v>0.02</v>
      </c>
      <c r="AN285">
        <v>0.02</v>
      </c>
      <c r="AO285">
        <v>21.434961000000001</v>
      </c>
      <c r="AP285">
        <v>0</v>
      </c>
      <c r="AQ285">
        <v>1071.748047</v>
      </c>
      <c r="AR285">
        <v>0</v>
      </c>
      <c r="AS285" t="s">
        <v>88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0</v>
      </c>
      <c r="AZ285">
        <v>0</v>
      </c>
      <c r="BA285">
        <v>1</v>
      </c>
      <c r="BB285">
        <v>0</v>
      </c>
      <c r="BC285">
        <v>1</v>
      </c>
      <c r="BD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33.044800000000002</v>
      </c>
      <c r="CG285">
        <v>341.10410000000002</v>
      </c>
      <c r="CH285">
        <v>333.03129999999999</v>
      </c>
      <c r="CI285">
        <v>36.166200000000003</v>
      </c>
      <c r="CJ285">
        <v>41.009900000000002</v>
      </c>
      <c r="CK285">
        <v>38.857199999999999</v>
      </c>
      <c r="CL285" s="3" t="s">
        <v>89</v>
      </c>
      <c r="CM285" s="3" t="s">
        <v>89</v>
      </c>
      <c r="CN285" s="3" t="s">
        <v>89</v>
      </c>
      <c r="CO285" s="3" t="s">
        <v>89</v>
      </c>
    </row>
    <row r="286" spans="1:93" x14ac:dyDescent="0.25">
      <c r="A286" s="1">
        <v>45512</v>
      </c>
      <c r="B286" s="2">
        <v>0.6449403587962963</v>
      </c>
      <c r="C286">
        <v>286</v>
      </c>
      <c r="D286">
        <v>8.3000000000000007</v>
      </c>
      <c r="E286">
        <v>71</v>
      </c>
      <c r="F286">
        <v>73.400000000000006</v>
      </c>
      <c r="G286">
        <v>71.5</v>
      </c>
      <c r="H286">
        <v>73.400000000000006</v>
      </c>
      <c r="I286">
        <v>67.2</v>
      </c>
      <c r="J286">
        <v>72.2</v>
      </c>
      <c r="K286">
        <v>73.7</v>
      </c>
      <c r="L286">
        <v>-149.5</v>
      </c>
      <c r="M286">
        <v>68.2</v>
      </c>
      <c r="N286">
        <v>72.099999999999994</v>
      </c>
      <c r="O286">
        <v>-349.7</v>
      </c>
      <c r="P286">
        <v>-347</v>
      </c>
      <c r="Q286">
        <v>-350.8</v>
      </c>
      <c r="R286">
        <v>-348.3</v>
      </c>
      <c r="S286">
        <v>-349.9</v>
      </c>
      <c r="T286">
        <v>-348</v>
      </c>
      <c r="U286">
        <v>-329</v>
      </c>
      <c r="V286">
        <v>-327</v>
      </c>
      <c r="W286">
        <v>-328</v>
      </c>
      <c r="X286">
        <v>-327.5</v>
      </c>
      <c r="Y286">
        <v>51.4</v>
      </c>
      <c r="Z286">
        <v>128.30000000000001</v>
      </c>
      <c r="AA286">
        <v>67.7</v>
      </c>
      <c r="AB286">
        <v>71.7</v>
      </c>
      <c r="AC286">
        <v>100</v>
      </c>
      <c r="AD286">
        <v>0.3</v>
      </c>
      <c r="AE286">
        <v>-50</v>
      </c>
      <c r="AF286">
        <v>-50</v>
      </c>
      <c r="AG286">
        <v>2.96</v>
      </c>
      <c r="AH286">
        <v>13.57</v>
      </c>
      <c r="AI286">
        <v>30.17</v>
      </c>
      <c r="AJ286">
        <v>0.96</v>
      </c>
      <c r="AK286">
        <v>29.204999999999998</v>
      </c>
      <c r="AL286">
        <v>76.62</v>
      </c>
      <c r="AM286">
        <v>2.5999999999999999E-2</v>
      </c>
      <c r="AN286">
        <v>2.5999999999999999E-2</v>
      </c>
      <c r="AO286">
        <v>27.865449000000002</v>
      </c>
      <c r="AP286">
        <v>0</v>
      </c>
      <c r="AQ286">
        <v>1071.748047</v>
      </c>
      <c r="AR286">
        <v>0</v>
      </c>
      <c r="AS286" t="s">
        <v>88</v>
      </c>
      <c r="AT286">
        <v>1</v>
      </c>
      <c r="AU286">
        <v>1</v>
      </c>
      <c r="AV286">
        <v>1</v>
      </c>
      <c r="AW286">
        <v>1</v>
      </c>
      <c r="AX286">
        <v>0</v>
      </c>
      <c r="AY286">
        <v>1</v>
      </c>
      <c r="AZ286">
        <v>0</v>
      </c>
      <c r="BA286">
        <v>1</v>
      </c>
      <c r="BB286">
        <v>0</v>
      </c>
      <c r="BC286">
        <v>1</v>
      </c>
      <c r="BD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33.690600000000003</v>
      </c>
      <c r="CG286">
        <v>334.75349999999997</v>
      </c>
      <c r="CH286">
        <v>333.6771</v>
      </c>
      <c r="CI286">
        <v>35.951000000000001</v>
      </c>
      <c r="CJ286">
        <v>42.947400000000002</v>
      </c>
      <c r="CK286">
        <v>38.857199999999999</v>
      </c>
      <c r="CL286" s="3" t="s">
        <v>89</v>
      </c>
      <c r="CM286" s="3" t="s">
        <v>89</v>
      </c>
      <c r="CN286" s="3" t="s">
        <v>89</v>
      </c>
      <c r="CO286" s="3" t="s">
        <v>89</v>
      </c>
    </row>
    <row r="287" spans="1:93" x14ac:dyDescent="0.25">
      <c r="A287" s="1">
        <v>45512</v>
      </c>
      <c r="B287" s="2">
        <v>0.6449519212962963</v>
      </c>
      <c r="C287">
        <v>287</v>
      </c>
      <c r="D287">
        <v>8.3000000000000007</v>
      </c>
      <c r="E287">
        <v>71</v>
      </c>
      <c r="F287">
        <v>73.400000000000006</v>
      </c>
      <c r="G287">
        <v>71.5</v>
      </c>
      <c r="H287">
        <v>73.400000000000006</v>
      </c>
      <c r="I287">
        <v>67.5</v>
      </c>
      <c r="J287">
        <v>72.2</v>
      </c>
      <c r="K287">
        <v>73.7</v>
      </c>
      <c r="L287">
        <v>-149.5</v>
      </c>
      <c r="M287">
        <v>68.2</v>
      </c>
      <c r="N287">
        <v>72.099999999999994</v>
      </c>
      <c r="O287">
        <v>-349.7</v>
      </c>
      <c r="P287">
        <v>-347</v>
      </c>
      <c r="Q287">
        <v>-350.8</v>
      </c>
      <c r="R287">
        <v>-348.3</v>
      </c>
      <c r="S287">
        <v>-349.9</v>
      </c>
      <c r="T287">
        <v>-348</v>
      </c>
      <c r="U287">
        <v>-329</v>
      </c>
      <c r="V287">
        <v>-327</v>
      </c>
      <c r="W287">
        <v>-328</v>
      </c>
      <c r="X287">
        <v>-327.5</v>
      </c>
      <c r="Y287">
        <v>51.6</v>
      </c>
      <c r="Z287">
        <v>128.19999999999999</v>
      </c>
      <c r="AA287">
        <v>67.599999999999994</v>
      </c>
      <c r="AB287">
        <v>71.599999999999994</v>
      </c>
      <c r="AC287">
        <v>100</v>
      </c>
      <c r="AD287">
        <v>0.3</v>
      </c>
      <c r="AE287">
        <v>-50</v>
      </c>
      <c r="AF287">
        <v>-50</v>
      </c>
      <c r="AG287">
        <v>3.02</v>
      </c>
      <c r="AH287">
        <v>13.63</v>
      </c>
      <c r="AI287">
        <v>30.16</v>
      </c>
      <c r="AJ287">
        <v>0.96</v>
      </c>
      <c r="AK287">
        <v>29.204999999999998</v>
      </c>
      <c r="AL287">
        <v>76.62</v>
      </c>
      <c r="AM287">
        <v>1.7000000000000001E-2</v>
      </c>
      <c r="AN287">
        <v>1.7000000000000001E-2</v>
      </c>
      <c r="AO287">
        <v>18.219716999999999</v>
      </c>
      <c r="AP287">
        <v>0</v>
      </c>
      <c r="AQ287">
        <v>1071.748047</v>
      </c>
      <c r="AR287">
        <v>0</v>
      </c>
      <c r="AS287" t="s">
        <v>88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0</v>
      </c>
      <c r="AZ287">
        <v>0</v>
      </c>
      <c r="BA287">
        <v>1</v>
      </c>
      <c r="BB287">
        <v>0</v>
      </c>
      <c r="BC287">
        <v>1</v>
      </c>
      <c r="BD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34.121099999999998</v>
      </c>
      <c r="CG287">
        <v>329.58690000000001</v>
      </c>
      <c r="CH287">
        <v>332.17020000000002</v>
      </c>
      <c r="CI287">
        <v>36.058599999999998</v>
      </c>
      <c r="CJ287">
        <v>44.023800000000001</v>
      </c>
      <c r="CK287">
        <v>39.180100000000003</v>
      </c>
      <c r="CL287" s="3" t="s">
        <v>89</v>
      </c>
      <c r="CM287" s="3" t="s">
        <v>89</v>
      </c>
      <c r="CN287" s="3" t="s">
        <v>89</v>
      </c>
      <c r="CO287" s="3" t="s">
        <v>89</v>
      </c>
    </row>
    <row r="288" spans="1:93" x14ac:dyDescent="0.25">
      <c r="A288" s="1">
        <v>45512</v>
      </c>
      <c r="B288" s="2">
        <v>0.64495886574074079</v>
      </c>
      <c r="C288">
        <v>288</v>
      </c>
      <c r="D288">
        <v>8.3000000000000007</v>
      </c>
      <c r="E288">
        <v>71</v>
      </c>
      <c r="F288">
        <v>73.400000000000006</v>
      </c>
      <c r="G288">
        <v>71.5</v>
      </c>
      <c r="H288">
        <v>73.400000000000006</v>
      </c>
      <c r="I288">
        <v>67.5</v>
      </c>
      <c r="J288">
        <v>72.2</v>
      </c>
      <c r="K288">
        <v>73.7</v>
      </c>
      <c r="L288">
        <v>-149.5</v>
      </c>
      <c r="M288">
        <v>68.2</v>
      </c>
      <c r="N288">
        <v>72.099999999999994</v>
      </c>
      <c r="O288">
        <v>-349.7</v>
      </c>
      <c r="P288">
        <v>-347</v>
      </c>
      <c r="Q288">
        <v>-350.8</v>
      </c>
      <c r="R288">
        <v>-348.3</v>
      </c>
      <c r="S288">
        <v>-349.9</v>
      </c>
      <c r="T288">
        <v>-348</v>
      </c>
      <c r="U288">
        <v>-329</v>
      </c>
      <c r="V288">
        <v>-327</v>
      </c>
      <c r="W288">
        <v>-328</v>
      </c>
      <c r="X288">
        <v>-327.5</v>
      </c>
      <c r="Y288">
        <v>51.6</v>
      </c>
      <c r="Z288">
        <v>128.19999999999999</v>
      </c>
      <c r="AA288">
        <v>67.599999999999994</v>
      </c>
      <c r="AB288">
        <v>71.599999999999994</v>
      </c>
      <c r="AC288">
        <v>100</v>
      </c>
      <c r="AD288">
        <v>0.3</v>
      </c>
      <c r="AE288">
        <v>-50</v>
      </c>
      <c r="AF288">
        <v>-50</v>
      </c>
      <c r="AG288">
        <v>3.02</v>
      </c>
      <c r="AH288">
        <v>13.63</v>
      </c>
      <c r="AI288">
        <v>30.16</v>
      </c>
      <c r="AJ288">
        <v>0.96</v>
      </c>
      <c r="AK288">
        <v>29.204999999999998</v>
      </c>
      <c r="AL288">
        <v>76.62</v>
      </c>
      <c r="AM288">
        <v>0.01</v>
      </c>
      <c r="AN288">
        <v>0.01</v>
      </c>
      <c r="AO288">
        <v>10.71748</v>
      </c>
      <c r="AP288">
        <v>0</v>
      </c>
      <c r="AQ288">
        <v>1071.748047</v>
      </c>
      <c r="AR288">
        <v>0</v>
      </c>
      <c r="AS288" t="s">
        <v>88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0</v>
      </c>
      <c r="AZ288">
        <v>0</v>
      </c>
      <c r="BA288">
        <v>1</v>
      </c>
      <c r="BB288">
        <v>0</v>
      </c>
      <c r="BC288">
        <v>1</v>
      </c>
      <c r="BD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34.121099999999998</v>
      </c>
      <c r="CG288">
        <v>329.58690000000001</v>
      </c>
      <c r="CH288">
        <v>332.17020000000002</v>
      </c>
      <c r="CI288">
        <v>36.058599999999998</v>
      </c>
      <c r="CJ288">
        <v>44.023800000000001</v>
      </c>
      <c r="CK288">
        <v>39.180100000000003</v>
      </c>
      <c r="CL288" s="3" t="s">
        <v>89</v>
      </c>
      <c r="CM288" s="3" t="s">
        <v>89</v>
      </c>
      <c r="CN288" s="3" t="s">
        <v>89</v>
      </c>
      <c r="CO288" s="3" t="s">
        <v>89</v>
      </c>
    </row>
    <row r="289" spans="1:93" x14ac:dyDescent="0.25">
      <c r="A289" s="1">
        <v>45512</v>
      </c>
      <c r="B289" s="2">
        <v>0.64497041666666666</v>
      </c>
      <c r="C289">
        <v>289</v>
      </c>
      <c r="D289">
        <v>8.4</v>
      </c>
      <c r="E289">
        <v>71</v>
      </c>
      <c r="F289">
        <v>73.400000000000006</v>
      </c>
      <c r="G289">
        <v>71.5</v>
      </c>
      <c r="H289">
        <v>73.400000000000006</v>
      </c>
      <c r="I289">
        <v>67.5</v>
      </c>
      <c r="J289">
        <v>72.2</v>
      </c>
      <c r="K289">
        <v>73.7</v>
      </c>
      <c r="L289">
        <v>-149.5</v>
      </c>
      <c r="M289">
        <v>68.2</v>
      </c>
      <c r="N289">
        <v>72.099999999999994</v>
      </c>
      <c r="O289">
        <v>-349.7</v>
      </c>
      <c r="P289">
        <v>-347</v>
      </c>
      <c r="Q289">
        <v>-350.8</v>
      </c>
      <c r="R289">
        <v>-348.3</v>
      </c>
      <c r="S289">
        <v>-349.9</v>
      </c>
      <c r="T289">
        <v>-348</v>
      </c>
      <c r="U289">
        <v>-329</v>
      </c>
      <c r="V289">
        <v>-327</v>
      </c>
      <c r="W289">
        <v>-328</v>
      </c>
      <c r="X289">
        <v>-327.5</v>
      </c>
      <c r="Y289">
        <v>51.6</v>
      </c>
      <c r="Z289">
        <v>128.1</v>
      </c>
      <c r="AA289">
        <v>68.099999999999994</v>
      </c>
      <c r="AB289">
        <v>71.8</v>
      </c>
      <c r="AC289">
        <v>100</v>
      </c>
      <c r="AD289">
        <v>0.3</v>
      </c>
      <c r="AE289">
        <v>-50</v>
      </c>
      <c r="AF289">
        <v>-50</v>
      </c>
      <c r="AG289">
        <v>2.97</v>
      </c>
      <c r="AH289">
        <v>13.71</v>
      </c>
      <c r="AI289">
        <v>30.16</v>
      </c>
      <c r="AJ289">
        <v>0.96</v>
      </c>
      <c r="AK289">
        <v>29.204999999999998</v>
      </c>
      <c r="AL289">
        <v>76.62</v>
      </c>
      <c r="AM289">
        <v>7.0000000000000001E-3</v>
      </c>
      <c r="AN289">
        <v>7.0000000000000001E-3</v>
      </c>
      <c r="AO289">
        <v>7.5022359999999999</v>
      </c>
      <c r="AP289">
        <v>0</v>
      </c>
      <c r="AQ289">
        <v>1071.748047</v>
      </c>
      <c r="AR289">
        <v>0</v>
      </c>
      <c r="AS289" t="s">
        <v>88</v>
      </c>
      <c r="AT289">
        <v>1</v>
      </c>
      <c r="AU289">
        <v>1</v>
      </c>
      <c r="AV289">
        <v>1</v>
      </c>
      <c r="AW289">
        <v>1</v>
      </c>
      <c r="AX289">
        <v>0</v>
      </c>
      <c r="AY289">
        <v>1</v>
      </c>
      <c r="AZ289">
        <v>0</v>
      </c>
      <c r="BA289">
        <v>1</v>
      </c>
      <c r="BB289">
        <v>0</v>
      </c>
      <c r="BC289">
        <v>1</v>
      </c>
      <c r="BD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35.197499999999998</v>
      </c>
      <c r="CG289">
        <v>337.65969999999999</v>
      </c>
      <c r="CH289">
        <v>334.21530000000001</v>
      </c>
      <c r="CI289">
        <v>36.166200000000003</v>
      </c>
      <c r="CJ289">
        <v>44.992600000000003</v>
      </c>
      <c r="CK289">
        <v>40.041200000000003</v>
      </c>
      <c r="CL289" s="3" t="s">
        <v>89</v>
      </c>
      <c r="CM289" s="3" t="s">
        <v>89</v>
      </c>
      <c r="CN289" s="3" t="s">
        <v>89</v>
      </c>
      <c r="CO289" s="3" t="s">
        <v>89</v>
      </c>
    </row>
    <row r="290" spans="1:93" x14ac:dyDescent="0.25">
      <c r="A290" s="1">
        <v>45512</v>
      </c>
      <c r="B290" s="2">
        <v>0.64498201388888898</v>
      </c>
      <c r="C290">
        <v>290</v>
      </c>
      <c r="D290">
        <v>8.4</v>
      </c>
      <c r="E290">
        <v>71</v>
      </c>
      <c r="F290">
        <v>73.400000000000006</v>
      </c>
      <c r="G290">
        <v>71.5</v>
      </c>
      <c r="H290">
        <v>73.400000000000006</v>
      </c>
      <c r="I290">
        <v>67.5</v>
      </c>
      <c r="J290">
        <v>72.2</v>
      </c>
      <c r="K290">
        <v>73.7</v>
      </c>
      <c r="L290">
        <v>-149.5</v>
      </c>
      <c r="M290">
        <v>68.2</v>
      </c>
      <c r="N290">
        <v>72.099999999999994</v>
      </c>
      <c r="O290">
        <v>-349.7</v>
      </c>
      <c r="P290">
        <v>-347</v>
      </c>
      <c r="Q290">
        <v>-350.8</v>
      </c>
      <c r="R290">
        <v>-348.3</v>
      </c>
      <c r="S290">
        <v>-349.9</v>
      </c>
      <c r="T290">
        <v>-348</v>
      </c>
      <c r="U290">
        <v>-329</v>
      </c>
      <c r="V290">
        <v>-327</v>
      </c>
      <c r="W290">
        <v>-328</v>
      </c>
      <c r="X290">
        <v>-327.5</v>
      </c>
      <c r="Y290">
        <v>51.6</v>
      </c>
      <c r="Z290">
        <v>128.1</v>
      </c>
      <c r="AA290">
        <v>68.099999999999994</v>
      </c>
      <c r="AB290">
        <v>71.8</v>
      </c>
      <c r="AC290">
        <v>100</v>
      </c>
      <c r="AD290">
        <v>0.3</v>
      </c>
      <c r="AE290">
        <v>-50</v>
      </c>
      <c r="AF290">
        <v>-50</v>
      </c>
      <c r="AG290">
        <v>2.97</v>
      </c>
      <c r="AH290">
        <v>13.71</v>
      </c>
      <c r="AI290">
        <v>30.16</v>
      </c>
      <c r="AJ290">
        <v>0.96</v>
      </c>
      <c r="AK290">
        <v>29.204999999999998</v>
      </c>
      <c r="AL290">
        <v>76.62</v>
      </c>
      <c r="AM290">
        <v>1.7000000000000001E-2</v>
      </c>
      <c r="AN290">
        <v>1.7000000000000001E-2</v>
      </c>
      <c r="AO290">
        <v>18.219716999999999</v>
      </c>
      <c r="AP290">
        <v>0</v>
      </c>
      <c r="AQ290">
        <v>1071.748047</v>
      </c>
      <c r="AR290">
        <v>0</v>
      </c>
      <c r="AS290" t="s">
        <v>88</v>
      </c>
      <c r="AT290">
        <v>1</v>
      </c>
      <c r="AU290">
        <v>1</v>
      </c>
      <c r="AV290">
        <v>1</v>
      </c>
      <c r="AW290">
        <v>1</v>
      </c>
      <c r="AX290">
        <v>0</v>
      </c>
      <c r="AY290">
        <v>1</v>
      </c>
      <c r="AZ290">
        <v>0</v>
      </c>
      <c r="BA290">
        <v>1</v>
      </c>
      <c r="BB290">
        <v>0</v>
      </c>
      <c r="BC290">
        <v>1</v>
      </c>
      <c r="BD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35.843299999999999</v>
      </c>
      <c r="CG290">
        <v>428.82900000000001</v>
      </c>
      <c r="CH290">
        <v>342.61099999999999</v>
      </c>
      <c r="CI290">
        <v>36.812100000000001</v>
      </c>
      <c r="CJ290">
        <v>46.499499999999998</v>
      </c>
      <c r="CK290">
        <v>39.825899999999997</v>
      </c>
      <c r="CL290" s="3" t="s">
        <v>89</v>
      </c>
      <c r="CM290" s="3" t="s">
        <v>89</v>
      </c>
      <c r="CN290" s="3" t="s">
        <v>89</v>
      </c>
      <c r="CO290" s="3" t="s">
        <v>89</v>
      </c>
    </row>
    <row r="291" spans="1:93" x14ac:dyDescent="0.25">
      <c r="A291" s="1">
        <v>45512</v>
      </c>
      <c r="B291" s="2">
        <v>0.64499357638888888</v>
      </c>
      <c r="C291">
        <v>291</v>
      </c>
      <c r="D291">
        <v>8.4</v>
      </c>
      <c r="E291">
        <v>71</v>
      </c>
      <c r="F291">
        <v>73.400000000000006</v>
      </c>
      <c r="G291">
        <v>71.5</v>
      </c>
      <c r="H291">
        <v>73.400000000000006</v>
      </c>
      <c r="I291">
        <v>67</v>
      </c>
      <c r="J291">
        <v>72.2</v>
      </c>
      <c r="K291">
        <v>73.7</v>
      </c>
      <c r="L291">
        <v>-149.5</v>
      </c>
      <c r="M291">
        <v>67.7</v>
      </c>
      <c r="N291">
        <v>72.099999999999994</v>
      </c>
      <c r="O291">
        <v>-349.7</v>
      </c>
      <c r="P291">
        <v>-347</v>
      </c>
      <c r="Q291">
        <v>-350.8</v>
      </c>
      <c r="R291">
        <v>-348.3</v>
      </c>
      <c r="S291">
        <v>-349.9</v>
      </c>
      <c r="T291">
        <v>-348</v>
      </c>
      <c r="U291">
        <v>-329</v>
      </c>
      <c r="V291">
        <v>-327</v>
      </c>
      <c r="W291">
        <v>-328</v>
      </c>
      <c r="X291">
        <v>-327.5</v>
      </c>
      <c r="Y291">
        <v>51.7</v>
      </c>
      <c r="Z291">
        <v>128.19999999999999</v>
      </c>
      <c r="AA291">
        <v>68.400000000000006</v>
      </c>
      <c r="AB291">
        <v>71.7</v>
      </c>
      <c r="AC291">
        <v>100</v>
      </c>
      <c r="AD291">
        <v>0.3</v>
      </c>
      <c r="AE291">
        <v>-50</v>
      </c>
      <c r="AF291">
        <v>-50</v>
      </c>
      <c r="AG291">
        <v>3.01</v>
      </c>
      <c r="AH291">
        <v>13.78</v>
      </c>
      <c r="AI291">
        <v>30.17</v>
      </c>
      <c r="AJ291">
        <v>0.96</v>
      </c>
      <c r="AK291">
        <v>29.206</v>
      </c>
      <c r="AL291">
        <v>76.62</v>
      </c>
      <c r="AM291">
        <v>0.01</v>
      </c>
      <c r="AN291">
        <v>0.01</v>
      </c>
      <c r="AO291">
        <v>10.71748</v>
      </c>
      <c r="AP291">
        <v>0</v>
      </c>
      <c r="AQ291">
        <v>1071.748047</v>
      </c>
      <c r="AR291">
        <v>0</v>
      </c>
      <c r="AS291" t="s">
        <v>88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0</v>
      </c>
      <c r="AZ291">
        <v>0</v>
      </c>
      <c r="BA291">
        <v>1</v>
      </c>
      <c r="BB291">
        <v>0</v>
      </c>
      <c r="BC291">
        <v>1</v>
      </c>
      <c r="BD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36.812100000000001</v>
      </c>
      <c r="CG291">
        <v>465.74880000000002</v>
      </c>
      <c r="CH291">
        <v>359.29489999999998</v>
      </c>
      <c r="CI291">
        <v>37.457900000000002</v>
      </c>
      <c r="CJ291">
        <v>47.683500000000002</v>
      </c>
      <c r="CK291">
        <v>40.5794</v>
      </c>
      <c r="CL291" s="3" t="s">
        <v>89</v>
      </c>
      <c r="CM291" s="3" t="s">
        <v>89</v>
      </c>
      <c r="CN291" s="3" t="s">
        <v>89</v>
      </c>
      <c r="CO291" s="3" t="s">
        <v>89</v>
      </c>
    </row>
    <row r="292" spans="1:93" x14ac:dyDescent="0.25">
      <c r="A292" s="1">
        <v>45512</v>
      </c>
      <c r="B292" s="2">
        <v>0.64500513888888888</v>
      </c>
      <c r="C292">
        <v>292</v>
      </c>
      <c r="D292">
        <v>8.4</v>
      </c>
      <c r="E292">
        <v>71</v>
      </c>
      <c r="F292">
        <v>73.400000000000006</v>
      </c>
      <c r="G292">
        <v>71.5</v>
      </c>
      <c r="H292">
        <v>73.400000000000006</v>
      </c>
      <c r="I292">
        <v>67</v>
      </c>
      <c r="J292">
        <v>72.2</v>
      </c>
      <c r="K292">
        <v>73.7</v>
      </c>
      <c r="L292">
        <v>-149.5</v>
      </c>
      <c r="M292">
        <v>67.7</v>
      </c>
      <c r="N292">
        <v>72.099999999999994</v>
      </c>
      <c r="O292">
        <v>-349.7</v>
      </c>
      <c r="P292">
        <v>-347</v>
      </c>
      <c r="Q292">
        <v>-350.8</v>
      </c>
      <c r="R292">
        <v>-348.3</v>
      </c>
      <c r="S292">
        <v>-349.9</v>
      </c>
      <c r="T292">
        <v>-348</v>
      </c>
      <c r="U292">
        <v>-329</v>
      </c>
      <c r="V292">
        <v>-327</v>
      </c>
      <c r="W292">
        <v>-328</v>
      </c>
      <c r="X292">
        <v>-327.5</v>
      </c>
      <c r="Y292">
        <v>51.7</v>
      </c>
      <c r="Z292">
        <v>128.19999999999999</v>
      </c>
      <c r="AA292">
        <v>68.400000000000006</v>
      </c>
      <c r="AB292">
        <v>71.7</v>
      </c>
      <c r="AC292">
        <v>100</v>
      </c>
      <c r="AD292">
        <v>0.3</v>
      </c>
      <c r="AE292">
        <v>-50</v>
      </c>
      <c r="AF292">
        <v>-50</v>
      </c>
      <c r="AG292">
        <v>3.01</v>
      </c>
      <c r="AH292">
        <v>13.78</v>
      </c>
      <c r="AI292">
        <v>30.16</v>
      </c>
      <c r="AJ292">
        <v>0.96</v>
      </c>
      <c r="AK292">
        <v>29.204000000000001</v>
      </c>
      <c r="AL292">
        <v>76.62</v>
      </c>
      <c r="AM292">
        <v>0.02</v>
      </c>
      <c r="AN292">
        <v>0.02</v>
      </c>
      <c r="AO292">
        <v>21.434961000000001</v>
      </c>
      <c r="AP292">
        <v>0</v>
      </c>
      <c r="AQ292">
        <v>1071.748047</v>
      </c>
      <c r="AR292">
        <v>0</v>
      </c>
      <c r="AS292" t="s">
        <v>88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1</v>
      </c>
      <c r="BB292">
        <v>0</v>
      </c>
      <c r="BC292">
        <v>1</v>
      </c>
      <c r="BD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37.242600000000003</v>
      </c>
      <c r="CG292">
        <v>439.91559999999998</v>
      </c>
      <c r="CH292">
        <v>363.60039999999998</v>
      </c>
      <c r="CI292">
        <v>37.780799999999999</v>
      </c>
      <c r="CJ292">
        <v>48.975099999999998</v>
      </c>
      <c r="CK292">
        <v>41.117600000000003</v>
      </c>
      <c r="CL292" s="3" t="s">
        <v>89</v>
      </c>
      <c r="CM292" s="3" t="s">
        <v>89</v>
      </c>
      <c r="CN292" s="3" t="s">
        <v>89</v>
      </c>
      <c r="CO292" s="3" t="s">
        <v>89</v>
      </c>
    </row>
    <row r="293" spans="1:93" x14ac:dyDescent="0.25">
      <c r="A293" s="1">
        <v>45512</v>
      </c>
      <c r="B293" s="2">
        <v>0.64501672453703707</v>
      </c>
      <c r="C293">
        <v>293</v>
      </c>
      <c r="D293">
        <v>8.4</v>
      </c>
      <c r="E293">
        <v>71</v>
      </c>
      <c r="F293">
        <v>73.400000000000006</v>
      </c>
      <c r="G293">
        <v>71.7</v>
      </c>
      <c r="H293">
        <v>73.400000000000006</v>
      </c>
      <c r="I293">
        <v>67</v>
      </c>
      <c r="J293">
        <v>72.2</v>
      </c>
      <c r="K293">
        <v>73.7</v>
      </c>
      <c r="L293">
        <v>-149.5</v>
      </c>
      <c r="M293">
        <v>67.7</v>
      </c>
      <c r="N293">
        <v>72.099999999999994</v>
      </c>
      <c r="O293">
        <v>-349.7</v>
      </c>
      <c r="P293">
        <v>-347</v>
      </c>
      <c r="Q293">
        <v>-350.8</v>
      </c>
      <c r="R293">
        <v>-348.3</v>
      </c>
      <c r="S293">
        <v>-349.9</v>
      </c>
      <c r="T293">
        <v>-348</v>
      </c>
      <c r="U293">
        <v>-329</v>
      </c>
      <c r="V293">
        <v>-327</v>
      </c>
      <c r="W293">
        <v>-328</v>
      </c>
      <c r="X293">
        <v>-327.5</v>
      </c>
      <c r="Y293">
        <v>51.6</v>
      </c>
      <c r="Z293">
        <v>128.4</v>
      </c>
      <c r="AA293">
        <v>67.8</v>
      </c>
      <c r="AB293">
        <v>71.7</v>
      </c>
      <c r="AC293">
        <v>100</v>
      </c>
      <c r="AD293">
        <v>0.3</v>
      </c>
      <c r="AE293">
        <v>-50</v>
      </c>
      <c r="AF293">
        <v>-50</v>
      </c>
      <c r="AG293">
        <v>2.97</v>
      </c>
      <c r="AH293">
        <v>13.88</v>
      </c>
      <c r="AI293">
        <v>30.16</v>
      </c>
      <c r="AJ293">
        <v>0.96</v>
      </c>
      <c r="AK293">
        <v>29.206</v>
      </c>
      <c r="AL293">
        <v>76.62</v>
      </c>
      <c r="AM293">
        <v>0</v>
      </c>
      <c r="AN293">
        <v>0</v>
      </c>
      <c r="AO293">
        <v>0</v>
      </c>
      <c r="AP293">
        <v>0</v>
      </c>
      <c r="AQ293">
        <v>1071.748047</v>
      </c>
      <c r="AR293">
        <v>0</v>
      </c>
      <c r="AS293" t="s">
        <v>88</v>
      </c>
      <c r="AT293">
        <v>1</v>
      </c>
      <c r="AU293">
        <v>1</v>
      </c>
      <c r="AV293">
        <v>1</v>
      </c>
      <c r="AW293">
        <v>1</v>
      </c>
      <c r="AX293">
        <v>0</v>
      </c>
      <c r="AY293">
        <v>1</v>
      </c>
      <c r="AZ293">
        <v>0</v>
      </c>
      <c r="BA293">
        <v>1</v>
      </c>
      <c r="BB293">
        <v>0</v>
      </c>
      <c r="BC293">
        <v>0</v>
      </c>
      <c r="BD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37.780799999999999</v>
      </c>
      <c r="CG293">
        <v>466.93279999999999</v>
      </c>
      <c r="CH293">
        <v>375.87110000000001</v>
      </c>
      <c r="CI293">
        <v>37.457900000000002</v>
      </c>
      <c r="CJ293">
        <v>49.836199999999998</v>
      </c>
      <c r="CK293">
        <v>41.871099999999998</v>
      </c>
      <c r="CL293" s="3" t="s">
        <v>89</v>
      </c>
      <c r="CM293" s="3" t="s">
        <v>89</v>
      </c>
      <c r="CN293" s="3" t="s">
        <v>89</v>
      </c>
      <c r="CO293" s="3" t="s">
        <v>89</v>
      </c>
    </row>
    <row r="294" spans="1:93" x14ac:dyDescent="0.25">
      <c r="A294" s="1">
        <v>45512</v>
      </c>
      <c r="B294" s="2">
        <v>0.64502829861111111</v>
      </c>
      <c r="C294">
        <v>294</v>
      </c>
      <c r="D294">
        <v>8.4</v>
      </c>
      <c r="E294">
        <v>71</v>
      </c>
      <c r="F294">
        <v>73.400000000000006</v>
      </c>
      <c r="G294">
        <v>71.7</v>
      </c>
      <c r="H294">
        <v>73.400000000000006</v>
      </c>
      <c r="I294">
        <v>67</v>
      </c>
      <c r="J294">
        <v>72.2</v>
      </c>
      <c r="K294">
        <v>73.7</v>
      </c>
      <c r="L294">
        <v>-149.5</v>
      </c>
      <c r="M294">
        <v>67.7</v>
      </c>
      <c r="N294">
        <v>72.099999999999994</v>
      </c>
      <c r="O294">
        <v>-349.7</v>
      </c>
      <c r="P294">
        <v>-347</v>
      </c>
      <c r="Q294">
        <v>-350.8</v>
      </c>
      <c r="R294">
        <v>-348.3</v>
      </c>
      <c r="S294">
        <v>-349.9</v>
      </c>
      <c r="T294">
        <v>-348</v>
      </c>
      <c r="U294">
        <v>-329</v>
      </c>
      <c r="V294">
        <v>-327</v>
      </c>
      <c r="W294">
        <v>-328</v>
      </c>
      <c r="X294">
        <v>-327.5</v>
      </c>
      <c r="Y294">
        <v>51.6</v>
      </c>
      <c r="Z294">
        <v>128.4</v>
      </c>
      <c r="AA294">
        <v>67.8</v>
      </c>
      <c r="AB294">
        <v>71.7</v>
      </c>
      <c r="AC294">
        <v>100</v>
      </c>
      <c r="AD294">
        <v>0.3</v>
      </c>
      <c r="AE294">
        <v>-50</v>
      </c>
      <c r="AF294">
        <v>-50</v>
      </c>
      <c r="AG294">
        <v>2.97</v>
      </c>
      <c r="AH294">
        <v>13.88</v>
      </c>
      <c r="AI294">
        <v>30.16</v>
      </c>
      <c r="AJ294">
        <v>0.96</v>
      </c>
      <c r="AK294">
        <v>29.206</v>
      </c>
      <c r="AL294">
        <v>76.62</v>
      </c>
      <c r="AM294">
        <v>0</v>
      </c>
      <c r="AN294">
        <v>0</v>
      </c>
      <c r="AO294">
        <v>0</v>
      </c>
      <c r="AP294">
        <v>0</v>
      </c>
      <c r="AQ294">
        <v>1071.748047</v>
      </c>
      <c r="AR294">
        <v>0</v>
      </c>
      <c r="AS294" t="s">
        <v>88</v>
      </c>
      <c r="AT294">
        <v>1</v>
      </c>
      <c r="AU294">
        <v>1</v>
      </c>
      <c r="AV294">
        <v>1</v>
      </c>
      <c r="AW294">
        <v>1</v>
      </c>
      <c r="AX294">
        <v>0</v>
      </c>
      <c r="AY294">
        <v>1</v>
      </c>
      <c r="AZ294">
        <v>0</v>
      </c>
      <c r="BA294">
        <v>1</v>
      </c>
      <c r="BB294">
        <v>0</v>
      </c>
      <c r="BC294">
        <v>0</v>
      </c>
      <c r="BD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37.996099999999998</v>
      </c>
      <c r="CG294">
        <v>582.42819999999995</v>
      </c>
      <c r="CH294">
        <v>383.7287</v>
      </c>
      <c r="CI294">
        <v>37.027299999999997</v>
      </c>
      <c r="CJ294">
        <v>50.266800000000003</v>
      </c>
      <c r="CK294">
        <v>41.117600000000003</v>
      </c>
      <c r="CL294" s="3" t="s">
        <v>89</v>
      </c>
      <c r="CM294" s="3" t="s">
        <v>89</v>
      </c>
      <c r="CN294" s="3" t="s">
        <v>89</v>
      </c>
      <c r="CO294" s="3" t="s">
        <v>89</v>
      </c>
    </row>
    <row r="295" spans="1:93" x14ac:dyDescent="0.25">
      <c r="A295" s="1">
        <v>45512</v>
      </c>
      <c r="B295" s="2">
        <v>0.64503987268518514</v>
      </c>
      <c r="C295">
        <v>295</v>
      </c>
      <c r="D295">
        <v>8.5</v>
      </c>
      <c r="E295">
        <v>71</v>
      </c>
      <c r="F295">
        <v>73.400000000000006</v>
      </c>
      <c r="G295">
        <v>71.5</v>
      </c>
      <c r="H295">
        <v>73.400000000000006</v>
      </c>
      <c r="I295">
        <v>67</v>
      </c>
      <c r="J295">
        <v>72.2</v>
      </c>
      <c r="K295">
        <v>73.7</v>
      </c>
      <c r="L295">
        <v>-149.5</v>
      </c>
      <c r="M295">
        <v>68.2</v>
      </c>
      <c r="N295">
        <v>72.099999999999994</v>
      </c>
      <c r="O295">
        <v>-349.7</v>
      </c>
      <c r="P295">
        <v>-347</v>
      </c>
      <c r="Q295">
        <v>-350.8</v>
      </c>
      <c r="R295">
        <v>-348.3</v>
      </c>
      <c r="S295">
        <v>-349.9</v>
      </c>
      <c r="T295">
        <v>-348</v>
      </c>
      <c r="U295">
        <v>-329</v>
      </c>
      <c r="V295">
        <v>-327</v>
      </c>
      <c r="W295">
        <v>-328</v>
      </c>
      <c r="X295">
        <v>-327.5</v>
      </c>
      <c r="Y295">
        <v>51.6</v>
      </c>
      <c r="Z295">
        <v>128.4</v>
      </c>
      <c r="AA295">
        <v>67.599999999999994</v>
      </c>
      <c r="AB295">
        <v>71.8</v>
      </c>
      <c r="AC295">
        <v>100</v>
      </c>
      <c r="AD295">
        <v>0.3</v>
      </c>
      <c r="AE295">
        <v>-50</v>
      </c>
      <c r="AF295">
        <v>-50</v>
      </c>
      <c r="AG295">
        <v>2.98</v>
      </c>
      <c r="AH295">
        <v>14</v>
      </c>
      <c r="AI295">
        <v>30.16</v>
      </c>
      <c r="AJ295">
        <v>0.96</v>
      </c>
      <c r="AK295">
        <v>29.206</v>
      </c>
      <c r="AL295">
        <v>76.62</v>
      </c>
      <c r="AM295">
        <v>-0.02</v>
      </c>
      <c r="AN295">
        <v>-0.02</v>
      </c>
      <c r="AO295">
        <v>-21.434961000000001</v>
      </c>
      <c r="AP295">
        <v>0</v>
      </c>
      <c r="AQ295">
        <v>1071.748047</v>
      </c>
      <c r="AR295">
        <v>0</v>
      </c>
      <c r="AS295" t="s">
        <v>88</v>
      </c>
      <c r="AT295">
        <v>1</v>
      </c>
      <c r="AU295">
        <v>1</v>
      </c>
      <c r="AV295">
        <v>1</v>
      </c>
      <c r="AW295">
        <v>1</v>
      </c>
      <c r="AX295">
        <v>0</v>
      </c>
      <c r="AY295">
        <v>1</v>
      </c>
      <c r="AZ295">
        <v>0</v>
      </c>
      <c r="BA295">
        <v>1</v>
      </c>
      <c r="BB295">
        <v>0</v>
      </c>
      <c r="BC295">
        <v>0</v>
      </c>
      <c r="BD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38.211399999999998</v>
      </c>
      <c r="CG295">
        <v>614.50429999999994</v>
      </c>
      <c r="CH295">
        <v>391.47859999999997</v>
      </c>
      <c r="CI295">
        <v>36.596800000000002</v>
      </c>
      <c r="CJ295">
        <v>49.943899999999999</v>
      </c>
      <c r="CK295">
        <v>40.5794</v>
      </c>
      <c r="CL295" s="3" t="s">
        <v>89</v>
      </c>
      <c r="CM295" s="3" t="s">
        <v>89</v>
      </c>
      <c r="CN295" s="3" t="s">
        <v>89</v>
      </c>
      <c r="CO295" s="3" t="s">
        <v>89</v>
      </c>
    </row>
    <row r="296" spans="1:93" x14ac:dyDescent="0.25">
      <c r="A296" s="1">
        <v>45512</v>
      </c>
      <c r="B296" s="2">
        <v>0.64505611111111105</v>
      </c>
      <c r="C296">
        <v>296</v>
      </c>
      <c r="D296">
        <v>8.5</v>
      </c>
      <c r="E296">
        <v>71</v>
      </c>
      <c r="F296">
        <v>73.400000000000006</v>
      </c>
      <c r="G296">
        <v>71.5</v>
      </c>
      <c r="H296">
        <v>73.400000000000006</v>
      </c>
      <c r="I296">
        <v>67.2</v>
      </c>
      <c r="J296">
        <v>72.2</v>
      </c>
      <c r="K296">
        <v>73.7</v>
      </c>
      <c r="L296">
        <v>-149.5</v>
      </c>
      <c r="M296">
        <v>68.2</v>
      </c>
      <c r="N296">
        <v>72.099999999999994</v>
      </c>
      <c r="O296">
        <v>-349.7</v>
      </c>
      <c r="P296">
        <v>-347</v>
      </c>
      <c r="Q296">
        <v>-350.8</v>
      </c>
      <c r="R296">
        <v>-348.3</v>
      </c>
      <c r="S296">
        <v>-349.9</v>
      </c>
      <c r="T296">
        <v>-348</v>
      </c>
      <c r="U296">
        <v>-329</v>
      </c>
      <c r="V296">
        <v>-327</v>
      </c>
      <c r="W296">
        <v>-328</v>
      </c>
      <c r="X296">
        <v>-327.5</v>
      </c>
      <c r="Y296">
        <v>51.6</v>
      </c>
      <c r="Z296">
        <v>128.30000000000001</v>
      </c>
      <c r="AA296">
        <v>67.8</v>
      </c>
      <c r="AB296">
        <v>71.7</v>
      </c>
      <c r="AC296">
        <v>100</v>
      </c>
      <c r="AD296">
        <v>0.3</v>
      </c>
      <c r="AE296">
        <v>-50</v>
      </c>
      <c r="AF296">
        <v>-50</v>
      </c>
      <c r="AG296">
        <v>3.01</v>
      </c>
      <c r="AH296">
        <v>14.06</v>
      </c>
      <c r="AI296">
        <v>30.16</v>
      </c>
      <c r="AJ296">
        <v>0.96</v>
      </c>
      <c r="AK296">
        <v>29.206</v>
      </c>
      <c r="AL296">
        <v>76.62</v>
      </c>
      <c r="AM296">
        <v>1.2999999999999999E-2</v>
      </c>
      <c r="AN296">
        <v>1.2999999999999999E-2</v>
      </c>
      <c r="AO296">
        <v>13.932725</v>
      </c>
      <c r="AP296">
        <v>0</v>
      </c>
      <c r="AQ296">
        <v>1071.748047</v>
      </c>
      <c r="AR296">
        <v>0</v>
      </c>
      <c r="AS296" t="s">
        <v>88</v>
      </c>
      <c r="AT296">
        <v>1</v>
      </c>
      <c r="AU296">
        <v>1</v>
      </c>
      <c r="AV296">
        <v>1</v>
      </c>
      <c r="AW296">
        <v>1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0</v>
      </c>
      <c r="BD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37.780799999999999</v>
      </c>
      <c r="CG296">
        <v>1018.792</v>
      </c>
      <c r="CH296">
        <v>481.57150000000001</v>
      </c>
      <c r="CI296">
        <v>36.381500000000003</v>
      </c>
      <c r="CJ296">
        <v>47.468200000000003</v>
      </c>
      <c r="CK296">
        <v>40.471800000000002</v>
      </c>
      <c r="CL296" s="3" t="s">
        <v>89</v>
      </c>
      <c r="CM296" s="3" t="s">
        <v>89</v>
      </c>
      <c r="CN296" s="3" t="s">
        <v>89</v>
      </c>
      <c r="CO296" s="3" t="s">
        <v>89</v>
      </c>
    </row>
    <row r="297" spans="1:93" x14ac:dyDescent="0.25">
      <c r="A297" s="1">
        <v>45512</v>
      </c>
      <c r="B297" s="2">
        <v>0.64506766203703703</v>
      </c>
      <c r="C297">
        <v>297</v>
      </c>
      <c r="D297">
        <v>8.5</v>
      </c>
      <c r="E297">
        <v>71</v>
      </c>
      <c r="F297">
        <v>73.400000000000006</v>
      </c>
      <c r="G297">
        <v>71.7</v>
      </c>
      <c r="H297">
        <v>73.599999999999994</v>
      </c>
      <c r="I297">
        <v>67.5</v>
      </c>
      <c r="J297">
        <v>72.2</v>
      </c>
      <c r="K297">
        <v>73.7</v>
      </c>
      <c r="L297">
        <v>-149.5</v>
      </c>
      <c r="M297">
        <v>68.2</v>
      </c>
      <c r="N297">
        <v>72.099999999999994</v>
      </c>
      <c r="O297">
        <v>-349.7</v>
      </c>
      <c r="P297">
        <v>-347</v>
      </c>
      <c r="Q297">
        <v>-350.8</v>
      </c>
      <c r="R297">
        <v>-348.3</v>
      </c>
      <c r="S297">
        <v>-349.9</v>
      </c>
      <c r="T297">
        <v>-348</v>
      </c>
      <c r="U297">
        <v>-329</v>
      </c>
      <c r="V297">
        <v>-327</v>
      </c>
      <c r="W297">
        <v>-328</v>
      </c>
      <c r="X297">
        <v>-327.5</v>
      </c>
      <c r="Y297">
        <v>51.6</v>
      </c>
      <c r="Z297">
        <v>128.6</v>
      </c>
      <c r="AA297">
        <v>68.2</v>
      </c>
      <c r="AB297">
        <v>71.8</v>
      </c>
      <c r="AC297">
        <v>100</v>
      </c>
      <c r="AD297">
        <v>0.3</v>
      </c>
      <c r="AE297">
        <v>-50</v>
      </c>
      <c r="AF297">
        <v>-50</v>
      </c>
      <c r="AG297">
        <v>2.98</v>
      </c>
      <c r="AH297">
        <v>14.1</v>
      </c>
      <c r="AI297">
        <v>30.17</v>
      </c>
      <c r="AJ297">
        <v>0.96</v>
      </c>
      <c r="AK297">
        <v>29.204999999999998</v>
      </c>
      <c r="AL297">
        <v>76.62</v>
      </c>
      <c r="AM297">
        <v>0.03</v>
      </c>
      <c r="AN297">
        <v>0.03</v>
      </c>
      <c r="AO297">
        <v>32.152441000000003</v>
      </c>
      <c r="AP297">
        <v>0</v>
      </c>
      <c r="AQ297">
        <v>1071.748047</v>
      </c>
      <c r="AR297">
        <v>0</v>
      </c>
      <c r="AS297" t="s">
        <v>88</v>
      </c>
      <c r="AT297">
        <v>1</v>
      </c>
      <c r="AU297">
        <v>1</v>
      </c>
      <c r="AV297">
        <v>1</v>
      </c>
      <c r="AW297">
        <v>1</v>
      </c>
      <c r="AX297">
        <v>0</v>
      </c>
      <c r="AY297">
        <v>1</v>
      </c>
      <c r="AZ297">
        <v>0</v>
      </c>
      <c r="BA297">
        <v>1</v>
      </c>
      <c r="BB297">
        <v>0</v>
      </c>
      <c r="BC297">
        <v>0</v>
      </c>
      <c r="BD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37.5655</v>
      </c>
      <c r="CG297">
        <v>896.62310000000002</v>
      </c>
      <c r="CH297">
        <v>447.0197</v>
      </c>
      <c r="CI297">
        <v>36.7044</v>
      </c>
      <c r="CJ297">
        <v>46.284199999999998</v>
      </c>
      <c r="CK297">
        <v>40.471800000000002</v>
      </c>
      <c r="CL297" s="3" t="s">
        <v>89</v>
      </c>
      <c r="CM297" s="3" t="s">
        <v>89</v>
      </c>
      <c r="CN297" s="3" t="s">
        <v>89</v>
      </c>
      <c r="CO297" s="3" t="s">
        <v>89</v>
      </c>
    </row>
    <row r="298" spans="1:93" x14ac:dyDescent="0.25">
      <c r="A298" s="1">
        <v>45512</v>
      </c>
      <c r="B298" s="2">
        <v>0.64507460648148152</v>
      </c>
      <c r="C298">
        <v>298</v>
      </c>
      <c r="D298">
        <v>8.5</v>
      </c>
      <c r="E298">
        <v>71</v>
      </c>
      <c r="F298">
        <v>73.400000000000006</v>
      </c>
      <c r="G298">
        <v>71.7</v>
      </c>
      <c r="H298">
        <v>73.599999999999994</v>
      </c>
      <c r="I298">
        <v>67.5</v>
      </c>
      <c r="J298">
        <v>72.2</v>
      </c>
      <c r="K298">
        <v>73.7</v>
      </c>
      <c r="L298">
        <v>-149.5</v>
      </c>
      <c r="M298">
        <v>68.2</v>
      </c>
      <c r="N298">
        <v>72.099999999999994</v>
      </c>
      <c r="O298">
        <v>-349.7</v>
      </c>
      <c r="P298">
        <v>-347</v>
      </c>
      <c r="Q298">
        <v>-350.8</v>
      </c>
      <c r="R298">
        <v>-348.3</v>
      </c>
      <c r="S298">
        <v>-349.9</v>
      </c>
      <c r="T298">
        <v>-348</v>
      </c>
      <c r="U298">
        <v>-329</v>
      </c>
      <c r="V298">
        <v>-327</v>
      </c>
      <c r="W298">
        <v>-328</v>
      </c>
      <c r="X298">
        <v>-327.5</v>
      </c>
      <c r="Y298">
        <v>51.6</v>
      </c>
      <c r="Z298">
        <v>128.6</v>
      </c>
      <c r="AA298">
        <v>68.2</v>
      </c>
      <c r="AB298">
        <v>71.8</v>
      </c>
      <c r="AC298">
        <v>100</v>
      </c>
      <c r="AD298">
        <v>0.3</v>
      </c>
      <c r="AE298">
        <v>-50</v>
      </c>
      <c r="AF298">
        <v>-50</v>
      </c>
      <c r="AG298">
        <v>2.98</v>
      </c>
      <c r="AH298">
        <v>14.1</v>
      </c>
      <c r="AI298">
        <v>30.16</v>
      </c>
      <c r="AJ298">
        <v>0.96</v>
      </c>
      <c r="AK298">
        <v>29.204000000000001</v>
      </c>
      <c r="AL298">
        <v>76.62</v>
      </c>
      <c r="AM298">
        <v>0.03</v>
      </c>
      <c r="AN298">
        <v>2.5999999999999999E-2</v>
      </c>
      <c r="AO298">
        <v>27.865449000000002</v>
      </c>
      <c r="AP298">
        <v>0</v>
      </c>
      <c r="AQ298">
        <v>1071.748047</v>
      </c>
      <c r="AR298">
        <v>0</v>
      </c>
      <c r="AS298" t="s">
        <v>88</v>
      </c>
      <c r="AT298">
        <v>1</v>
      </c>
      <c r="AU298">
        <v>1</v>
      </c>
      <c r="AV298">
        <v>1</v>
      </c>
      <c r="AW298">
        <v>1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0</v>
      </c>
      <c r="BD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37.5655</v>
      </c>
      <c r="CG298">
        <v>896.62310000000002</v>
      </c>
      <c r="CH298">
        <v>447.0197</v>
      </c>
      <c r="CI298">
        <v>36.7044</v>
      </c>
      <c r="CJ298">
        <v>46.284199999999998</v>
      </c>
      <c r="CK298">
        <v>40.471800000000002</v>
      </c>
      <c r="CL298" s="3" t="s">
        <v>89</v>
      </c>
      <c r="CM298" s="3" t="s">
        <v>89</v>
      </c>
      <c r="CN298" s="3" t="s">
        <v>89</v>
      </c>
      <c r="CO298" s="3" t="s">
        <v>89</v>
      </c>
    </row>
    <row r="299" spans="1:93" x14ac:dyDescent="0.25">
      <c r="A299" s="1">
        <v>45512</v>
      </c>
      <c r="B299" s="2">
        <v>0.64508618055555556</v>
      </c>
      <c r="C299">
        <v>299</v>
      </c>
      <c r="D299">
        <v>8.6</v>
      </c>
      <c r="E299">
        <v>71</v>
      </c>
      <c r="F299">
        <v>73.400000000000006</v>
      </c>
      <c r="G299">
        <v>71.7</v>
      </c>
      <c r="H299">
        <v>73.599999999999994</v>
      </c>
      <c r="I299">
        <v>67.5</v>
      </c>
      <c r="J299">
        <v>72.2</v>
      </c>
      <c r="K299">
        <v>73.7</v>
      </c>
      <c r="L299">
        <v>-149.5</v>
      </c>
      <c r="M299">
        <v>68.2</v>
      </c>
      <c r="N299">
        <v>72.099999999999994</v>
      </c>
      <c r="O299">
        <v>-349.7</v>
      </c>
      <c r="P299">
        <v>-347</v>
      </c>
      <c r="Q299">
        <v>-350.8</v>
      </c>
      <c r="R299">
        <v>-348.3</v>
      </c>
      <c r="S299">
        <v>-349.9</v>
      </c>
      <c r="T299">
        <v>-348</v>
      </c>
      <c r="U299">
        <v>-329</v>
      </c>
      <c r="V299">
        <v>-327</v>
      </c>
      <c r="W299">
        <v>-328</v>
      </c>
      <c r="X299">
        <v>-327.5</v>
      </c>
      <c r="Y299">
        <v>51.6</v>
      </c>
      <c r="Z299">
        <v>128.5</v>
      </c>
      <c r="AA299">
        <v>68.599999999999994</v>
      </c>
      <c r="AB299">
        <v>71.900000000000006</v>
      </c>
      <c r="AC299">
        <v>100</v>
      </c>
      <c r="AD299">
        <v>0.3</v>
      </c>
      <c r="AE299">
        <v>-50</v>
      </c>
      <c r="AF299">
        <v>-50</v>
      </c>
      <c r="AG299">
        <v>3.01</v>
      </c>
      <c r="AH299">
        <v>14.19</v>
      </c>
      <c r="AI299">
        <v>30.16</v>
      </c>
      <c r="AJ299">
        <v>0.96</v>
      </c>
      <c r="AK299">
        <v>29.204999999999998</v>
      </c>
      <c r="AL299">
        <v>76.62</v>
      </c>
      <c r="AM299">
        <v>0.01</v>
      </c>
      <c r="AN299">
        <v>0.01</v>
      </c>
      <c r="AO299">
        <v>10.71748</v>
      </c>
      <c r="AP299">
        <v>0</v>
      </c>
      <c r="AQ299">
        <v>1071.748047</v>
      </c>
      <c r="AR299">
        <v>0</v>
      </c>
      <c r="AS299" t="s">
        <v>88</v>
      </c>
      <c r="AT299">
        <v>1</v>
      </c>
      <c r="AU299">
        <v>1</v>
      </c>
      <c r="AV299">
        <v>1</v>
      </c>
      <c r="AW299">
        <v>1</v>
      </c>
      <c r="AX299">
        <v>0</v>
      </c>
      <c r="AY299">
        <v>1</v>
      </c>
      <c r="AZ299">
        <v>0</v>
      </c>
      <c r="BA299">
        <v>1</v>
      </c>
      <c r="BB299">
        <v>0</v>
      </c>
      <c r="BC299">
        <v>0</v>
      </c>
      <c r="BD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37.027299999999997</v>
      </c>
      <c r="CG299">
        <v>797.8116</v>
      </c>
      <c r="CH299">
        <v>419.78739999999999</v>
      </c>
      <c r="CI299">
        <v>36.919699999999999</v>
      </c>
      <c r="CJ299">
        <v>46.176600000000001</v>
      </c>
      <c r="CK299">
        <v>39.718299999999999</v>
      </c>
      <c r="CL299" s="3" t="s">
        <v>89</v>
      </c>
      <c r="CM299" s="3" t="s">
        <v>89</v>
      </c>
      <c r="CN299" s="3" t="s">
        <v>89</v>
      </c>
      <c r="CO299" s="3" t="s">
        <v>89</v>
      </c>
    </row>
    <row r="300" spans="1:93" x14ac:dyDescent="0.25">
      <c r="A300" s="1">
        <v>45512</v>
      </c>
      <c r="B300" s="2">
        <v>0.6450977546296297</v>
      </c>
      <c r="C300">
        <v>300</v>
      </c>
      <c r="D300">
        <v>8.6</v>
      </c>
      <c r="E300">
        <v>71</v>
      </c>
      <c r="F300">
        <v>73.400000000000006</v>
      </c>
      <c r="G300">
        <v>71.7</v>
      </c>
      <c r="H300">
        <v>73.599999999999994</v>
      </c>
      <c r="I300">
        <v>67.5</v>
      </c>
      <c r="J300">
        <v>72.2</v>
      </c>
      <c r="K300">
        <v>73.7</v>
      </c>
      <c r="L300">
        <v>-149.5</v>
      </c>
      <c r="M300">
        <v>68.2</v>
      </c>
      <c r="N300">
        <v>72.099999999999994</v>
      </c>
      <c r="O300">
        <v>-349.7</v>
      </c>
      <c r="P300">
        <v>-347</v>
      </c>
      <c r="Q300">
        <v>-350.8</v>
      </c>
      <c r="R300">
        <v>-348.3</v>
      </c>
      <c r="S300">
        <v>-349.9</v>
      </c>
      <c r="T300">
        <v>-348</v>
      </c>
      <c r="U300">
        <v>-329</v>
      </c>
      <c r="V300">
        <v>-327</v>
      </c>
      <c r="W300">
        <v>-328</v>
      </c>
      <c r="X300">
        <v>-327.5</v>
      </c>
      <c r="Y300">
        <v>51.6</v>
      </c>
      <c r="Z300">
        <v>128.5</v>
      </c>
      <c r="AA300">
        <v>68.599999999999994</v>
      </c>
      <c r="AB300">
        <v>71.900000000000006</v>
      </c>
      <c r="AC300">
        <v>100</v>
      </c>
      <c r="AD300">
        <v>0.3</v>
      </c>
      <c r="AE300">
        <v>-50</v>
      </c>
      <c r="AF300">
        <v>-50</v>
      </c>
      <c r="AG300">
        <v>3.01</v>
      </c>
      <c r="AH300">
        <v>14.19</v>
      </c>
      <c r="AI300">
        <v>30.16</v>
      </c>
      <c r="AJ300">
        <v>0.96</v>
      </c>
      <c r="AK300">
        <v>29.204999999999998</v>
      </c>
      <c r="AL300">
        <v>76.62</v>
      </c>
      <c r="AM300">
        <v>-0.01</v>
      </c>
      <c r="AN300">
        <v>-0.01</v>
      </c>
      <c r="AO300">
        <v>-10.71748</v>
      </c>
      <c r="AP300">
        <v>0</v>
      </c>
      <c r="AQ300">
        <v>1071.748047</v>
      </c>
      <c r="AR300">
        <v>0</v>
      </c>
      <c r="AS300" t="s">
        <v>88</v>
      </c>
      <c r="AT300">
        <v>1</v>
      </c>
      <c r="AU300">
        <v>1</v>
      </c>
      <c r="AV300">
        <v>1</v>
      </c>
      <c r="AW300">
        <v>1</v>
      </c>
      <c r="AX300">
        <v>0</v>
      </c>
      <c r="AY300">
        <v>1</v>
      </c>
      <c r="AZ300">
        <v>0</v>
      </c>
      <c r="BA300">
        <v>1</v>
      </c>
      <c r="BB300">
        <v>0</v>
      </c>
      <c r="BC300">
        <v>0</v>
      </c>
      <c r="BD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37.027299999999997</v>
      </c>
      <c r="CG300">
        <v>736.56560000000002</v>
      </c>
      <c r="CH300">
        <v>421.29430000000002</v>
      </c>
      <c r="CI300">
        <v>36.7044</v>
      </c>
      <c r="CJ300">
        <v>45.961300000000001</v>
      </c>
      <c r="CK300">
        <v>39.718299999999999</v>
      </c>
      <c r="CL300" s="3" t="s">
        <v>89</v>
      </c>
      <c r="CM300" s="3" t="s">
        <v>89</v>
      </c>
      <c r="CN300" s="3" t="s">
        <v>89</v>
      </c>
      <c r="CO300" s="3" t="s">
        <v>89</v>
      </c>
    </row>
    <row r="301" spans="1:93" x14ac:dyDescent="0.25">
      <c r="A301" s="1">
        <v>45512</v>
      </c>
      <c r="B301" s="2">
        <v>0.64510930555555557</v>
      </c>
      <c r="C301">
        <v>301</v>
      </c>
      <c r="D301">
        <v>8.6</v>
      </c>
      <c r="E301">
        <v>71</v>
      </c>
      <c r="F301">
        <v>73.400000000000006</v>
      </c>
      <c r="G301">
        <v>71.5</v>
      </c>
      <c r="H301">
        <v>73.400000000000006</v>
      </c>
      <c r="I301">
        <v>67</v>
      </c>
      <c r="J301">
        <v>72.2</v>
      </c>
      <c r="K301">
        <v>73.7</v>
      </c>
      <c r="L301">
        <v>-149.5</v>
      </c>
      <c r="M301">
        <v>68.2</v>
      </c>
      <c r="N301">
        <v>72.099999999999994</v>
      </c>
      <c r="O301">
        <v>-349.7</v>
      </c>
      <c r="P301">
        <v>-347</v>
      </c>
      <c r="Q301">
        <v>-350.8</v>
      </c>
      <c r="R301">
        <v>-348.3</v>
      </c>
      <c r="S301">
        <v>-349.9</v>
      </c>
      <c r="T301">
        <v>-348</v>
      </c>
      <c r="U301">
        <v>-329</v>
      </c>
      <c r="V301">
        <v>-327</v>
      </c>
      <c r="W301">
        <v>-328</v>
      </c>
      <c r="X301">
        <v>-327.5</v>
      </c>
      <c r="Y301">
        <v>51.6</v>
      </c>
      <c r="Z301">
        <v>128.5</v>
      </c>
      <c r="AA301">
        <v>68.099999999999994</v>
      </c>
      <c r="AB301">
        <v>71.8</v>
      </c>
      <c r="AC301">
        <v>100</v>
      </c>
      <c r="AD301">
        <v>0.3</v>
      </c>
      <c r="AE301">
        <v>-50</v>
      </c>
      <c r="AF301">
        <v>-50</v>
      </c>
      <c r="AG301">
        <v>3.01</v>
      </c>
      <c r="AH301">
        <v>14.3</v>
      </c>
      <c r="AI301">
        <v>30.16</v>
      </c>
      <c r="AJ301">
        <v>0.96</v>
      </c>
      <c r="AK301">
        <v>29.204999999999998</v>
      </c>
      <c r="AL301">
        <v>76.62</v>
      </c>
      <c r="AM301">
        <v>-3.0000000000000001E-3</v>
      </c>
      <c r="AN301">
        <v>-3.0000000000000001E-3</v>
      </c>
      <c r="AO301">
        <v>-3.2152440000000002</v>
      </c>
      <c r="AP301">
        <v>0</v>
      </c>
      <c r="AQ301">
        <v>1071.748047</v>
      </c>
      <c r="AR301">
        <v>0</v>
      </c>
      <c r="AS301" t="s">
        <v>88</v>
      </c>
      <c r="AT301">
        <v>1</v>
      </c>
      <c r="AU301">
        <v>1</v>
      </c>
      <c r="AV301">
        <v>1</v>
      </c>
      <c r="AW301">
        <v>1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0</v>
      </c>
      <c r="BD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36.7044</v>
      </c>
      <c r="CG301">
        <v>665.30930000000001</v>
      </c>
      <c r="CH301">
        <v>418.1728</v>
      </c>
      <c r="CI301">
        <v>36.7044</v>
      </c>
      <c r="CJ301">
        <v>46.068899999999999</v>
      </c>
      <c r="CK301">
        <v>39.825899999999997</v>
      </c>
      <c r="CL301" s="3" t="s">
        <v>89</v>
      </c>
      <c r="CM301" s="3" t="s">
        <v>89</v>
      </c>
      <c r="CN301" s="3" t="s">
        <v>89</v>
      </c>
      <c r="CO301" s="3" t="s">
        <v>89</v>
      </c>
    </row>
    <row r="302" spans="1:93" x14ac:dyDescent="0.25">
      <c r="A302" s="1">
        <v>45512</v>
      </c>
      <c r="B302" s="2">
        <v>0.64512085648148154</v>
      </c>
      <c r="C302">
        <v>302</v>
      </c>
      <c r="D302">
        <v>8.6</v>
      </c>
      <c r="E302">
        <v>71</v>
      </c>
      <c r="F302">
        <v>73.400000000000006</v>
      </c>
      <c r="G302">
        <v>71.5</v>
      </c>
      <c r="H302">
        <v>73.400000000000006</v>
      </c>
      <c r="I302">
        <v>67</v>
      </c>
      <c r="J302">
        <v>72.2</v>
      </c>
      <c r="K302">
        <v>73.7</v>
      </c>
      <c r="L302">
        <v>-149.5</v>
      </c>
      <c r="M302">
        <v>68.2</v>
      </c>
      <c r="N302">
        <v>72.099999999999994</v>
      </c>
      <c r="O302">
        <v>-349.7</v>
      </c>
      <c r="P302">
        <v>-347</v>
      </c>
      <c r="Q302">
        <v>-350.8</v>
      </c>
      <c r="R302">
        <v>-348.3</v>
      </c>
      <c r="S302">
        <v>-349.9</v>
      </c>
      <c r="T302">
        <v>-348</v>
      </c>
      <c r="U302">
        <v>-329</v>
      </c>
      <c r="V302">
        <v>-327</v>
      </c>
      <c r="W302">
        <v>-328</v>
      </c>
      <c r="X302">
        <v>-327.5</v>
      </c>
      <c r="Y302">
        <v>51.6</v>
      </c>
      <c r="Z302">
        <v>128.5</v>
      </c>
      <c r="AA302">
        <v>68.099999999999994</v>
      </c>
      <c r="AB302">
        <v>71.8</v>
      </c>
      <c r="AC302">
        <v>100</v>
      </c>
      <c r="AD302">
        <v>0.3</v>
      </c>
      <c r="AE302">
        <v>-50</v>
      </c>
      <c r="AF302">
        <v>-50</v>
      </c>
      <c r="AG302">
        <v>3.01</v>
      </c>
      <c r="AH302">
        <v>14.3</v>
      </c>
      <c r="AI302">
        <v>30.16</v>
      </c>
      <c r="AJ302">
        <v>0.96</v>
      </c>
      <c r="AK302">
        <v>29.204999999999998</v>
      </c>
      <c r="AL302">
        <v>76.62</v>
      </c>
      <c r="AM302">
        <v>2.3E-2</v>
      </c>
      <c r="AN302">
        <v>2.3E-2</v>
      </c>
      <c r="AO302">
        <v>24.650205</v>
      </c>
      <c r="AP302">
        <v>0</v>
      </c>
      <c r="AQ302">
        <v>1071.748047</v>
      </c>
      <c r="AR302">
        <v>0</v>
      </c>
      <c r="AS302" t="s">
        <v>88</v>
      </c>
      <c r="AT302">
        <v>1</v>
      </c>
      <c r="AU302">
        <v>1</v>
      </c>
      <c r="AV302">
        <v>1</v>
      </c>
      <c r="AW302">
        <v>1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36.7044</v>
      </c>
      <c r="CG302">
        <v>612.67439999999999</v>
      </c>
      <c r="CH302">
        <v>413.8673</v>
      </c>
      <c r="CI302">
        <v>36.7044</v>
      </c>
      <c r="CJ302">
        <v>45.638399999999997</v>
      </c>
      <c r="CK302">
        <v>39.825899999999997</v>
      </c>
      <c r="CL302" s="3" t="s">
        <v>89</v>
      </c>
      <c r="CM302" s="3" t="s">
        <v>89</v>
      </c>
      <c r="CN302" s="3" t="s">
        <v>89</v>
      </c>
      <c r="CO302" s="3" t="s">
        <v>89</v>
      </c>
    </row>
    <row r="303" spans="1:93" x14ac:dyDescent="0.25">
      <c r="A303" s="1">
        <v>45512</v>
      </c>
      <c r="B303" s="2">
        <v>0.64513247685185193</v>
      </c>
      <c r="C303">
        <v>303</v>
      </c>
      <c r="D303">
        <v>8.6</v>
      </c>
      <c r="E303">
        <v>71</v>
      </c>
      <c r="F303">
        <v>73.400000000000006</v>
      </c>
      <c r="G303">
        <v>71.5</v>
      </c>
      <c r="H303">
        <v>73.400000000000006</v>
      </c>
      <c r="I303">
        <v>67</v>
      </c>
      <c r="J303">
        <v>72.2</v>
      </c>
      <c r="K303">
        <v>73.7</v>
      </c>
      <c r="L303">
        <v>-149.5</v>
      </c>
      <c r="M303">
        <v>68.2</v>
      </c>
      <c r="N303">
        <v>72.099999999999994</v>
      </c>
      <c r="O303">
        <v>-349.7</v>
      </c>
      <c r="P303">
        <v>-347</v>
      </c>
      <c r="Q303">
        <v>-350.8</v>
      </c>
      <c r="R303">
        <v>-348.3</v>
      </c>
      <c r="S303">
        <v>-349.9</v>
      </c>
      <c r="T303">
        <v>-348</v>
      </c>
      <c r="U303">
        <v>-329</v>
      </c>
      <c r="V303">
        <v>-327</v>
      </c>
      <c r="W303">
        <v>-328</v>
      </c>
      <c r="X303">
        <v>-327.5</v>
      </c>
      <c r="Y303">
        <v>51.7</v>
      </c>
      <c r="Z303">
        <v>128.30000000000001</v>
      </c>
      <c r="AA303">
        <v>67.599999999999994</v>
      </c>
      <c r="AB303">
        <v>72</v>
      </c>
      <c r="AC303">
        <v>100</v>
      </c>
      <c r="AD303">
        <v>0.3</v>
      </c>
      <c r="AE303">
        <v>-50</v>
      </c>
      <c r="AF303">
        <v>-50</v>
      </c>
      <c r="AG303">
        <v>3</v>
      </c>
      <c r="AH303">
        <v>14.39</v>
      </c>
      <c r="AI303">
        <v>30.17</v>
      </c>
      <c r="AJ303">
        <v>0.96</v>
      </c>
      <c r="AK303">
        <v>29.204999999999998</v>
      </c>
      <c r="AL303">
        <v>76.62</v>
      </c>
      <c r="AM303">
        <v>1.7000000000000001E-2</v>
      </c>
      <c r="AN303">
        <v>1.7000000000000001E-2</v>
      </c>
      <c r="AO303">
        <v>18.219716999999999</v>
      </c>
      <c r="AP303">
        <v>0</v>
      </c>
      <c r="AQ303">
        <v>1071.748047</v>
      </c>
      <c r="AR303">
        <v>0</v>
      </c>
      <c r="AS303" t="s">
        <v>88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1</v>
      </c>
      <c r="AZ303">
        <v>0</v>
      </c>
      <c r="BA303">
        <v>1</v>
      </c>
      <c r="BB303">
        <v>0</v>
      </c>
      <c r="BC303">
        <v>0</v>
      </c>
      <c r="BD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36.7044</v>
      </c>
      <c r="CG303">
        <v>599.11210000000005</v>
      </c>
      <c r="CH303">
        <v>410.1</v>
      </c>
      <c r="CI303">
        <v>37.027299999999997</v>
      </c>
      <c r="CJ303">
        <v>45.3155</v>
      </c>
      <c r="CK303">
        <v>39.933599999999998</v>
      </c>
      <c r="CL303" s="3" t="s">
        <v>89</v>
      </c>
      <c r="CM303" s="3" t="s">
        <v>89</v>
      </c>
      <c r="CN303" s="3" t="s">
        <v>89</v>
      </c>
      <c r="CO303" s="3" t="s">
        <v>89</v>
      </c>
    </row>
    <row r="304" spans="1:93" x14ac:dyDescent="0.25">
      <c r="A304" s="1">
        <v>45512</v>
      </c>
      <c r="B304" s="2">
        <v>0.64514403935185183</v>
      </c>
      <c r="C304">
        <v>304</v>
      </c>
      <c r="D304">
        <v>8.6</v>
      </c>
      <c r="E304">
        <v>71</v>
      </c>
      <c r="F304">
        <v>73.400000000000006</v>
      </c>
      <c r="G304">
        <v>71.5</v>
      </c>
      <c r="H304">
        <v>73.400000000000006</v>
      </c>
      <c r="I304">
        <v>67</v>
      </c>
      <c r="J304">
        <v>72.2</v>
      </c>
      <c r="K304">
        <v>73.7</v>
      </c>
      <c r="L304">
        <v>-149.5</v>
      </c>
      <c r="M304">
        <v>68.2</v>
      </c>
      <c r="N304">
        <v>72.099999999999994</v>
      </c>
      <c r="O304">
        <v>-349.7</v>
      </c>
      <c r="P304">
        <v>-347</v>
      </c>
      <c r="Q304">
        <v>-350.8</v>
      </c>
      <c r="R304">
        <v>-348.3</v>
      </c>
      <c r="S304">
        <v>-349.9</v>
      </c>
      <c r="T304">
        <v>-348</v>
      </c>
      <c r="U304">
        <v>-329</v>
      </c>
      <c r="V304">
        <v>-327</v>
      </c>
      <c r="W304">
        <v>-328</v>
      </c>
      <c r="X304">
        <v>-327.5</v>
      </c>
      <c r="Y304">
        <v>51.7</v>
      </c>
      <c r="Z304">
        <v>128.30000000000001</v>
      </c>
      <c r="AA304">
        <v>67.599999999999994</v>
      </c>
      <c r="AB304">
        <v>72</v>
      </c>
      <c r="AC304">
        <v>100</v>
      </c>
      <c r="AD304">
        <v>0.3</v>
      </c>
      <c r="AE304">
        <v>-50</v>
      </c>
      <c r="AF304">
        <v>-50</v>
      </c>
      <c r="AG304">
        <v>3</v>
      </c>
      <c r="AH304">
        <v>14.39</v>
      </c>
      <c r="AI304">
        <v>30.17</v>
      </c>
      <c r="AJ304">
        <v>0.96</v>
      </c>
      <c r="AK304">
        <v>29.206</v>
      </c>
      <c r="AL304">
        <v>76.62</v>
      </c>
      <c r="AM304">
        <v>1.7000000000000001E-2</v>
      </c>
      <c r="AN304">
        <v>1.7000000000000001E-2</v>
      </c>
      <c r="AO304">
        <v>18.219716999999999</v>
      </c>
      <c r="AP304">
        <v>0</v>
      </c>
      <c r="AQ304">
        <v>1071.748047</v>
      </c>
      <c r="AR304">
        <v>0</v>
      </c>
      <c r="AS304" t="s">
        <v>88</v>
      </c>
      <c r="AT304">
        <v>1</v>
      </c>
      <c r="AU304">
        <v>1</v>
      </c>
      <c r="AV304">
        <v>1</v>
      </c>
      <c r="AW304">
        <v>1</v>
      </c>
      <c r="AX304">
        <v>0</v>
      </c>
      <c r="AY304">
        <v>1</v>
      </c>
      <c r="AZ304">
        <v>0</v>
      </c>
      <c r="BA304">
        <v>1</v>
      </c>
      <c r="BB304">
        <v>0</v>
      </c>
      <c r="BC304">
        <v>0</v>
      </c>
      <c r="BD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36.919699999999999</v>
      </c>
      <c r="CG304">
        <v>636.67769999999996</v>
      </c>
      <c r="CH304">
        <v>413.8673</v>
      </c>
      <c r="CI304">
        <v>37.027299999999997</v>
      </c>
      <c r="CJ304">
        <v>45.100200000000001</v>
      </c>
      <c r="CK304">
        <v>39.933599999999998</v>
      </c>
      <c r="CL304" s="3" t="s">
        <v>89</v>
      </c>
      <c r="CM304" s="3" t="s">
        <v>89</v>
      </c>
      <c r="CN304" s="3" t="s">
        <v>89</v>
      </c>
      <c r="CO304" s="3" t="s">
        <v>89</v>
      </c>
    </row>
    <row r="305" spans="1:93" x14ac:dyDescent="0.25">
      <c r="A305" s="1">
        <v>45512</v>
      </c>
      <c r="B305" s="2">
        <v>0.64515561342592598</v>
      </c>
      <c r="C305">
        <v>305</v>
      </c>
      <c r="D305">
        <v>8.6</v>
      </c>
      <c r="E305">
        <v>71</v>
      </c>
      <c r="F305">
        <v>73.400000000000006</v>
      </c>
      <c r="G305">
        <v>71.7</v>
      </c>
      <c r="H305">
        <v>73.599999999999994</v>
      </c>
      <c r="I305">
        <v>67.2</v>
      </c>
      <c r="J305">
        <v>72.2</v>
      </c>
      <c r="K305">
        <v>73.5</v>
      </c>
      <c r="L305">
        <v>-149.5</v>
      </c>
      <c r="M305">
        <v>68.2</v>
      </c>
      <c r="N305">
        <v>72.099999999999994</v>
      </c>
      <c r="O305">
        <v>-349.7</v>
      </c>
      <c r="P305">
        <v>-347</v>
      </c>
      <c r="Q305">
        <v>-350.8</v>
      </c>
      <c r="R305">
        <v>-348.3</v>
      </c>
      <c r="S305">
        <v>-349.9</v>
      </c>
      <c r="T305">
        <v>-348</v>
      </c>
      <c r="U305">
        <v>-329</v>
      </c>
      <c r="V305">
        <v>-327</v>
      </c>
      <c r="W305">
        <v>-328</v>
      </c>
      <c r="X305">
        <v>-327.5</v>
      </c>
      <c r="Y305">
        <v>51.7</v>
      </c>
      <c r="Z305">
        <v>128.4</v>
      </c>
      <c r="AA305">
        <v>67.8</v>
      </c>
      <c r="AB305">
        <v>71.8</v>
      </c>
      <c r="AC305">
        <v>100</v>
      </c>
      <c r="AD305">
        <v>0.3</v>
      </c>
      <c r="AE305">
        <v>-50</v>
      </c>
      <c r="AF305">
        <v>-50</v>
      </c>
      <c r="AG305">
        <v>2.99</v>
      </c>
      <c r="AH305">
        <v>14.47</v>
      </c>
      <c r="AI305">
        <v>30.16</v>
      </c>
      <c r="AJ305">
        <v>0.96</v>
      </c>
      <c r="AK305">
        <v>29.206</v>
      </c>
      <c r="AL305">
        <v>76.62</v>
      </c>
      <c r="AM305">
        <v>7.0000000000000001E-3</v>
      </c>
      <c r="AN305">
        <v>7.0000000000000001E-3</v>
      </c>
      <c r="AO305">
        <v>7.5022359999999999</v>
      </c>
      <c r="AP305">
        <v>0</v>
      </c>
      <c r="AQ305">
        <v>1071.748047</v>
      </c>
      <c r="AR305">
        <v>0</v>
      </c>
      <c r="AS305" t="s">
        <v>88</v>
      </c>
      <c r="AT305">
        <v>1</v>
      </c>
      <c r="AU305">
        <v>1</v>
      </c>
      <c r="AV305">
        <v>1</v>
      </c>
      <c r="AW305">
        <v>1</v>
      </c>
      <c r="AX305">
        <v>0</v>
      </c>
      <c r="AY305">
        <v>1</v>
      </c>
      <c r="AZ305">
        <v>0</v>
      </c>
      <c r="BA305">
        <v>1</v>
      </c>
      <c r="BB305">
        <v>0</v>
      </c>
      <c r="BC305">
        <v>0</v>
      </c>
      <c r="BD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37.134999999999998</v>
      </c>
      <c r="CG305">
        <v>644.85820000000001</v>
      </c>
      <c r="CH305">
        <v>439.26979999999998</v>
      </c>
      <c r="CI305">
        <v>36.919699999999999</v>
      </c>
      <c r="CJ305">
        <v>45.100200000000001</v>
      </c>
      <c r="CK305">
        <v>40.041200000000003</v>
      </c>
      <c r="CL305" s="3" t="s">
        <v>89</v>
      </c>
      <c r="CM305" s="3" t="s">
        <v>89</v>
      </c>
      <c r="CN305" s="3" t="s">
        <v>89</v>
      </c>
      <c r="CO305" s="3" t="s">
        <v>89</v>
      </c>
    </row>
    <row r="306" spans="1:93" x14ac:dyDescent="0.25">
      <c r="A306" s="1">
        <v>45512</v>
      </c>
      <c r="B306" s="2">
        <v>0.64517182870370371</v>
      </c>
      <c r="C306">
        <v>306</v>
      </c>
      <c r="D306">
        <v>8.6999999999999993</v>
      </c>
      <c r="E306">
        <v>71</v>
      </c>
      <c r="F306">
        <v>73.099999999999994</v>
      </c>
      <c r="G306">
        <v>71.5</v>
      </c>
      <c r="H306">
        <v>73.400000000000006</v>
      </c>
      <c r="I306">
        <v>67.5</v>
      </c>
      <c r="J306">
        <v>72.2</v>
      </c>
      <c r="K306">
        <v>73.5</v>
      </c>
      <c r="L306">
        <v>-149.5</v>
      </c>
      <c r="M306">
        <v>68.2</v>
      </c>
      <c r="N306">
        <v>72.099999999999994</v>
      </c>
      <c r="O306">
        <v>-349.7</v>
      </c>
      <c r="P306">
        <v>-347</v>
      </c>
      <c r="Q306">
        <v>-350.8</v>
      </c>
      <c r="R306">
        <v>-348.3</v>
      </c>
      <c r="S306">
        <v>-349.9</v>
      </c>
      <c r="T306">
        <v>-348</v>
      </c>
      <c r="U306">
        <v>-329</v>
      </c>
      <c r="V306">
        <v>-327</v>
      </c>
      <c r="W306">
        <v>-328</v>
      </c>
      <c r="X306">
        <v>-327.5</v>
      </c>
      <c r="Y306">
        <v>51.6</v>
      </c>
      <c r="Z306">
        <v>128.5</v>
      </c>
      <c r="AA306">
        <v>68.099999999999994</v>
      </c>
      <c r="AB306">
        <v>71.900000000000006</v>
      </c>
      <c r="AC306">
        <v>100</v>
      </c>
      <c r="AD306">
        <v>0.3</v>
      </c>
      <c r="AE306">
        <v>-50</v>
      </c>
      <c r="AF306">
        <v>-50</v>
      </c>
      <c r="AG306">
        <v>3.03</v>
      </c>
      <c r="AH306">
        <v>14.56</v>
      </c>
      <c r="AI306">
        <v>30.17</v>
      </c>
      <c r="AJ306">
        <v>0.96</v>
      </c>
      <c r="AK306">
        <v>29.204999999999998</v>
      </c>
      <c r="AL306">
        <v>76.62</v>
      </c>
      <c r="AM306">
        <v>-1.2999999999999999E-2</v>
      </c>
      <c r="AN306">
        <v>-1.2999999999999999E-2</v>
      </c>
      <c r="AO306">
        <v>-13.932725</v>
      </c>
      <c r="AP306">
        <v>0</v>
      </c>
      <c r="AQ306">
        <v>1071.748047</v>
      </c>
      <c r="AR306">
        <v>0</v>
      </c>
      <c r="AS306" t="s">
        <v>88</v>
      </c>
      <c r="AT306">
        <v>1</v>
      </c>
      <c r="AU306">
        <v>1</v>
      </c>
      <c r="AV306">
        <v>1</v>
      </c>
      <c r="AW306">
        <v>1</v>
      </c>
      <c r="AX306">
        <v>0</v>
      </c>
      <c r="AY306">
        <v>1</v>
      </c>
      <c r="AZ306">
        <v>0</v>
      </c>
      <c r="BA306">
        <v>1</v>
      </c>
      <c r="BB306">
        <v>0</v>
      </c>
      <c r="BC306">
        <v>0</v>
      </c>
      <c r="BD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37.134999999999998</v>
      </c>
      <c r="CG306">
        <v>614.71960000000001</v>
      </c>
      <c r="CH306">
        <v>466.17930000000001</v>
      </c>
      <c r="CI306">
        <v>36.812100000000001</v>
      </c>
      <c r="CJ306">
        <v>45.638399999999997</v>
      </c>
      <c r="CK306">
        <v>41.009900000000002</v>
      </c>
      <c r="CL306" s="3" t="s">
        <v>89</v>
      </c>
      <c r="CM306" s="3" t="s">
        <v>89</v>
      </c>
      <c r="CN306" s="3" t="s">
        <v>89</v>
      </c>
      <c r="CO306" s="3" t="s">
        <v>89</v>
      </c>
    </row>
    <row r="307" spans="1:93" x14ac:dyDescent="0.25">
      <c r="A307" s="1">
        <v>45512</v>
      </c>
      <c r="B307" s="2">
        <v>0.64518340277777775</v>
      </c>
      <c r="C307">
        <v>307</v>
      </c>
      <c r="D307">
        <v>8.6999999999999993</v>
      </c>
      <c r="E307">
        <v>71</v>
      </c>
      <c r="F307">
        <v>73.400000000000006</v>
      </c>
      <c r="G307">
        <v>71.5</v>
      </c>
      <c r="H307">
        <v>73.400000000000006</v>
      </c>
      <c r="I307">
        <v>67.5</v>
      </c>
      <c r="J307">
        <v>72.2</v>
      </c>
      <c r="K307">
        <v>73.5</v>
      </c>
      <c r="L307">
        <v>-149.5</v>
      </c>
      <c r="M307">
        <v>68.2</v>
      </c>
      <c r="N307">
        <v>72.099999999999994</v>
      </c>
      <c r="O307">
        <v>-349.7</v>
      </c>
      <c r="P307">
        <v>-347</v>
      </c>
      <c r="Q307">
        <v>-350.8</v>
      </c>
      <c r="R307">
        <v>-348.3</v>
      </c>
      <c r="S307">
        <v>-349.9</v>
      </c>
      <c r="T307">
        <v>-348</v>
      </c>
      <c r="U307">
        <v>-329</v>
      </c>
      <c r="V307">
        <v>-327</v>
      </c>
      <c r="W307">
        <v>-328</v>
      </c>
      <c r="X307">
        <v>-327.5</v>
      </c>
      <c r="Y307">
        <v>51.7</v>
      </c>
      <c r="Z307">
        <v>128.5</v>
      </c>
      <c r="AA307">
        <v>68.400000000000006</v>
      </c>
      <c r="AB307">
        <v>71.900000000000006</v>
      </c>
      <c r="AC307">
        <v>100</v>
      </c>
      <c r="AD307">
        <v>0.3</v>
      </c>
      <c r="AE307">
        <v>-50</v>
      </c>
      <c r="AF307">
        <v>-50</v>
      </c>
      <c r="AG307">
        <v>3.01</v>
      </c>
      <c r="AH307">
        <v>14.62</v>
      </c>
      <c r="AI307">
        <v>30.16</v>
      </c>
      <c r="AJ307">
        <v>0.96</v>
      </c>
      <c r="AK307">
        <v>29.204999999999998</v>
      </c>
      <c r="AL307">
        <v>76.62</v>
      </c>
      <c r="AM307">
        <v>7.0000000000000001E-3</v>
      </c>
      <c r="AN307">
        <v>7.0000000000000001E-3</v>
      </c>
      <c r="AO307">
        <v>7.5022359999999999</v>
      </c>
      <c r="AP307">
        <v>0</v>
      </c>
      <c r="AQ307">
        <v>1071.748047</v>
      </c>
      <c r="AR307">
        <v>0</v>
      </c>
      <c r="AS307" t="s">
        <v>88</v>
      </c>
      <c r="AT307">
        <v>1</v>
      </c>
      <c r="AU307">
        <v>1</v>
      </c>
      <c r="AV307">
        <v>1</v>
      </c>
      <c r="AW307">
        <v>1</v>
      </c>
      <c r="AX307">
        <v>0</v>
      </c>
      <c r="AY307">
        <v>1</v>
      </c>
      <c r="AZ307">
        <v>0</v>
      </c>
      <c r="BA307">
        <v>1</v>
      </c>
      <c r="BB307">
        <v>0</v>
      </c>
      <c r="BC307">
        <v>0</v>
      </c>
      <c r="BD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37.5655</v>
      </c>
      <c r="CG307">
        <v>602.01829999999995</v>
      </c>
      <c r="CH307">
        <v>491.36649999999997</v>
      </c>
      <c r="CI307">
        <v>37.242600000000003</v>
      </c>
      <c r="CJ307">
        <v>45.746000000000002</v>
      </c>
      <c r="CK307">
        <v>41.4405</v>
      </c>
      <c r="CL307" s="3" t="s">
        <v>89</v>
      </c>
      <c r="CM307" s="3" t="s">
        <v>89</v>
      </c>
      <c r="CN307" s="3" t="s">
        <v>89</v>
      </c>
      <c r="CO307" s="3" t="s">
        <v>89</v>
      </c>
    </row>
    <row r="308" spans="1:93" x14ac:dyDescent="0.25">
      <c r="A308" s="1">
        <v>45512</v>
      </c>
      <c r="B308" s="2">
        <v>0.64519034722222224</v>
      </c>
      <c r="C308">
        <v>308</v>
      </c>
      <c r="D308">
        <v>8.6999999999999993</v>
      </c>
      <c r="E308">
        <v>71</v>
      </c>
      <c r="F308">
        <v>73.400000000000006</v>
      </c>
      <c r="G308">
        <v>71.5</v>
      </c>
      <c r="H308">
        <v>73.400000000000006</v>
      </c>
      <c r="I308">
        <v>67.5</v>
      </c>
      <c r="J308">
        <v>72.2</v>
      </c>
      <c r="K308">
        <v>73.5</v>
      </c>
      <c r="L308">
        <v>-149.5</v>
      </c>
      <c r="M308">
        <v>68.2</v>
      </c>
      <c r="N308">
        <v>72.099999999999994</v>
      </c>
      <c r="O308">
        <v>-349.7</v>
      </c>
      <c r="P308">
        <v>-347</v>
      </c>
      <c r="Q308">
        <v>-350.8</v>
      </c>
      <c r="R308">
        <v>-348.3</v>
      </c>
      <c r="S308">
        <v>-349.9</v>
      </c>
      <c r="T308">
        <v>-348</v>
      </c>
      <c r="U308">
        <v>-329</v>
      </c>
      <c r="V308">
        <v>-327</v>
      </c>
      <c r="W308">
        <v>-328</v>
      </c>
      <c r="X308">
        <v>-327.5</v>
      </c>
      <c r="Y308">
        <v>51.7</v>
      </c>
      <c r="Z308">
        <v>128.5</v>
      </c>
      <c r="AA308">
        <v>68.400000000000006</v>
      </c>
      <c r="AB308">
        <v>71.900000000000006</v>
      </c>
      <c r="AC308">
        <v>100</v>
      </c>
      <c r="AD308">
        <v>0.3</v>
      </c>
      <c r="AE308">
        <v>-50</v>
      </c>
      <c r="AF308">
        <v>-50</v>
      </c>
      <c r="AG308">
        <v>3.01</v>
      </c>
      <c r="AH308">
        <v>14.62</v>
      </c>
      <c r="AI308">
        <v>30.17</v>
      </c>
      <c r="AJ308">
        <v>0.96</v>
      </c>
      <c r="AK308">
        <v>29.207000000000001</v>
      </c>
      <c r="AL308">
        <v>76.62</v>
      </c>
      <c r="AM308">
        <v>0</v>
      </c>
      <c r="AN308">
        <v>0</v>
      </c>
      <c r="AO308">
        <v>0</v>
      </c>
      <c r="AP308">
        <v>0</v>
      </c>
      <c r="AQ308">
        <v>1071.748047</v>
      </c>
      <c r="AR308">
        <v>0</v>
      </c>
      <c r="AS308" t="s">
        <v>88</v>
      </c>
      <c r="AT308">
        <v>1</v>
      </c>
      <c r="AU308">
        <v>1</v>
      </c>
      <c r="AV308">
        <v>1</v>
      </c>
      <c r="AW308">
        <v>1</v>
      </c>
      <c r="AX308">
        <v>0</v>
      </c>
      <c r="AY308">
        <v>1</v>
      </c>
      <c r="AZ308">
        <v>0</v>
      </c>
      <c r="BA308">
        <v>1</v>
      </c>
      <c r="BB308">
        <v>0</v>
      </c>
      <c r="BC308">
        <v>0</v>
      </c>
      <c r="BD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37.5655</v>
      </c>
      <c r="CG308">
        <v>602.01829999999995</v>
      </c>
      <c r="CH308">
        <v>491.36649999999997</v>
      </c>
      <c r="CI308">
        <v>37.242600000000003</v>
      </c>
      <c r="CJ308">
        <v>45.746000000000002</v>
      </c>
      <c r="CK308">
        <v>41.4405</v>
      </c>
      <c r="CL308" s="3" t="s">
        <v>89</v>
      </c>
      <c r="CM308" s="3" t="s">
        <v>89</v>
      </c>
      <c r="CN308" s="3" t="s">
        <v>89</v>
      </c>
      <c r="CO308" s="3" t="s">
        <v>89</v>
      </c>
    </row>
    <row r="309" spans="1:93" x14ac:dyDescent="0.25">
      <c r="A309" s="1">
        <v>45512</v>
      </c>
      <c r="B309" s="2">
        <v>0.64520192129629639</v>
      </c>
      <c r="C309">
        <v>309</v>
      </c>
      <c r="D309">
        <v>8.6999999999999993</v>
      </c>
      <c r="E309">
        <v>71</v>
      </c>
      <c r="F309">
        <v>73.400000000000006</v>
      </c>
      <c r="G309">
        <v>71.7</v>
      </c>
      <c r="H309">
        <v>73.599999999999994</v>
      </c>
      <c r="I309">
        <v>67.2</v>
      </c>
      <c r="J309">
        <v>72.2</v>
      </c>
      <c r="K309">
        <v>73.7</v>
      </c>
      <c r="L309">
        <v>-149.5</v>
      </c>
      <c r="M309">
        <v>68.2</v>
      </c>
      <c r="N309">
        <v>72.099999999999994</v>
      </c>
      <c r="O309">
        <v>-349.7</v>
      </c>
      <c r="P309">
        <v>-347</v>
      </c>
      <c r="Q309">
        <v>-350.8</v>
      </c>
      <c r="R309">
        <v>-348.3</v>
      </c>
      <c r="S309">
        <v>-349.9</v>
      </c>
      <c r="T309">
        <v>-348</v>
      </c>
      <c r="U309">
        <v>-329</v>
      </c>
      <c r="V309">
        <v>-327</v>
      </c>
      <c r="W309">
        <v>-328</v>
      </c>
      <c r="X309">
        <v>-327.5</v>
      </c>
      <c r="Y309">
        <v>51.7</v>
      </c>
      <c r="Z309">
        <v>128.6</v>
      </c>
      <c r="AA309">
        <v>68.599999999999994</v>
      </c>
      <c r="AB309">
        <v>71.900000000000006</v>
      </c>
      <c r="AC309">
        <v>100</v>
      </c>
      <c r="AD309">
        <v>0.3</v>
      </c>
      <c r="AE309">
        <v>-50</v>
      </c>
      <c r="AF309">
        <v>-50</v>
      </c>
      <c r="AG309">
        <v>3.01</v>
      </c>
      <c r="AH309">
        <v>14.68</v>
      </c>
      <c r="AI309">
        <v>30.17</v>
      </c>
      <c r="AJ309">
        <v>0.96</v>
      </c>
      <c r="AK309">
        <v>29.206</v>
      </c>
      <c r="AL309">
        <v>76.62</v>
      </c>
      <c r="AM309">
        <v>0</v>
      </c>
      <c r="AN309">
        <v>0</v>
      </c>
      <c r="AO309">
        <v>0</v>
      </c>
      <c r="AP309">
        <v>0</v>
      </c>
      <c r="AQ309">
        <v>1071.748047</v>
      </c>
      <c r="AR309">
        <v>0</v>
      </c>
      <c r="AS309" t="s">
        <v>88</v>
      </c>
      <c r="AT309">
        <v>1</v>
      </c>
      <c r="AU309">
        <v>1</v>
      </c>
      <c r="AV309">
        <v>1</v>
      </c>
      <c r="AW309">
        <v>1</v>
      </c>
      <c r="AX309">
        <v>0</v>
      </c>
      <c r="AY309">
        <v>1</v>
      </c>
      <c r="AZ309">
        <v>0</v>
      </c>
      <c r="BA309">
        <v>1</v>
      </c>
      <c r="BB309">
        <v>0</v>
      </c>
      <c r="BC309">
        <v>0</v>
      </c>
      <c r="BD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37.457900000000002</v>
      </c>
      <c r="CG309">
        <v>616.11879999999996</v>
      </c>
      <c r="CH309">
        <v>511.0643</v>
      </c>
      <c r="CI309">
        <v>37.242600000000003</v>
      </c>
      <c r="CJ309">
        <v>45.853700000000003</v>
      </c>
      <c r="CK309">
        <v>42.086300000000001</v>
      </c>
      <c r="CL309" s="3" t="s">
        <v>89</v>
      </c>
      <c r="CM309" s="3" t="s">
        <v>89</v>
      </c>
      <c r="CN309" s="3" t="s">
        <v>89</v>
      </c>
      <c r="CO309" s="3" t="s">
        <v>89</v>
      </c>
    </row>
    <row r="310" spans="1:93" x14ac:dyDescent="0.25">
      <c r="A310" s="1">
        <v>45512</v>
      </c>
      <c r="B310" s="2">
        <v>0.64521344907407407</v>
      </c>
      <c r="C310">
        <v>310</v>
      </c>
      <c r="D310">
        <v>8.6999999999999993</v>
      </c>
      <c r="E310">
        <v>71</v>
      </c>
      <c r="F310">
        <v>73.400000000000006</v>
      </c>
      <c r="G310">
        <v>71.7</v>
      </c>
      <c r="H310">
        <v>73.599999999999994</v>
      </c>
      <c r="I310">
        <v>67.2</v>
      </c>
      <c r="J310">
        <v>72.2</v>
      </c>
      <c r="K310">
        <v>73.7</v>
      </c>
      <c r="L310">
        <v>-149.5</v>
      </c>
      <c r="M310">
        <v>68.2</v>
      </c>
      <c r="N310">
        <v>72.099999999999994</v>
      </c>
      <c r="O310">
        <v>-349.7</v>
      </c>
      <c r="P310">
        <v>-347</v>
      </c>
      <c r="Q310">
        <v>-350.8</v>
      </c>
      <c r="R310">
        <v>-348.3</v>
      </c>
      <c r="S310">
        <v>-349.9</v>
      </c>
      <c r="T310">
        <v>-348</v>
      </c>
      <c r="U310">
        <v>-329</v>
      </c>
      <c r="V310">
        <v>-327</v>
      </c>
      <c r="W310">
        <v>-328</v>
      </c>
      <c r="X310">
        <v>-327.5</v>
      </c>
      <c r="Y310">
        <v>51.7</v>
      </c>
      <c r="Z310">
        <v>128.6</v>
      </c>
      <c r="AA310">
        <v>68.599999999999994</v>
      </c>
      <c r="AB310">
        <v>71.900000000000006</v>
      </c>
      <c r="AC310">
        <v>100</v>
      </c>
      <c r="AD310">
        <v>0.3</v>
      </c>
      <c r="AE310">
        <v>-50</v>
      </c>
      <c r="AF310">
        <v>-50</v>
      </c>
      <c r="AG310">
        <v>3.01</v>
      </c>
      <c r="AH310">
        <v>14.68</v>
      </c>
      <c r="AI310">
        <v>30.16</v>
      </c>
      <c r="AJ310">
        <v>0.96</v>
      </c>
      <c r="AK310">
        <v>29.206</v>
      </c>
      <c r="AL310">
        <v>76.62</v>
      </c>
      <c r="AM310">
        <v>-1.2999999999999999E-2</v>
      </c>
      <c r="AN310">
        <v>-1.2999999999999999E-2</v>
      </c>
      <c r="AO310">
        <v>-13.932725</v>
      </c>
      <c r="AP310">
        <v>0</v>
      </c>
      <c r="AQ310">
        <v>1071.748047</v>
      </c>
      <c r="AR310">
        <v>0</v>
      </c>
      <c r="AS310" t="s">
        <v>88</v>
      </c>
      <c r="AT310">
        <v>1</v>
      </c>
      <c r="AU310">
        <v>1</v>
      </c>
      <c r="AV310">
        <v>1</v>
      </c>
      <c r="AW310">
        <v>1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0</v>
      </c>
      <c r="BD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37.5655</v>
      </c>
      <c r="CG310">
        <v>635.60130000000004</v>
      </c>
      <c r="CH310">
        <v>526.24120000000005</v>
      </c>
      <c r="CI310">
        <v>37.350299999999997</v>
      </c>
      <c r="CJ310">
        <v>45.746000000000002</v>
      </c>
      <c r="CK310">
        <v>42.301600000000001</v>
      </c>
      <c r="CL310" s="3" t="s">
        <v>89</v>
      </c>
      <c r="CM310" s="3" t="s">
        <v>89</v>
      </c>
      <c r="CN310" s="3" t="s">
        <v>89</v>
      </c>
      <c r="CO310" s="3" t="s">
        <v>89</v>
      </c>
    </row>
    <row r="311" spans="1:93" x14ac:dyDescent="0.25">
      <c r="A311" s="1">
        <v>45512</v>
      </c>
      <c r="B311" s="2">
        <v>0.64522504629629629</v>
      </c>
      <c r="C311">
        <v>311</v>
      </c>
      <c r="D311">
        <v>8.8000000000000007</v>
      </c>
      <c r="E311">
        <v>71</v>
      </c>
      <c r="F311">
        <v>73.400000000000006</v>
      </c>
      <c r="G311">
        <v>71.5</v>
      </c>
      <c r="H311">
        <v>73.400000000000006</v>
      </c>
      <c r="I311">
        <v>67</v>
      </c>
      <c r="J311">
        <v>72.2</v>
      </c>
      <c r="K311">
        <v>73.7</v>
      </c>
      <c r="L311">
        <v>-149.5</v>
      </c>
      <c r="M311">
        <v>68.2</v>
      </c>
      <c r="N311">
        <v>72.099999999999994</v>
      </c>
      <c r="O311">
        <v>-349.7</v>
      </c>
      <c r="P311">
        <v>-347</v>
      </c>
      <c r="Q311">
        <v>-350.8</v>
      </c>
      <c r="R311">
        <v>-348.3</v>
      </c>
      <c r="S311">
        <v>-349.9</v>
      </c>
      <c r="T311">
        <v>-348</v>
      </c>
      <c r="U311">
        <v>-329</v>
      </c>
      <c r="V311">
        <v>-327</v>
      </c>
      <c r="W311">
        <v>-328</v>
      </c>
      <c r="X311">
        <v>-327.5</v>
      </c>
      <c r="Y311">
        <v>51.7</v>
      </c>
      <c r="Z311">
        <v>128.69999999999999</v>
      </c>
      <c r="AA311">
        <v>68.099999999999994</v>
      </c>
      <c r="AB311">
        <v>71.7</v>
      </c>
      <c r="AC311">
        <v>100</v>
      </c>
      <c r="AD311">
        <v>0.3</v>
      </c>
      <c r="AE311">
        <v>-50</v>
      </c>
      <c r="AF311">
        <v>-50</v>
      </c>
      <c r="AG311">
        <v>3.04</v>
      </c>
      <c r="AH311">
        <v>14.78</v>
      </c>
      <c r="AI311">
        <v>30.17</v>
      </c>
      <c r="AJ311">
        <v>0.96</v>
      </c>
      <c r="AK311">
        <v>29.207000000000001</v>
      </c>
      <c r="AL311">
        <v>76.62</v>
      </c>
      <c r="AM311">
        <v>-2.3E-2</v>
      </c>
      <c r="AN311">
        <v>-2.3E-2</v>
      </c>
      <c r="AO311">
        <v>-24.650205</v>
      </c>
      <c r="AP311">
        <v>0</v>
      </c>
      <c r="AQ311">
        <v>1071.748047</v>
      </c>
      <c r="AR311">
        <v>0</v>
      </c>
      <c r="AS311" t="s">
        <v>88</v>
      </c>
      <c r="AT311">
        <v>1</v>
      </c>
      <c r="AU311">
        <v>1</v>
      </c>
      <c r="AV311">
        <v>1</v>
      </c>
      <c r="AW311">
        <v>1</v>
      </c>
      <c r="AX311">
        <v>0</v>
      </c>
      <c r="AY311">
        <v>1</v>
      </c>
      <c r="AZ311">
        <v>0</v>
      </c>
      <c r="BA311">
        <v>1</v>
      </c>
      <c r="BB311">
        <v>0</v>
      </c>
      <c r="BC311">
        <v>0</v>
      </c>
      <c r="BD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37.780799999999999</v>
      </c>
      <c r="CG311">
        <v>647.9796</v>
      </c>
      <c r="CH311">
        <v>541.84870000000001</v>
      </c>
      <c r="CI311">
        <v>37.888399999999997</v>
      </c>
      <c r="CJ311">
        <v>46.607100000000003</v>
      </c>
      <c r="CK311">
        <v>42.732199999999999</v>
      </c>
      <c r="CL311" s="3" t="s">
        <v>89</v>
      </c>
      <c r="CM311" s="3" t="s">
        <v>89</v>
      </c>
      <c r="CN311" s="3" t="s">
        <v>89</v>
      </c>
      <c r="CO311" s="3" t="s">
        <v>89</v>
      </c>
    </row>
    <row r="312" spans="1:93" x14ac:dyDescent="0.25">
      <c r="A312" s="1">
        <v>45512</v>
      </c>
      <c r="B312" s="2">
        <v>0.64523662037037044</v>
      </c>
      <c r="C312">
        <v>312</v>
      </c>
      <c r="D312">
        <v>8.8000000000000007</v>
      </c>
      <c r="E312">
        <v>71</v>
      </c>
      <c r="F312">
        <v>73.400000000000006</v>
      </c>
      <c r="G312">
        <v>71.5</v>
      </c>
      <c r="H312">
        <v>73.400000000000006</v>
      </c>
      <c r="I312">
        <v>67</v>
      </c>
      <c r="J312">
        <v>72.2</v>
      </c>
      <c r="K312">
        <v>73.7</v>
      </c>
      <c r="L312">
        <v>-149.5</v>
      </c>
      <c r="M312">
        <v>68.2</v>
      </c>
      <c r="N312">
        <v>72.099999999999994</v>
      </c>
      <c r="O312">
        <v>-349.7</v>
      </c>
      <c r="P312">
        <v>-347</v>
      </c>
      <c r="Q312">
        <v>-350.8</v>
      </c>
      <c r="R312">
        <v>-348.3</v>
      </c>
      <c r="S312">
        <v>-349.9</v>
      </c>
      <c r="T312">
        <v>-348</v>
      </c>
      <c r="U312">
        <v>-329</v>
      </c>
      <c r="V312">
        <v>-327</v>
      </c>
      <c r="W312">
        <v>-328</v>
      </c>
      <c r="X312">
        <v>-327.5</v>
      </c>
      <c r="Y312">
        <v>51.7</v>
      </c>
      <c r="Z312">
        <v>128.69999999999999</v>
      </c>
      <c r="AA312">
        <v>68.099999999999994</v>
      </c>
      <c r="AB312">
        <v>71.7</v>
      </c>
      <c r="AC312">
        <v>100</v>
      </c>
      <c r="AD312">
        <v>0.3</v>
      </c>
      <c r="AE312">
        <v>-50</v>
      </c>
      <c r="AF312">
        <v>-50</v>
      </c>
      <c r="AG312">
        <v>3.04</v>
      </c>
      <c r="AH312">
        <v>14.78</v>
      </c>
      <c r="AI312">
        <v>30.17</v>
      </c>
      <c r="AJ312">
        <v>0.96</v>
      </c>
      <c r="AK312">
        <v>29.206</v>
      </c>
      <c r="AL312">
        <v>76.62</v>
      </c>
      <c r="AM312">
        <v>-2.3E-2</v>
      </c>
      <c r="AN312">
        <v>-2.3E-2</v>
      </c>
      <c r="AO312">
        <v>-24.650205</v>
      </c>
      <c r="AP312">
        <v>0</v>
      </c>
      <c r="AQ312">
        <v>1071.748047</v>
      </c>
      <c r="AR312">
        <v>0</v>
      </c>
      <c r="AS312" t="s">
        <v>88</v>
      </c>
      <c r="AT312">
        <v>1</v>
      </c>
      <c r="AU312">
        <v>1</v>
      </c>
      <c r="AV312">
        <v>1</v>
      </c>
      <c r="AW312">
        <v>1</v>
      </c>
      <c r="AX312">
        <v>0</v>
      </c>
      <c r="AY312">
        <v>1</v>
      </c>
      <c r="AZ312">
        <v>0</v>
      </c>
      <c r="BA312">
        <v>1</v>
      </c>
      <c r="BB312">
        <v>0</v>
      </c>
      <c r="BC312">
        <v>0</v>
      </c>
      <c r="BD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37.888399999999997</v>
      </c>
      <c r="CG312">
        <v>656.91359999999997</v>
      </c>
      <c r="CH312">
        <v>550.4597</v>
      </c>
      <c r="CI312">
        <v>38.103700000000003</v>
      </c>
      <c r="CJ312">
        <v>45.853700000000003</v>
      </c>
      <c r="CK312">
        <v>42.732199999999999</v>
      </c>
      <c r="CL312" s="3" t="s">
        <v>89</v>
      </c>
      <c r="CM312" s="3" t="s">
        <v>89</v>
      </c>
      <c r="CN312" s="3" t="s">
        <v>89</v>
      </c>
      <c r="CO312" s="3" t="s">
        <v>89</v>
      </c>
    </row>
    <row r="313" spans="1:93" x14ac:dyDescent="0.25">
      <c r="A313" s="1">
        <v>45512</v>
      </c>
      <c r="B313" s="2">
        <v>0.64524820601851851</v>
      </c>
      <c r="C313">
        <v>313</v>
      </c>
      <c r="D313">
        <v>8.8000000000000007</v>
      </c>
      <c r="E313">
        <v>71</v>
      </c>
      <c r="F313">
        <v>73.400000000000006</v>
      </c>
      <c r="G313">
        <v>71.5</v>
      </c>
      <c r="H313">
        <v>73.400000000000006</v>
      </c>
      <c r="I313">
        <v>67</v>
      </c>
      <c r="J313">
        <v>72.2</v>
      </c>
      <c r="K313">
        <v>73.7</v>
      </c>
      <c r="L313">
        <v>-149.5</v>
      </c>
      <c r="M313">
        <v>68.2</v>
      </c>
      <c r="N313">
        <v>72.099999999999994</v>
      </c>
      <c r="O313">
        <v>-349.7</v>
      </c>
      <c r="P313">
        <v>-347</v>
      </c>
      <c r="Q313">
        <v>-350.8</v>
      </c>
      <c r="R313">
        <v>-348.3</v>
      </c>
      <c r="S313">
        <v>-349.9</v>
      </c>
      <c r="T313">
        <v>-348</v>
      </c>
      <c r="U313">
        <v>-329</v>
      </c>
      <c r="V313">
        <v>-327</v>
      </c>
      <c r="W313">
        <v>-328</v>
      </c>
      <c r="X313">
        <v>-327.5</v>
      </c>
      <c r="Y313">
        <v>51.7</v>
      </c>
      <c r="Z313">
        <v>128.6</v>
      </c>
      <c r="AA313">
        <v>68.099999999999994</v>
      </c>
      <c r="AB313">
        <v>71.8</v>
      </c>
      <c r="AC313">
        <v>100</v>
      </c>
      <c r="AD313">
        <v>0.3</v>
      </c>
      <c r="AE313">
        <v>-50</v>
      </c>
      <c r="AF313">
        <v>-50</v>
      </c>
      <c r="AG313">
        <v>2.98</v>
      </c>
      <c r="AH313">
        <v>14.89</v>
      </c>
      <c r="AI313">
        <v>30.16</v>
      </c>
      <c r="AJ313">
        <v>0.96</v>
      </c>
      <c r="AK313">
        <v>29.206</v>
      </c>
      <c r="AL313">
        <v>76.62</v>
      </c>
      <c r="AM313">
        <v>-1.2999999999999999E-2</v>
      </c>
      <c r="AN313">
        <v>-1.2999999999999999E-2</v>
      </c>
      <c r="AO313">
        <v>-13.932725</v>
      </c>
      <c r="AP313">
        <v>0</v>
      </c>
      <c r="AQ313">
        <v>1071.748047</v>
      </c>
      <c r="AR313">
        <v>0</v>
      </c>
      <c r="AS313" t="s">
        <v>88</v>
      </c>
      <c r="AT313">
        <v>1</v>
      </c>
      <c r="AU313">
        <v>1</v>
      </c>
      <c r="AV313">
        <v>1</v>
      </c>
      <c r="AW313">
        <v>1</v>
      </c>
      <c r="AX313">
        <v>0</v>
      </c>
      <c r="AY313">
        <v>1</v>
      </c>
      <c r="AZ313">
        <v>0</v>
      </c>
      <c r="BA313">
        <v>1</v>
      </c>
      <c r="BB313">
        <v>0</v>
      </c>
      <c r="BC313">
        <v>0</v>
      </c>
      <c r="BD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37.5655</v>
      </c>
      <c r="CG313">
        <v>667.03160000000003</v>
      </c>
      <c r="CH313">
        <v>565.74429999999995</v>
      </c>
      <c r="CI313">
        <v>38.534300000000002</v>
      </c>
      <c r="CJ313">
        <v>45.530700000000003</v>
      </c>
      <c r="CK313">
        <v>42.5169</v>
      </c>
      <c r="CL313" s="3" t="s">
        <v>89</v>
      </c>
      <c r="CM313" s="3" t="s">
        <v>89</v>
      </c>
      <c r="CN313" s="3" t="s">
        <v>89</v>
      </c>
      <c r="CO313" s="3" t="s">
        <v>89</v>
      </c>
    </row>
    <row r="314" spans="1:93" x14ac:dyDescent="0.25">
      <c r="A314" s="1">
        <v>45512</v>
      </c>
      <c r="B314" s="2">
        <v>0.64525979166666669</v>
      </c>
      <c r="C314">
        <v>314</v>
      </c>
      <c r="D314">
        <v>8.8000000000000007</v>
      </c>
      <c r="E314">
        <v>71</v>
      </c>
      <c r="F314">
        <v>73.400000000000006</v>
      </c>
      <c r="G314">
        <v>71.5</v>
      </c>
      <c r="H314">
        <v>73.400000000000006</v>
      </c>
      <c r="I314">
        <v>67</v>
      </c>
      <c r="J314">
        <v>72.2</v>
      </c>
      <c r="K314">
        <v>73.7</v>
      </c>
      <c r="L314">
        <v>-149.5</v>
      </c>
      <c r="M314">
        <v>68.2</v>
      </c>
      <c r="N314">
        <v>72.099999999999994</v>
      </c>
      <c r="O314">
        <v>-349.7</v>
      </c>
      <c r="P314">
        <v>-347</v>
      </c>
      <c r="Q314">
        <v>-350.8</v>
      </c>
      <c r="R314">
        <v>-348.3</v>
      </c>
      <c r="S314">
        <v>-349.9</v>
      </c>
      <c r="T314">
        <v>-348</v>
      </c>
      <c r="U314">
        <v>-329</v>
      </c>
      <c r="V314">
        <v>-327</v>
      </c>
      <c r="W314">
        <v>-328</v>
      </c>
      <c r="X314">
        <v>-327.5</v>
      </c>
      <c r="Y314">
        <v>51.7</v>
      </c>
      <c r="Z314">
        <v>128.6</v>
      </c>
      <c r="AA314">
        <v>68.099999999999994</v>
      </c>
      <c r="AB314">
        <v>71.8</v>
      </c>
      <c r="AC314">
        <v>100</v>
      </c>
      <c r="AD314">
        <v>0.3</v>
      </c>
      <c r="AE314">
        <v>-50</v>
      </c>
      <c r="AF314">
        <v>-50</v>
      </c>
      <c r="AG314">
        <v>2.98</v>
      </c>
      <c r="AH314">
        <v>14.89</v>
      </c>
      <c r="AI314">
        <v>30.17</v>
      </c>
      <c r="AJ314">
        <v>0.96</v>
      </c>
      <c r="AK314">
        <v>29.206</v>
      </c>
      <c r="AL314">
        <v>76.62</v>
      </c>
      <c r="AM314">
        <v>7.0000000000000001E-3</v>
      </c>
      <c r="AN314">
        <v>7.0000000000000001E-3</v>
      </c>
      <c r="AO314">
        <v>7.5022359999999999</v>
      </c>
      <c r="AP314">
        <v>0</v>
      </c>
      <c r="AQ314">
        <v>1071.748047</v>
      </c>
      <c r="AR314">
        <v>0</v>
      </c>
      <c r="AS314" t="s">
        <v>88</v>
      </c>
      <c r="AT314">
        <v>1</v>
      </c>
      <c r="AU314">
        <v>1</v>
      </c>
      <c r="AV314">
        <v>1</v>
      </c>
      <c r="AW314">
        <v>1</v>
      </c>
      <c r="AX314">
        <v>0</v>
      </c>
      <c r="AY314">
        <v>1</v>
      </c>
      <c r="AZ314">
        <v>0</v>
      </c>
      <c r="BA314">
        <v>1</v>
      </c>
      <c r="BB314">
        <v>0</v>
      </c>
      <c r="BC314">
        <v>0</v>
      </c>
      <c r="BD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38.211399999999998</v>
      </c>
      <c r="CG314">
        <v>665.84749999999997</v>
      </c>
      <c r="CH314">
        <v>566.92840000000001</v>
      </c>
      <c r="CI314">
        <v>38.6419</v>
      </c>
      <c r="CJ314">
        <v>46.499499999999998</v>
      </c>
      <c r="CK314">
        <v>43.378</v>
      </c>
      <c r="CL314" s="3" t="s">
        <v>89</v>
      </c>
      <c r="CM314" s="3" t="s">
        <v>89</v>
      </c>
      <c r="CN314" s="3" t="s">
        <v>89</v>
      </c>
      <c r="CO314" s="3" t="s">
        <v>89</v>
      </c>
    </row>
    <row r="315" spans="1:93" x14ac:dyDescent="0.25">
      <c r="A315" s="1">
        <v>45512</v>
      </c>
      <c r="B315" s="2">
        <v>0.64527136574074073</v>
      </c>
      <c r="C315">
        <v>315</v>
      </c>
      <c r="D315">
        <v>8.8000000000000007</v>
      </c>
      <c r="E315">
        <v>71</v>
      </c>
      <c r="F315">
        <v>73.400000000000006</v>
      </c>
      <c r="G315">
        <v>71.7</v>
      </c>
      <c r="H315">
        <v>73.599999999999994</v>
      </c>
      <c r="I315">
        <v>67.5</v>
      </c>
      <c r="J315">
        <v>72.2</v>
      </c>
      <c r="K315">
        <v>73.7</v>
      </c>
      <c r="L315">
        <v>-149.5</v>
      </c>
      <c r="M315">
        <v>68.2</v>
      </c>
      <c r="N315">
        <v>72.099999999999994</v>
      </c>
      <c r="O315">
        <v>-349.7</v>
      </c>
      <c r="P315">
        <v>-347</v>
      </c>
      <c r="Q315">
        <v>-350.8</v>
      </c>
      <c r="R315">
        <v>-348.3</v>
      </c>
      <c r="S315">
        <v>-349.9</v>
      </c>
      <c r="T315">
        <v>-348</v>
      </c>
      <c r="U315">
        <v>-329</v>
      </c>
      <c r="V315">
        <v>-327</v>
      </c>
      <c r="W315">
        <v>-328</v>
      </c>
      <c r="X315">
        <v>-327.5</v>
      </c>
      <c r="Y315">
        <v>51.4</v>
      </c>
      <c r="Z315">
        <v>128.80000000000001</v>
      </c>
      <c r="AA315">
        <v>67.8</v>
      </c>
      <c r="AB315">
        <v>71.8</v>
      </c>
      <c r="AC315">
        <v>100</v>
      </c>
      <c r="AD315">
        <v>0.3</v>
      </c>
      <c r="AE315">
        <v>-50</v>
      </c>
      <c r="AF315">
        <v>-50</v>
      </c>
      <c r="AG315">
        <v>3</v>
      </c>
      <c r="AH315">
        <v>14.99</v>
      </c>
      <c r="AI315">
        <v>30.16</v>
      </c>
      <c r="AJ315">
        <v>0.96</v>
      </c>
      <c r="AK315">
        <v>29.206</v>
      </c>
      <c r="AL315">
        <v>76.62</v>
      </c>
      <c r="AM315">
        <v>7.0000000000000001E-3</v>
      </c>
      <c r="AN315">
        <v>7.0000000000000001E-3</v>
      </c>
      <c r="AO315">
        <v>7.5022359999999999</v>
      </c>
      <c r="AP315">
        <v>0</v>
      </c>
      <c r="AQ315">
        <v>1071.748047</v>
      </c>
      <c r="AR315">
        <v>0</v>
      </c>
      <c r="AS315" t="s">
        <v>88</v>
      </c>
      <c r="AT315">
        <v>1</v>
      </c>
      <c r="AU315">
        <v>1</v>
      </c>
      <c r="AV315">
        <v>1</v>
      </c>
      <c r="AW315">
        <v>1</v>
      </c>
      <c r="AX315">
        <v>0</v>
      </c>
      <c r="AY315">
        <v>1</v>
      </c>
      <c r="AZ315">
        <v>0</v>
      </c>
      <c r="BA315">
        <v>1</v>
      </c>
      <c r="BB315">
        <v>0</v>
      </c>
      <c r="BC315">
        <v>0</v>
      </c>
      <c r="BD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38.426600000000001</v>
      </c>
      <c r="CG315">
        <v>665.95519999999999</v>
      </c>
      <c r="CH315">
        <v>590.6087</v>
      </c>
      <c r="CI315">
        <v>39.072499999999998</v>
      </c>
      <c r="CJ315">
        <v>46.068899999999999</v>
      </c>
      <c r="CK315">
        <v>43.593299999999999</v>
      </c>
      <c r="CL315" s="3" t="s">
        <v>89</v>
      </c>
      <c r="CM315" s="3" t="s">
        <v>89</v>
      </c>
      <c r="CN315" s="3" t="s">
        <v>89</v>
      </c>
      <c r="CO315" s="3" t="s">
        <v>89</v>
      </c>
    </row>
    <row r="316" spans="1:93" x14ac:dyDescent="0.25">
      <c r="A316" s="1">
        <v>45512</v>
      </c>
      <c r="B316" s="2">
        <v>0.64528291666666671</v>
      </c>
      <c r="C316">
        <v>316</v>
      </c>
      <c r="D316">
        <v>8.8000000000000007</v>
      </c>
      <c r="E316">
        <v>71</v>
      </c>
      <c r="F316">
        <v>73.400000000000006</v>
      </c>
      <c r="G316">
        <v>71.7</v>
      </c>
      <c r="H316">
        <v>73.599999999999994</v>
      </c>
      <c r="I316">
        <v>67.5</v>
      </c>
      <c r="J316">
        <v>72.2</v>
      </c>
      <c r="K316">
        <v>73.7</v>
      </c>
      <c r="L316">
        <v>-149.5</v>
      </c>
      <c r="M316">
        <v>68.2</v>
      </c>
      <c r="N316">
        <v>72.099999999999994</v>
      </c>
      <c r="O316">
        <v>-349.7</v>
      </c>
      <c r="P316">
        <v>-347</v>
      </c>
      <c r="Q316">
        <v>-350.8</v>
      </c>
      <c r="R316">
        <v>-348.3</v>
      </c>
      <c r="S316">
        <v>-349.9</v>
      </c>
      <c r="T316">
        <v>-348</v>
      </c>
      <c r="U316">
        <v>-329</v>
      </c>
      <c r="V316">
        <v>-327</v>
      </c>
      <c r="W316">
        <v>-328</v>
      </c>
      <c r="X316">
        <v>-327.5</v>
      </c>
      <c r="Y316">
        <v>51.4</v>
      </c>
      <c r="Z316">
        <v>128.80000000000001</v>
      </c>
      <c r="AA316">
        <v>67.8</v>
      </c>
      <c r="AB316">
        <v>71.8</v>
      </c>
      <c r="AC316">
        <v>100</v>
      </c>
      <c r="AD316">
        <v>0.3</v>
      </c>
      <c r="AE316">
        <v>-50</v>
      </c>
      <c r="AF316">
        <v>-50</v>
      </c>
      <c r="AG316">
        <v>3</v>
      </c>
      <c r="AH316">
        <v>14.99</v>
      </c>
      <c r="AI316">
        <v>30.17</v>
      </c>
      <c r="AJ316">
        <v>0.96</v>
      </c>
      <c r="AK316">
        <v>29.206</v>
      </c>
      <c r="AL316">
        <v>76.62</v>
      </c>
      <c r="AM316">
        <v>7.0000000000000001E-3</v>
      </c>
      <c r="AN316">
        <v>7.0000000000000001E-3</v>
      </c>
      <c r="AO316">
        <v>7.5022359999999999</v>
      </c>
      <c r="AP316">
        <v>0</v>
      </c>
      <c r="AQ316">
        <v>1071.748047</v>
      </c>
      <c r="AR316">
        <v>0</v>
      </c>
      <c r="AS316" t="s">
        <v>88</v>
      </c>
      <c r="AT316">
        <v>1</v>
      </c>
      <c r="AU316">
        <v>1</v>
      </c>
      <c r="AV316">
        <v>1</v>
      </c>
      <c r="AW316">
        <v>1</v>
      </c>
      <c r="AX316">
        <v>0</v>
      </c>
      <c r="AY316">
        <v>1</v>
      </c>
      <c r="AZ316">
        <v>0</v>
      </c>
      <c r="BA316">
        <v>1</v>
      </c>
      <c r="BB316">
        <v>0</v>
      </c>
      <c r="BC316">
        <v>0</v>
      </c>
      <c r="BD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38.103700000000003</v>
      </c>
      <c r="CG316">
        <v>661.64970000000005</v>
      </c>
      <c r="CH316">
        <v>643.67409999999995</v>
      </c>
      <c r="CI316">
        <v>39.610700000000001</v>
      </c>
      <c r="CJ316">
        <v>45.853700000000003</v>
      </c>
      <c r="CK316">
        <v>43.270400000000002</v>
      </c>
      <c r="CL316" s="3" t="s">
        <v>89</v>
      </c>
      <c r="CM316" s="3" t="s">
        <v>89</v>
      </c>
      <c r="CN316" s="3" t="s">
        <v>89</v>
      </c>
      <c r="CO316" s="3" t="s">
        <v>89</v>
      </c>
    </row>
    <row r="317" spans="1:93" x14ac:dyDescent="0.25">
      <c r="A317" s="1">
        <v>45512</v>
      </c>
      <c r="B317" s="2">
        <v>0.64529446759259257</v>
      </c>
      <c r="C317">
        <v>317</v>
      </c>
      <c r="D317">
        <v>8.8000000000000007</v>
      </c>
      <c r="E317">
        <v>71</v>
      </c>
      <c r="F317">
        <v>73.400000000000006</v>
      </c>
      <c r="G317">
        <v>71.7</v>
      </c>
      <c r="H317">
        <v>73.599999999999994</v>
      </c>
      <c r="I317">
        <v>67.5</v>
      </c>
      <c r="J317">
        <v>72.2</v>
      </c>
      <c r="K317">
        <v>73.5</v>
      </c>
      <c r="L317">
        <v>-149.5</v>
      </c>
      <c r="M317">
        <v>68.2</v>
      </c>
      <c r="N317">
        <v>72.099999999999994</v>
      </c>
      <c r="O317">
        <v>-349.7</v>
      </c>
      <c r="P317">
        <v>-347</v>
      </c>
      <c r="Q317">
        <v>-350.8</v>
      </c>
      <c r="R317">
        <v>-348.3</v>
      </c>
      <c r="S317">
        <v>-349.9</v>
      </c>
      <c r="T317">
        <v>-348</v>
      </c>
      <c r="U317">
        <v>-329</v>
      </c>
      <c r="V317">
        <v>-327</v>
      </c>
      <c r="W317">
        <v>-328</v>
      </c>
      <c r="X317">
        <v>-327.5</v>
      </c>
      <c r="Y317">
        <v>51.6</v>
      </c>
      <c r="Z317">
        <v>128.69999999999999</v>
      </c>
      <c r="AA317">
        <v>67.5</v>
      </c>
      <c r="AB317">
        <v>71.900000000000006</v>
      </c>
      <c r="AC317">
        <v>100</v>
      </c>
      <c r="AD317">
        <v>0.3</v>
      </c>
      <c r="AE317">
        <v>-50</v>
      </c>
      <c r="AF317">
        <v>-50</v>
      </c>
      <c r="AG317">
        <v>3</v>
      </c>
      <c r="AH317">
        <v>15.11</v>
      </c>
      <c r="AI317">
        <v>30.17</v>
      </c>
      <c r="AJ317">
        <v>0.96</v>
      </c>
      <c r="AK317">
        <v>29.206</v>
      </c>
      <c r="AL317">
        <v>76.62</v>
      </c>
      <c r="AM317">
        <v>-3.0000000000000001E-3</v>
      </c>
      <c r="AN317">
        <v>-3.0000000000000001E-3</v>
      </c>
      <c r="AO317">
        <v>-3.2152440000000002</v>
      </c>
      <c r="AP317">
        <v>0</v>
      </c>
      <c r="AQ317">
        <v>1071.748047</v>
      </c>
      <c r="AR317">
        <v>0</v>
      </c>
      <c r="AS317" t="s">
        <v>88</v>
      </c>
      <c r="AT317">
        <v>1</v>
      </c>
      <c r="AU317">
        <v>1</v>
      </c>
      <c r="AV317">
        <v>1</v>
      </c>
      <c r="AW317">
        <v>1</v>
      </c>
      <c r="AX317">
        <v>0</v>
      </c>
      <c r="AY317">
        <v>1</v>
      </c>
      <c r="AZ317">
        <v>0</v>
      </c>
      <c r="BA317">
        <v>1</v>
      </c>
      <c r="BB317">
        <v>0</v>
      </c>
      <c r="BC317">
        <v>0</v>
      </c>
      <c r="BD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38.6419</v>
      </c>
      <c r="CG317">
        <v>651.96230000000003</v>
      </c>
      <c r="CH317">
        <v>693.94100000000003</v>
      </c>
      <c r="CI317">
        <v>39.933599999999998</v>
      </c>
      <c r="CJ317">
        <v>46.284199999999998</v>
      </c>
      <c r="CK317">
        <v>44.023800000000001</v>
      </c>
      <c r="CL317" s="3" t="s">
        <v>89</v>
      </c>
      <c r="CM317" s="3" t="s">
        <v>89</v>
      </c>
      <c r="CN317" s="3" t="s">
        <v>89</v>
      </c>
      <c r="CO317" s="3" t="s">
        <v>89</v>
      </c>
    </row>
    <row r="318" spans="1:93" x14ac:dyDescent="0.25">
      <c r="A318" s="1">
        <v>45512</v>
      </c>
      <c r="B318" s="2">
        <v>0.64531071759259262</v>
      </c>
      <c r="C318">
        <v>318</v>
      </c>
      <c r="D318">
        <v>8.9</v>
      </c>
      <c r="E318">
        <v>71</v>
      </c>
      <c r="F318">
        <v>73.400000000000006</v>
      </c>
      <c r="G318">
        <v>71.7</v>
      </c>
      <c r="H318">
        <v>73.599999999999994</v>
      </c>
      <c r="I318">
        <v>67.5</v>
      </c>
      <c r="J318">
        <v>71.900000000000006</v>
      </c>
      <c r="K318">
        <v>73.7</v>
      </c>
      <c r="L318">
        <v>-149.5</v>
      </c>
      <c r="M318">
        <v>68.2</v>
      </c>
      <c r="N318">
        <v>72.099999999999994</v>
      </c>
      <c r="O318">
        <v>-349.7</v>
      </c>
      <c r="P318">
        <v>-347</v>
      </c>
      <c r="Q318">
        <v>-350.8</v>
      </c>
      <c r="R318">
        <v>-348.3</v>
      </c>
      <c r="S318">
        <v>-349.9</v>
      </c>
      <c r="T318">
        <v>-348</v>
      </c>
      <c r="U318">
        <v>-329</v>
      </c>
      <c r="V318">
        <v>-327</v>
      </c>
      <c r="W318">
        <v>-328</v>
      </c>
      <c r="X318">
        <v>-327.5</v>
      </c>
      <c r="Y318">
        <v>51.7</v>
      </c>
      <c r="Z318">
        <v>128.80000000000001</v>
      </c>
      <c r="AA318">
        <v>67.5</v>
      </c>
      <c r="AB318">
        <v>72</v>
      </c>
      <c r="AC318">
        <v>100</v>
      </c>
      <c r="AD318">
        <v>0.3</v>
      </c>
      <c r="AE318">
        <v>-50</v>
      </c>
      <c r="AF318">
        <v>-50</v>
      </c>
      <c r="AG318">
        <v>2.98</v>
      </c>
      <c r="AH318">
        <v>15.17</v>
      </c>
      <c r="AI318">
        <v>30.17</v>
      </c>
      <c r="AJ318">
        <v>0.96</v>
      </c>
      <c r="AK318">
        <v>29.204999999999998</v>
      </c>
      <c r="AL318">
        <v>76.62</v>
      </c>
      <c r="AM318">
        <v>-7.0000000000000001E-3</v>
      </c>
      <c r="AN318">
        <v>-7.0000000000000001E-3</v>
      </c>
      <c r="AO318">
        <v>-7.5022359999999999</v>
      </c>
      <c r="AP318">
        <v>0</v>
      </c>
      <c r="AQ318">
        <v>1071.748047</v>
      </c>
      <c r="AR318">
        <v>0</v>
      </c>
      <c r="AS318" t="s">
        <v>88</v>
      </c>
      <c r="AT318">
        <v>1</v>
      </c>
      <c r="AU318">
        <v>1</v>
      </c>
      <c r="AV318">
        <v>1</v>
      </c>
      <c r="AW318">
        <v>1</v>
      </c>
      <c r="AX318">
        <v>0</v>
      </c>
      <c r="AY318">
        <v>1</v>
      </c>
      <c r="AZ318">
        <v>0</v>
      </c>
      <c r="BA318">
        <v>1</v>
      </c>
      <c r="BB318">
        <v>0</v>
      </c>
      <c r="BC318">
        <v>0</v>
      </c>
      <c r="BD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38.749600000000001</v>
      </c>
      <c r="CG318">
        <v>660.68089999999995</v>
      </c>
      <c r="CH318">
        <v>799.7491</v>
      </c>
      <c r="CI318">
        <v>40.471800000000002</v>
      </c>
      <c r="CJ318">
        <v>46.176600000000001</v>
      </c>
      <c r="CK318">
        <v>44.561999999999998</v>
      </c>
      <c r="CL318" s="3" t="s">
        <v>89</v>
      </c>
      <c r="CM318" s="3" t="s">
        <v>89</v>
      </c>
      <c r="CN318" s="3" t="s">
        <v>89</v>
      </c>
      <c r="CO318" s="3" t="s">
        <v>89</v>
      </c>
    </row>
    <row r="319" spans="1:93" x14ac:dyDescent="0.25">
      <c r="A319" s="1">
        <v>45512</v>
      </c>
      <c r="B319" s="2">
        <v>0.6453223032407408</v>
      </c>
      <c r="C319">
        <v>319</v>
      </c>
      <c r="D319">
        <v>8.9</v>
      </c>
      <c r="E319">
        <v>71</v>
      </c>
      <c r="F319">
        <v>73.400000000000006</v>
      </c>
      <c r="G319">
        <v>71.5</v>
      </c>
      <c r="H319">
        <v>73.400000000000006</v>
      </c>
      <c r="I319">
        <v>67.5</v>
      </c>
      <c r="J319">
        <v>71.900000000000006</v>
      </c>
      <c r="K319">
        <v>73.7</v>
      </c>
      <c r="L319">
        <v>-149.5</v>
      </c>
      <c r="M319">
        <v>68.2</v>
      </c>
      <c r="N319">
        <v>72.099999999999994</v>
      </c>
      <c r="O319">
        <v>-349.7</v>
      </c>
      <c r="P319">
        <v>-347</v>
      </c>
      <c r="Q319">
        <v>-350.8</v>
      </c>
      <c r="R319">
        <v>-348.3</v>
      </c>
      <c r="S319">
        <v>-349.9</v>
      </c>
      <c r="T319">
        <v>-348</v>
      </c>
      <c r="U319">
        <v>-329</v>
      </c>
      <c r="V319">
        <v>-327</v>
      </c>
      <c r="W319">
        <v>-328</v>
      </c>
      <c r="X319">
        <v>-327.5</v>
      </c>
      <c r="Y319">
        <v>51.6</v>
      </c>
      <c r="Z319">
        <v>128.80000000000001</v>
      </c>
      <c r="AA319">
        <v>67.7</v>
      </c>
      <c r="AB319">
        <v>72</v>
      </c>
      <c r="AC319">
        <v>100</v>
      </c>
      <c r="AD319">
        <v>0.3</v>
      </c>
      <c r="AE319">
        <v>-50</v>
      </c>
      <c r="AF319">
        <v>-50</v>
      </c>
      <c r="AG319">
        <v>3</v>
      </c>
      <c r="AH319">
        <v>15.21</v>
      </c>
      <c r="AI319">
        <v>30.16</v>
      </c>
      <c r="AJ319">
        <v>0.96</v>
      </c>
      <c r="AK319">
        <v>29.206</v>
      </c>
      <c r="AL319">
        <v>76.62</v>
      </c>
      <c r="AM319">
        <v>3.0000000000000001E-3</v>
      </c>
      <c r="AN319">
        <v>3.0000000000000001E-3</v>
      </c>
      <c r="AO319">
        <v>3.2152440000000002</v>
      </c>
      <c r="AP319">
        <v>0</v>
      </c>
      <c r="AQ319">
        <v>1071.748047</v>
      </c>
      <c r="AR319">
        <v>0</v>
      </c>
      <c r="AS319" t="s">
        <v>88</v>
      </c>
      <c r="AT319">
        <v>1</v>
      </c>
      <c r="AU319">
        <v>1</v>
      </c>
      <c r="AV319">
        <v>1</v>
      </c>
      <c r="AW319">
        <v>1</v>
      </c>
      <c r="AX319">
        <v>0</v>
      </c>
      <c r="AY319">
        <v>1</v>
      </c>
      <c r="AZ319">
        <v>0</v>
      </c>
      <c r="BA319">
        <v>1</v>
      </c>
      <c r="BB319">
        <v>0</v>
      </c>
      <c r="BC319">
        <v>0</v>
      </c>
      <c r="BD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38.857199999999999</v>
      </c>
      <c r="CG319">
        <v>651.63940000000002</v>
      </c>
      <c r="CH319">
        <v>832.79390000000001</v>
      </c>
      <c r="CI319">
        <v>40.686999999999998</v>
      </c>
      <c r="CJ319">
        <v>46.176600000000001</v>
      </c>
      <c r="CK319">
        <v>44.131500000000003</v>
      </c>
      <c r="CL319" s="3" t="s">
        <v>89</v>
      </c>
      <c r="CM319" s="3" t="s">
        <v>89</v>
      </c>
      <c r="CN319" s="3" t="s">
        <v>89</v>
      </c>
      <c r="CO319" s="3" t="s">
        <v>89</v>
      </c>
    </row>
    <row r="320" spans="1:93" x14ac:dyDescent="0.25">
      <c r="A320" s="1">
        <v>45512</v>
      </c>
      <c r="B320" s="2">
        <v>0.64532920138888883</v>
      </c>
      <c r="C320">
        <v>320</v>
      </c>
      <c r="D320">
        <v>8.9</v>
      </c>
      <c r="E320">
        <v>71</v>
      </c>
      <c r="F320">
        <v>73.400000000000006</v>
      </c>
      <c r="G320">
        <v>71.5</v>
      </c>
      <c r="H320">
        <v>73.400000000000006</v>
      </c>
      <c r="I320">
        <v>67.5</v>
      </c>
      <c r="J320">
        <v>71.900000000000006</v>
      </c>
      <c r="K320">
        <v>73.7</v>
      </c>
      <c r="L320">
        <v>-149.5</v>
      </c>
      <c r="M320">
        <v>68.2</v>
      </c>
      <c r="N320">
        <v>72.099999999999994</v>
      </c>
      <c r="O320">
        <v>-349.7</v>
      </c>
      <c r="P320">
        <v>-347</v>
      </c>
      <c r="Q320">
        <v>-350.8</v>
      </c>
      <c r="R320">
        <v>-348.3</v>
      </c>
      <c r="S320">
        <v>-349.9</v>
      </c>
      <c r="T320">
        <v>-348</v>
      </c>
      <c r="U320">
        <v>-329</v>
      </c>
      <c r="V320">
        <v>-327</v>
      </c>
      <c r="W320">
        <v>-328</v>
      </c>
      <c r="X320">
        <v>-327.5</v>
      </c>
      <c r="Y320">
        <v>51.6</v>
      </c>
      <c r="Z320">
        <v>128.80000000000001</v>
      </c>
      <c r="AA320">
        <v>67.7</v>
      </c>
      <c r="AB320">
        <v>72</v>
      </c>
      <c r="AC320">
        <v>100</v>
      </c>
      <c r="AD320">
        <v>0.3</v>
      </c>
      <c r="AE320">
        <v>-50</v>
      </c>
      <c r="AF320">
        <v>-50</v>
      </c>
      <c r="AG320">
        <v>3</v>
      </c>
      <c r="AH320">
        <v>15.21</v>
      </c>
      <c r="AI320">
        <v>30.16</v>
      </c>
      <c r="AJ320">
        <v>0.96</v>
      </c>
      <c r="AK320">
        <v>29.206</v>
      </c>
      <c r="AL320">
        <v>76.62</v>
      </c>
      <c r="AM320">
        <v>1.7000000000000001E-2</v>
      </c>
      <c r="AN320">
        <v>1.7000000000000001E-2</v>
      </c>
      <c r="AO320">
        <v>18.219716999999999</v>
      </c>
      <c r="AP320">
        <v>0</v>
      </c>
      <c r="AQ320">
        <v>1071.748047</v>
      </c>
      <c r="AR320">
        <v>0</v>
      </c>
      <c r="AS320" t="s">
        <v>88</v>
      </c>
      <c r="AT320">
        <v>1</v>
      </c>
      <c r="AU320">
        <v>1</v>
      </c>
      <c r="AV320">
        <v>1</v>
      </c>
      <c r="AW320">
        <v>1</v>
      </c>
      <c r="AX320">
        <v>0</v>
      </c>
      <c r="AY320">
        <v>1</v>
      </c>
      <c r="AZ320">
        <v>0</v>
      </c>
      <c r="BA320">
        <v>1</v>
      </c>
      <c r="BB320">
        <v>0</v>
      </c>
      <c r="BC320">
        <v>0</v>
      </c>
      <c r="BD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38.857199999999999</v>
      </c>
      <c r="CG320">
        <v>651.63940000000002</v>
      </c>
      <c r="CH320">
        <v>832.79390000000001</v>
      </c>
      <c r="CI320">
        <v>40.686999999999998</v>
      </c>
      <c r="CJ320">
        <v>46.176600000000001</v>
      </c>
      <c r="CK320">
        <v>44.131500000000003</v>
      </c>
      <c r="CL320" s="3" t="s">
        <v>89</v>
      </c>
      <c r="CM320" s="3" t="s">
        <v>89</v>
      </c>
      <c r="CN320" s="3" t="s">
        <v>89</v>
      </c>
      <c r="CO320" s="3" t="s">
        <v>89</v>
      </c>
    </row>
    <row r="321" spans="1:93" x14ac:dyDescent="0.25">
      <c r="A321" s="1">
        <v>45512</v>
      </c>
      <c r="B321" s="2">
        <v>0.64534079861111115</v>
      </c>
      <c r="C321">
        <v>321</v>
      </c>
      <c r="D321">
        <v>8.9</v>
      </c>
      <c r="E321">
        <v>71</v>
      </c>
      <c r="F321">
        <v>73.099999999999994</v>
      </c>
      <c r="G321">
        <v>71.7</v>
      </c>
      <c r="H321">
        <v>73.599999999999994</v>
      </c>
      <c r="I321">
        <v>67.5</v>
      </c>
      <c r="J321">
        <v>71.900000000000006</v>
      </c>
      <c r="K321">
        <v>73.7</v>
      </c>
      <c r="L321">
        <v>-149.5</v>
      </c>
      <c r="M321">
        <v>68.2</v>
      </c>
      <c r="N321">
        <v>72.099999999999994</v>
      </c>
      <c r="O321">
        <v>-349.7</v>
      </c>
      <c r="P321">
        <v>-347</v>
      </c>
      <c r="Q321">
        <v>-350.8</v>
      </c>
      <c r="R321">
        <v>-348.3</v>
      </c>
      <c r="S321">
        <v>-349.9</v>
      </c>
      <c r="T321">
        <v>-348</v>
      </c>
      <c r="U321">
        <v>-329</v>
      </c>
      <c r="V321">
        <v>-327</v>
      </c>
      <c r="W321">
        <v>-328</v>
      </c>
      <c r="X321">
        <v>-327.5</v>
      </c>
      <c r="Y321">
        <v>51.6</v>
      </c>
      <c r="Z321">
        <v>128.9</v>
      </c>
      <c r="AA321">
        <v>68.2</v>
      </c>
      <c r="AB321">
        <v>71.900000000000006</v>
      </c>
      <c r="AC321">
        <v>100</v>
      </c>
      <c r="AD321">
        <v>0.3</v>
      </c>
      <c r="AE321">
        <v>-50</v>
      </c>
      <c r="AF321">
        <v>-50</v>
      </c>
      <c r="AG321">
        <v>3</v>
      </c>
      <c r="AH321">
        <v>15.29</v>
      </c>
      <c r="AI321">
        <v>30.17</v>
      </c>
      <c r="AJ321">
        <v>0.96</v>
      </c>
      <c r="AK321">
        <v>29.206</v>
      </c>
      <c r="AL321">
        <v>76.62</v>
      </c>
      <c r="AM321">
        <v>1.2999999999999999E-2</v>
      </c>
      <c r="AN321">
        <v>1.2999999999999999E-2</v>
      </c>
      <c r="AO321">
        <v>13.932725</v>
      </c>
      <c r="AP321">
        <v>0</v>
      </c>
      <c r="AQ321">
        <v>1071.748047</v>
      </c>
      <c r="AR321">
        <v>0</v>
      </c>
      <c r="AS321" t="s">
        <v>88</v>
      </c>
      <c r="AT321">
        <v>1</v>
      </c>
      <c r="AU321">
        <v>1</v>
      </c>
      <c r="AV321">
        <v>1</v>
      </c>
      <c r="AW321">
        <v>1</v>
      </c>
      <c r="AX321">
        <v>0</v>
      </c>
      <c r="AY321">
        <v>1</v>
      </c>
      <c r="AZ321">
        <v>0</v>
      </c>
      <c r="BA321">
        <v>1</v>
      </c>
      <c r="BB321">
        <v>0</v>
      </c>
      <c r="BC321">
        <v>0</v>
      </c>
      <c r="BD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38.857199999999999</v>
      </c>
      <c r="CG321">
        <v>649.05600000000004</v>
      </c>
      <c r="CH321">
        <v>858.94989999999996</v>
      </c>
      <c r="CI321">
        <v>40.686999999999998</v>
      </c>
      <c r="CJ321">
        <v>46.176600000000001</v>
      </c>
      <c r="CK321">
        <v>44.561999999999998</v>
      </c>
      <c r="CL321" s="3" t="s">
        <v>89</v>
      </c>
      <c r="CM321" s="3" t="s">
        <v>89</v>
      </c>
      <c r="CN321" s="3" t="s">
        <v>89</v>
      </c>
      <c r="CO321" s="3" t="s">
        <v>89</v>
      </c>
    </row>
    <row r="322" spans="1:93" x14ac:dyDescent="0.25">
      <c r="A322" s="1">
        <v>45512</v>
      </c>
      <c r="B322" s="2">
        <v>0.64535238425925934</v>
      </c>
      <c r="C322">
        <v>322</v>
      </c>
      <c r="D322">
        <v>8.9</v>
      </c>
      <c r="E322">
        <v>71</v>
      </c>
      <c r="F322">
        <v>73.099999999999994</v>
      </c>
      <c r="G322">
        <v>71.7</v>
      </c>
      <c r="H322">
        <v>73.599999999999994</v>
      </c>
      <c r="I322">
        <v>67.5</v>
      </c>
      <c r="J322">
        <v>71.900000000000006</v>
      </c>
      <c r="K322">
        <v>73.7</v>
      </c>
      <c r="L322">
        <v>-149.5</v>
      </c>
      <c r="M322">
        <v>68.2</v>
      </c>
      <c r="N322">
        <v>72.099999999999994</v>
      </c>
      <c r="O322">
        <v>-349.7</v>
      </c>
      <c r="P322">
        <v>-347</v>
      </c>
      <c r="Q322">
        <v>-350.8</v>
      </c>
      <c r="R322">
        <v>-348.3</v>
      </c>
      <c r="S322">
        <v>-349.9</v>
      </c>
      <c r="T322">
        <v>-348</v>
      </c>
      <c r="U322">
        <v>-329</v>
      </c>
      <c r="V322">
        <v>-327</v>
      </c>
      <c r="W322">
        <v>-328</v>
      </c>
      <c r="X322">
        <v>-327.5</v>
      </c>
      <c r="Y322">
        <v>51.6</v>
      </c>
      <c r="Z322">
        <v>128.9</v>
      </c>
      <c r="AA322">
        <v>68.2</v>
      </c>
      <c r="AB322">
        <v>71.900000000000006</v>
      </c>
      <c r="AC322">
        <v>100</v>
      </c>
      <c r="AD322">
        <v>0.3</v>
      </c>
      <c r="AE322">
        <v>-50</v>
      </c>
      <c r="AF322">
        <v>-50</v>
      </c>
      <c r="AG322">
        <v>3</v>
      </c>
      <c r="AH322">
        <v>15.29</v>
      </c>
      <c r="AI322">
        <v>30.17</v>
      </c>
      <c r="AJ322">
        <v>0.96</v>
      </c>
      <c r="AK322">
        <v>29.204999999999998</v>
      </c>
      <c r="AL322">
        <v>76.62</v>
      </c>
      <c r="AM322">
        <v>7.0000000000000001E-3</v>
      </c>
      <c r="AN322">
        <v>7.0000000000000001E-3</v>
      </c>
      <c r="AO322">
        <v>7.5022359999999999</v>
      </c>
      <c r="AP322">
        <v>0</v>
      </c>
      <c r="AQ322">
        <v>1071.748047</v>
      </c>
      <c r="AR322">
        <v>0</v>
      </c>
      <c r="AS322" t="s">
        <v>88</v>
      </c>
      <c r="AT322">
        <v>1</v>
      </c>
      <c r="AU322">
        <v>1</v>
      </c>
      <c r="AV322">
        <v>1</v>
      </c>
      <c r="AW322">
        <v>1</v>
      </c>
      <c r="AX322">
        <v>0</v>
      </c>
      <c r="AY322">
        <v>1</v>
      </c>
      <c r="AZ322">
        <v>0</v>
      </c>
      <c r="BA322">
        <v>1</v>
      </c>
      <c r="BB322">
        <v>0</v>
      </c>
      <c r="BC322">
        <v>0</v>
      </c>
      <c r="BD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38.749600000000001</v>
      </c>
      <c r="CG322">
        <v>648.41020000000003</v>
      </c>
      <c r="CH322">
        <v>870.2518</v>
      </c>
      <c r="CI322">
        <v>40.902299999999997</v>
      </c>
      <c r="CJ322">
        <v>46.284199999999998</v>
      </c>
      <c r="CK322">
        <v>44.669600000000003</v>
      </c>
      <c r="CL322" s="3" t="s">
        <v>89</v>
      </c>
      <c r="CM322" s="3" t="s">
        <v>89</v>
      </c>
      <c r="CN322" s="3" t="s">
        <v>89</v>
      </c>
      <c r="CO322" s="3" t="s">
        <v>89</v>
      </c>
    </row>
    <row r="323" spans="1:93" x14ac:dyDescent="0.25">
      <c r="A323" s="1">
        <v>45512</v>
      </c>
      <c r="B323" s="2">
        <v>0.64536395833333338</v>
      </c>
      <c r="C323">
        <v>323</v>
      </c>
      <c r="D323">
        <v>8.9</v>
      </c>
      <c r="E323">
        <v>71</v>
      </c>
      <c r="F323">
        <v>73.400000000000006</v>
      </c>
      <c r="G323">
        <v>71.7</v>
      </c>
      <c r="H323">
        <v>73.599999999999994</v>
      </c>
      <c r="I323">
        <v>67</v>
      </c>
      <c r="J323">
        <v>71.900000000000006</v>
      </c>
      <c r="K323">
        <v>73.7</v>
      </c>
      <c r="L323">
        <v>-149.5</v>
      </c>
      <c r="M323">
        <v>68.2</v>
      </c>
      <c r="N323">
        <v>72.099999999999994</v>
      </c>
      <c r="O323">
        <v>-349.7</v>
      </c>
      <c r="P323">
        <v>-347</v>
      </c>
      <c r="Q323">
        <v>-350.8</v>
      </c>
      <c r="R323">
        <v>-348.3</v>
      </c>
      <c r="S323">
        <v>-349.9</v>
      </c>
      <c r="T323">
        <v>-348</v>
      </c>
      <c r="U323">
        <v>-329</v>
      </c>
      <c r="V323">
        <v>-327</v>
      </c>
      <c r="W323">
        <v>-328</v>
      </c>
      <c r="X323">
        <v>-327.5</v>
      </c>
      <c r="Y323">
        <v>51.6</v>
      </c>
      <c r="Z323">
        <v>128.6</v>
      </c>
      <c r="AA323">
        <v>68.3</v>
      </c>
      <c r="AB323">
        <v>71.8</v>
      </c>
      <c r="AC323">
        <v>100</v>
      </c>
      <c r="AD323">
        <v>0.3</v>
      </c>
      <c r="AE323">
        <v>-50</v>
      </c>
      <c r="AF323">
        <v>-50</v>
      </c>
      <c r="AG323">
        <v>3.03</v>
      </c>
      <c r="AH323">
        <v>15.4</v>
      </c>
      <c r="AI323">
        <v>30.17</v>
      </c>
      <c r="AJ323">
        <v>0.96</v>
      </c>
      <c r="AK323">
        <v>29.204999999999998</v>
      </c>
      <c r="AL323">
        <v>76.62</v>
      </c>
      <c r="AM323">
        <v>-7.0000000000000001E-3</v>
      </c>
      <c r="AN323">
        <v>-7.0000000000000001E-3</v>
      </c>
      <c r="AO323">
        <v>-7.5022359999999999</v>
      </c>
      <c r="AP323">
        <v>0</v>
      </c>
      <c r="AQ323">
        <v>1071.748047</v>
      </c>
      <c r="AR323">
        <v>0</v>
      </c>
      <c r="AS323" t="s">
        <v>88</v>
      </c>
      <c r="AT323">
        <v>1</v>
      </c>
      <c r="AU323">
        <v>1</v>
      </c>
      <c r="AV323">
        <v>1</v>
      </c>
      <c r="AW323">
        <v>1</v>
      </c>
      <c r="AX323">
        <v>0</v>
      </c>
      <c r="AY323">
        <v>1</v>
      </c>
      <c r="AZ323">
        <v>0</v>
      </c>
      <c r="BA323">
        <v>1</v>
      </c>
      <c r="BB323">
        <v>0</v>
      </c>
      <c r="BC323">
        <v>0</v>
      </c>
      <c r="BD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38.964799999999997</v>
      </c>
      <c r="CG323">
        <v>642.59780000000001</v>
      </c>
      <c r="CH323">
        <v>862.6096</v>
      </c>
      <c r="CI323">
        <v>40.902299999999997</v>
      </c>
      <c r="CJ323">
        <v>46.391800000000003</v>
      </c>
      <c r="CK323">
        <v>44.561999999999998</v>
      </c>
      <c r="CL323" s="3" t="s">
        <v>89</v>
      </c>
      <c r="CM323" s="3" t="s">
        <v>89</v>
      </c>
      <c r="CN323" s="3" t="s">
        <v>89</v>
      </c>
      <c r="CO323" s="3" t="s">
        <v>89</v>
      </c>
    </row>
    <row r="324" spans="1:93" x14ac:dyDescent="0.25">
      <c r="A324" s="1">
        <v>45512</v>
      </c>
      <c r="B324" s="2">
        <v>0.64537552083333338</v>
      </c>
      <c r="C324">
        <v>324</v>
      </c>
      <c r="D324">
        <v>8.9</v>
      </c>
      <c r="E324">
        <v>71</v>
      </c>
      <c r="F324">
        <v>73.400000000000006</v>
      </c>
      <c r="G324">
        <v>71.7</v>
      </c>
      <c r="H324">
        <v>73.599999999999994</v>
      </c>
      <c r="I324">
        <v>67</v>
      </c>
      <c r="J324">
        <v>71.900000000000006</v>
      </c>
      <c r="K324">
        <v>73.7</v>
      </c>
      <c r="L324">
        <v>-149.5</v>
      </c>
      <c r="M324">
        <v>68.2</v>
      </c>
      <c r="N324">
        <v>72.099999999999994</v>
      </c>
      <c r="O324">
        <v>-349.7</v>
      </c>
      <c r="P324">
        <v>-347</v>
      </c>
      <c r="Q324">
        <v>-350.8</v>
      </c>
      <c r="R324">
        <v>-348.3</v>
      </c>
      <c r="S324">
        <v>-349.9</v>
      </c>
      <c r="T324">
        <v>-348</v>
      </c>
      <c r="U324">
        <v>-329</v>
      </c>
      <c r="V324">
        <v>-327</v>
      </c>
      <c r="W324">
        <v>-328</v>
      </c>
      <c r="X324">
        <v>-327.5</v>
      </c>
      <c r="Y324">
        <v>51.6</v>
      </c>
      <c r="Z324">
        <v>128.6</v>
      </c>
      <c r="AA324">
        <v>68.3</v>
      </c>
      <c r="AB324">
        <v>71.8</v>
      </c>
      <c r="AC324">
        <v>100</v>
      </c>
      <c r="AD324">
        <v>0.3</v>
      </c>
      <c r="AE324">
        <v>-50</v>
      </c>
      <c r="AF324">
        <v>-50</v>
      </c>
      <c r="AG324">
        <v>3.03</v>
      </c>
      <c r="AH324">
        <v>15.4</v>
      </c>
      <c r="AI324">
        <v>30.16</v>
      </c>
      <c r="AJ324">
        <v>0.96</v>
      </c>
      <c r="AK324">
        <v>29.204999999999998</v>
      </c>
      <c r="AL324">
        <v>76.62</v>
      </c>
      <c r="AM324">
        <v>1.2999999999999999E-2</v>
      </c>
      <c r="AN324">
        <v>1.2999999999999999E-2</v>
      </c>
      <c r="AO324">
        <v>13.932725</v>
      </c>
      <c r="AP324">
        <v>0</v>
      </c>
      <c r="AQ324">
        <v>1071.748047</v>
      </c>
      <c r="AR324">
        <v>0</v>
      </c>
      <c r="AS324" t="s">
        <v>88</v>
      </c>
      <c r="AT324">
        <v>1</v>
      </c>
      <c r="AU324">
        <v>1</v>
      </c>
      <c r="AV324">
        <v>1</v>
      </c>
      <c r="AW324">
        <v>1</v>
      </c>
      <c r="AX324">
        <v>0</v>
      </c>
      <c r="AY324">
        <v>1</v>
      </c>
      <c r="AZ324">
        <v>0</v>
      </c>
      <c r="BA324">
        <v>1</v>
      </c>
      <c r="BB324">
        <v>0</v>
      </c>
      <c r="BC324">
        <v>0</v>
      </c>
      <c r="BD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39.072499999999998</v>
      </c>
      <c r="CG324">
        <v>641.95190000000002</v>
      </c>
      <c r="CH324">
        <v>856.90480000000002</v>
      </c>
      <c r="CI324">
        <v>41.117600000000003</v>
      </c>
      <c r="CJ324">
        <v>46.607100000000003</v>
      </c>
      <c r="CK324">
        <v>44.777299999999997</v>
      </c>
      <c r="CL324" s="3" t="s">
        <v>89</v>
      </c>
      <c r="CM324" s="3" t="s">
        <v>89</v>
      </c>
      <c r="CN324" s="3" t="s">
        <v>89</v>
      </c>
      <c r="CO324" s="3" t="s">
        <v>89</v>
      </c>
    </row>
    <row r="325" spans="1:93" x14ac:dyDescent="0.25">
      <c r="A325" s="1">
        <v>45512</v>
      </c>
      <c r="B325" s="2">
        <v>0.64538710648148157</v>
      </c>
      <c r="C325">
        <v>325</v>
      </c>
      <c r="D325">
        <v>9</v>
      </c>
      <c r="E325">
        <v>71</v>
      </c>
      <c r="F325">
        <v>73.400000000000006</v>
      </c>
      <c r="G325">
        <v>71.5</v>
      </c>
      <c r="H325">
        <v>73.400000000000006</v>
      </c>
      <c r="I325">
        <v>66.7</v>
      </c>
      <c r="J325">
        <v>71.900000000000006</v>
      </c>
      <c r="K325">
        <v>73.7</v>
      </c>
      <c r="L325">
        <v>-149.5</v>
      </c>
      <c r="M325">
        <v>68.2</v>
      </c>
      <c r="N325">
        <v>72.099999999999994</v>
      </c>
      <c r="O325">
        <v>-349.7</v>
      </c>
      <c r="P325">
        <v>-347</v>
      </c>
      <c r="Q325">
        <v>-350.8</v>
      </c>
      <c r="R325">
        <v>-348.3</v>
      </c>
      <c r="S325">
        <v>-349.9</v>
      </c>
      <c r="T325">
        <v>-348</v>
      </c>
      <c r="U325">
        <v>-329</v>
      </c>
      <c r="V325">
        <v>-327</v>
      </c>
      <c r="W325">
        <v>-328</v>
      </c>
      <c r="X325">
        <v>-327.5</v>
      </c>
      <c r="Y325">
        <v>51.4</v>
      </c>
      <c r="Z325">
        <v>128.9</v>
      </c>
      <c r="AA325">
        <v>68.099999999999994</v>
      </c>
      <c r="AB325">
        <v>71.8</v>
      </c>
      <c r="AC325">
        <v>100</v>
      </c>
      <c r="AD325">
        <v>0.3</v>
      </c>
      <c r="AE325">
        <v>-50</v>
      </c>
      <c r="AF325">
        <v>-50</v>
      </c>
      <c r="AG325">
        <v>3</v>
      </c>
      <c r="AH325">
        <v>15.5</v>
      </c>
      <c r="AI325">
        <v>30.16</v>
      </c>
      <c r="AJ325">
        <v>0.96</v>
      </c>
      <c r="AK325">
        <v>29.206</v>
      </c>
      <c r="AL325">
        <v>76.63</v>
      </c>
      <c r="AM325">
        <v>0.01</v>
      </c>
      <c r="AN325">
        <v>0.01</v>
      </c>
      <c r="AO325">
        <v>10.71748</v>
      </c>
      <c r="AP325">
        <v>0</v>
      </c>
      <c r="AQ325">
        <v>1071.748047</v>
      </c>
      <c r="AR325">
        <v>0</v>
      </c>
      <c r="AS325" t="s">
        <v>88</v>
      </c>
      <c r="AT325">
        <v>1</v>
      </c>
      <c r="AU325">
        <v>1</v>
      </c>
      <c r="AV325">
        <v>1</v>
      </c>
      <c r="AW325">
        <v>1</v>
      </c>
      <c r="AX325">
        <v>0</v>
      </c>
      <c r="AY325">
        <v>1</v>
      </c>
      <c r="AZ325">
        <v>0</v>
      </c>
      <c r="BA325">
        <v>1</v>
      </c>
      <c r="BB325">
        <v>0</v>
      </c>
      <c r="BC325">
        <v>0</v>
      </c>
      <c r="BD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38.964799999999997</v>
      </c>
      <c r="CG325">
        <v>642.59780000000001</v>
      </c>
      <c r="CH325">
        <v>850.44650000000001</v>
      </c>
      <c r="CI325">
        <v>41.225200000000001</v>
      </c>
      <c r="CJ325">
        <v>46.499499999999998</v>
      </c>
      <c r="CK325">
        <v>44.992600000000003</v>
      </c>
      <c r="CL325" s="3" t="s">
        <v>89</v>
      </c>
      <c r="CM325" s="3" t="s">
        <v>89</v>
      </c>
      <c r="CN325" s="3" t="s">
        <v>89</v>
      </c>
      <c r="CO325" s="3" t="s">
        <v>89</v>
      </c>
    </row>
    <row r="326" spans="1:93" x14ac:dyDescent="0.25">
      <c r="A326" s="1">
        <v>45512</v>
      </c>
      <c r="B326" s="2">
        <v>0.6453986805555556</v>
      </c>
      <c r="C326">
        <v>326</v>
      </c>
      <c r="D326">
        <v>9</v>
      </c>
      <c r="E326">
        <v>71</v>
      </c>
      <c r="F326">
        <v>73.400000000000006</v>
      </c>
      <c r="G326">
        <v>71.5</v>
      </c>
      <c r="H326">
        <v>73.400000000000006</v>
      </c>
      <c r="I326">
        <v>66.7</v>
      </c>
      <c r="J326">
        <v>71.900000000000006</v>
      </c>
      <c r="K326">
        <v>73.7</v>
      </c>
      <c r="L326">
        <v>-149.5</v>
      </c>
      <c r="M326">
        <v>68.2</v>
      </c>
      <c r="N326">
        <v>72.099999999999994</v>
      </c>
      <c r="O326">
        <v>-349.7</v>
      </c>
      <c r="P326">
        <v>-347</v>
      </c>
      <c r="Q326">
        <v>-350.8</v>
      </c>
      <c r="R326">
        <v>-348.3</v>
      </c>
      <c r="S326">
        <v>-349.9</v>
      </c>
      <c r="T326">
        <v>-348</v>
      </c>
      <c r="U326">
        <v>-329</v>
      </c>
      <c r="V326">
        <v>-327</v>
      </c>
      <c r="W326">
        <v>-328</v>
      </c>
      <c r="X326">
        <v>-327.5</v>
      </c>
      <c r="Y326">
        <v>51.4</v>
      </c>
      <c r="Z326">
        <v>128.9</v>
      </c>
      <c r="AA326">
        <v>68.099999999999994</v>
      </c>
      <c r="AB326">
        <v>71.8</v>
      </c>
      <c r="AC326">
        <v>100</v>
      </c>
      <c r="AD326">
        <v>0.3</v>
      </c>
      <c r="AE326">
        <v>-50</v>
      </c>
      <c r="AF326">
        <v>-50</v>
      </c>
      <c r="AG326">
        <v>3</v>
      </c>
      <c r="AH326">
        <v>15.5</v>
      </c>
      <c r="AI326">
        <v>30.16</v>
      </c>
      <c r="AJ326">
        <v>0.96</v>
      </c>
      <c r="AK326">
        <v>29.204999999999998</v>
      </c>
      <c r="AL326">
        <v>76.63</v>
      </c>
      <c r="AM326">
        <v>0.01</v>
      </c>
      <c r="AN326">
        <v>0.01</v>
      </c>
      <c r="AO326">
        <v>10.71748</v>
      </c>
      <c r="AP326">
        <v>0</v>
      </c>
      <c r="AQ326">
        <v>1071.748047</v>
      </c>
      <c r="AR326">
        <v>0</v>
      </c>
      <c r="AS326" t="s">
        <v>88</v>
      </c>
      <c r="AT326">
        <v>1</v>
      </c>
      <c r="AU326">
        <v>1</v>
      </c>
      <c r="AV326">
        <v>1</v>
      </c>
      <c r="AW326">
        <v>1</v>
      </c>
      <c r="AX326">
        <v>0</v>
      </c>
      <c r="AY326">
        <v>1</v>
      </c>
      <c r="AZ326">
        <v>0</v>
      </c>
      <c r="BA326">
        <v>1</v>
      </c>
      <c r="BB326">
        <v>0</v>
      </c>
      <c r="BC326">
        <v>0</v>
      </c>
      <c r="BD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38.6419</v>
      </c>
      <c r="CG326">
        <v>643.13589999999999</v>
      </c>
      <c r="CH326">
        <v>843.98820000000001</v>
      </c>
      <c r="CI326">
        <v>41.117600000000003</v>
      </c>
      <c r="CJ326">
        <v>46.284199999999998</v>
      </c>
      <c r="CK326">
        <v>44.561999999999998</v>
      </c>
      <c r="CL326" s="3" t="s">
        <v>89</v>
      </c>
      <c r="CM326" s="3" t="s">
        <v>89</v>
      </c>
      <c r="CN326" s="3" t="s">
        <v>89</v>
      </c>
      <c r="CO326" s="3" t="s">
        <v>89</v>
      </c>
    </row>
    <row r="327" spans="1:93" x14ac:dyDescent="0.25">
      <c r="A327" s="1">
        <v>45512</v>
      </c>
      <c r="B327" s="2">
        <v>0.64541028935185185</v>
      </c>
      <c r="C327">
        <v>327</v>
      </c>
      <c r="D327">
        <v>9</v>
      </c>
      <c r="E327">
        <v>70.7</v>
      </c>
      <c r="F327">
        <v>73.099999999999994</v>
      </c>
      <c r="G327">
        <v>71.7</v>
      </c>
      <c r="H327">
        <v>73.599999999999994</v>
      </c>
      <c r="I327">
        <v>67</v>
      </c>
      <c r="J327">
        <v>71.900000000000006</v>
      </c>
      <c r="K327">
        <v>73.5</v>
      </c>
      <c r="L327">
        <v>-149.5</v>
      </c>
      <c r="M327">
        <v>68.2</v>
      </c>
      <c r="N327">
        <v>72.099999999999994</v>
      </c>
      <c r="O327">
        <v>-349.7</v>
      </c>
      <c r="P327">
        <v>-347</v>
      </c>
      <c r="Q327">
        <v>-350.8</v>
      </c>
      <c r="R327">
        <v>-348.3</v>
      </c>
      <c r="S327">
        <v>-349.9</v>
      </c>
      <c r="T327">
        <v>-348</v>
      </c>
      <c r="U327">
        <v>-329</v>
      </c>
      <c r="V327">
        <v>-327</v>
      </c>
      <c r="W327">
        <v>-328</v>
      </c>
      <c r="X327">
        <v>-327.5</v>
      </c>
      <c r="Y327">
        <v>51.6</v>
      </c>
      <c r="Z327">
        <v>128.69999999999999</v>
      </c>
      <c r="AA327">
        <v>67.900000000000006</v>
      </c>
      <c r="AB327">
        <v>71.900000000000006</v>
      </c>
      <c r="AC327">
        <v>100</v>
      </c>
      <c r="AD327">
        <v>0.3</v>
      </c>
      <c r="AE327">
        <v>-50</v>
      </c>
      <c r="AF327">
        <v>-50</v>
      </c>
      <c r="AG327">
        <v>3</v>
      </c>
      <c r="AH327">
        <v>15.58</v>
      </c>
      <c r="AI327">
        <v>30.17</v>
      </c>
      <c r="AJ327">
        <v>0.96</v>
      </c>
      <c r="AK327">
        <v>29.204999999999998</v>
      </c>
      <c r="AL327">
        <v>76.63</v>
      </c>
      <c r="AM327">
        <v>7.0000000000000001E-3</v>
      </c>
      <c r="AN327">
        <v>7.0000000000000001E-3</v>
      </c>
      <c r="AO327">
        <v>7.5022359999999999</v>
      </c>
      <c r="AP327">
        <v>0</v>
      </c>
      <c r="AQ327">
        <v>1071.748047</v>
      </c>
      <c r="AR327">
        <v>0</v>
      </c>
      <c r="AS327" t="s">
        <v>88</v>
      </c>
      <c r="AT327">
        <v>1</v>
      </c>
      <c r="AU327">
        <v>1</v>
      </c>
      <c r="AV327">
        <v>1</v>
      </c>
      <c r="AW327">
        <v>1</v>
      </c>
      <c r="AX327">
        <v>0</v>
      </c>
      <c r="AY327">
        <v>1</v>
      </c>
      <c r="AZ327">
        <v>0</v>
      </c>
      <c r="BA327">
        <v>1</v>
      </c>
      <c r="BB327">
        <v>0</v>
      </c>
      <c r="BC327">
        <v>0</v>
      </c>
      <c r="BD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39.180100000000003</v>
      </c>
      <c r="CG327">
        <v>646.68799999999999</v>
      </c>
      <c r="CH327">
        <v>841.08199999999999</v>
      </c>
      <c r="CI327">
        <v>41.225200000000001</v>
      </c>
      <c r="CJ327">
        <v>46.607100000000003</v>
      </c>
      <c r="CK327">
        <v>44.992600000000003</v>
      </c>
      <c r="CL327" s="3" t="s">
        <v>89</v>
      </c>
      <c r="CM327" s="3" t="s">
        <v>89</v>
      </c>
      <c r="CN327" s="3" t="s">
        <v>89</v>
      </c>
      <c r="CO327" s="3" t="s">
        <v>89</v>
      </c>
    </row>
    <row r="328" spans="1:93" x14ac:dyDescent="0.25">
      <c r="A328" s="1">
        <v>45512</v>
      </c>
      <c r="B328" s="2">
        <v>0.64542644675925931</v>
      </c>
      <c r="C328">
        <v>328</v>
      </c>
      <c r="D328">
        <v>9</v>
      </c>
      <c r="E328">
        <v>70.7</v>
      </c>
      <c r="F328">
        <v>73.400000000000006</v>
      </c>
      <c r="G328">
        <v>71.7</v>
      </c>
      <c r="H328">
        <v>73.599999999999994</v>
      </c>
      <c r="I328">
        <v>67.2</v>
      </c>
      <c r="J328">
        <v>71.900000000000006</v>
      </c>
      <c r="K328">
        <v>73.5</v>
      </c>
      <c r="L328">
        <v>-149.5</v>
      </c>
      <c r="M328">
        <v>68.2</v>
      </c>
      <c r="N328">
        <v>72.099999999999994</v>
      </c>
      <c r="O328">
        <v>-349.7</v>
      </c>
      <c r="P328">
        <v>-347</v>
      </c>
      <c r="Q328">
        <v>-350.8</v>
      </c>
      <c r="R328">
        <v>-348.3</v>
      </c>
      <c r="S328">
        <v>-349.9</v>
      </c>
      <c r="T328">
        <v>-348</v>
      </c>
      <c r="U328">
        <v>-329</v>
      </c>
      <c r="V328">
        <v>-327</v>
      </c>
      <c r="W328">
        <v>-328</v>
      </c>
      <c r="X328">
        <v>-327.5</v>
      </c>
      <c r="Y328">
        <v>51.4</v>
      </c>
      <c r="Z328">
        <v>128.69999999999999</v>
      </c>
      <c r="AA328">
        <v>67.400000000000006</v>
      </c>
      <c r="AB328">
        <v>71.8</v>
      </c>
      <c r="AC328">
        <v>100</v>
      </c>
      <c r="AD328">
        <v>0.3</v>
      </c>
      <c r="AE328">
        <v>-50</v>
      </c>
      <c r="AF328">
        <v>-50</v>
      </c>
      <c r="AG328">
        <v>3.04</v>
      </c>
      <c r="AH328">
        <v>15.67</v>
      </c>
      <c r="AI328">
        <v>30.17</v>
      </c>
      <c r="AJ328">
        <v>0.96</v>
      </c>
      <c r="AK328">
        <v>29.204000000000001</v>
      </c>
      <c r="AL328">
        <v>76.63</v>
      </c>
      <c r="AM328">
        <v>0.02</v>
      </c>
      <c r="AN328">
        <v>0.02</v>
      </c>
      <c r="AO328">
        <v>21.434961000000001</v>
      </c>
      <c r="AP328">
        <v>0</v>
      </c>
      <c r="AQ328">
        <v>1071.748047</v>
      </c>
      <c r="AR328">
        <v>0</v>
      </c>
      <c r="AS328" t="s">
        <v>88</v>
      </c>
      <c r="AT328">
        <v>1</v>
      </c>
      <c r="AU328">
        <v>1</v>
      </c>
      <c r="AV328">
        <v>1</v>
      </c>
      <c r="AW328">
        <v>1</v>
      </c>
      <c r="AX328">
        <v>0</v>
      </c>
      <c r="AY328">
        <v>1</v>
      </c>
      <c r="AZ328">
        <v>0</v>
      </c>
      <c r="BA328">
        <v>1</v>
      </c>
      <c r="BB328">
        <v>0</v>
      </c>
      <c r="BC328">
        <v>0</v>
      </c>
      <c r="BD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38.6419</v>
      </c>
      <c r="CG328">
        <v>658.74339999999995</v>
      </c>
      <c r="CH328">
        <v>850.12360000000001</v>
      </c>
      <c r="CI328">
        <v>41.225200000000001</v>
      </c>
      <c r="CJ328">
        <v>45.961300000000001</v>
      </c>
      <c r="CK328">
        <v>44.561999999999998</v>
      </c>
      <c r="CL328" s="3" t="s">
        <v>89</v>
      </c>
      <c r="CM328" s="3" t="s">
        <v>89</v>
      </c>
      <c r="CN328" s="3" t="s">
        <v>89</v>
      </c>
      <c r="CO328" s="3" t="s">
        <v>89</v>
      </c>
    </row>
    <row r="329" spans="1:93" x14ac:dyDescent="0.25">
      <c r="A329" s="1">
        <v>45512</v>
      </c>
      <c r="B329" s="2">
        <v>0.6454380671296297</v>
      </c>
      <c r="C329">
        <v>329</v>
      </c>
      <c r="D329">
        <v>9</v>
      </c>
      <c r="E329">
        <v>70.7</v>
      </c>
      <c r="F329">
        <v>73.400000000000006</v>
      </c>
      <c r="G329">
        <v>71.5</v>
      </c>
      <c r="H329">
        <v>73.400000000000006</v>
      </c>
      <c r="I329">
        <v>67.2</v>
      </c>
      <c r="J329">
        <v>71.900000000000006</v>
      </c>
      <c r="K329">
        <v>73.5</v>
      </c>
      <c r="L329">
        <v>-149.5</v>
      </c>
      <c r="M329">
        <v>68.2</v>
      </c>
      <c r="N329">
        <v>72.099999999999994</v>
      </c>
      <c r="O329">
        <v>-349.7</v>
      </c>
      <c r="P329">
        <v>-347</v>
      </c>
      <c r="Q329">
        <v>-350.8</v>
      </c>
      <c r="R329">
        <v>-348.3</v>
      </c>
      <c r="S329">
        <v>-349.9</v>
      </c>
      <c r="T329">
        <v>-348</v>
      </c>
      <c r="U329">
        <v>-329</v>
      </c>
      <c r="V329">
        <v>-327</v>
      </c>
      <c r="W329">
        <v>-328</v>
      </c>
      <c r="X329">
        <v>-327.5</v>
      </c>
      <c r="Y329">
        <v>51.6</v>
      </c>
      <c r="Z329">
        <v>128.6</v>
      </c>
      <c r="AA329">
        <v>67.5</v>
      </c>
      <c r="AB329">
        <v>71.900000000000006</v>
      </c>
      <c r="AC329">
        <v>100</v>
      </c>
      <c r="AD329">
        <v>0.3</v>
      </c>
      <c r="AE329">
        <v>-50</v>
      </c>
      <c r="AF329">
        <v>-50</v>
      </c>
      <c r="AG329">
        <v>2.99</v>
      </c>
      <c r="AH329">
        <v>15.73</v>
      </c>
      <c r="AI329">
        <v>30.17</v>
      </c>
      <c r="AJ329">
        <v>0.96</v>
      </c>
      <c r="AK329">
        <v>29.204999999999998</v>
      </c>
      <c r="AL329">
        <v>76.63</v>
      </c>
      <c r="AM329">
        <v>2.5999999999999999E-2</v>
      </c>
      <c r="AN329">
        <v>2.5999999999999999E-2</v>
      </c>
      <c r="AO329">
        <v>27.865449000000002</v>
      </c>
      <c r="AP329">
        <v>0</v>
      </c>
      <c r="AQ329">
        <v>1071.748047</v>
      </c>
      <c r="AR329">
        <v>0</v>
      </c>
      <c r="AS329" t="s">
        <v>88</v>
      </c>
      <c r="AT329">
        <v>1</v>
      </c>
      <c r="AU329">
        <v>1</v>
      </c>
      <c r="AV329">
        <v>1</v>
      </c>
      <c r="AW329">
        <v>1</v>
      </c>
      <c r="AX329">
        <v>0</v>
      </c>
      <c r="AY329">
        <v>1</v>
      </c>
      <c r="AZ329">
        <v>0</v>
      </c>
      <c r="BA329">
        <v>1</v>
      </c>
      <c r="BB329">
        <v>0</v>
      </c>
      <c r="BC329">
        <v>0</v>
      </c>
      <c r="BD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39.503</v>
      </c>
      <c r="CG329">
        <v>661.97260000000006</v>
      </c>
      <c r="CH329">
        <v>854.64440000000002</v>
      </c>
      <c r="CI329">
        <v>41.548099999999998</v>
      </c>
      <c r="CJ329">
        <v>46.391800000000003</v>
      </c>
      <c r="CK329">
        <v>44.884900000000002</v>
      </c>
      <c r="CL329" s="3" t="s">
        <v>89</v>
      </c>
      <c r="CM329" s="3" t="s">
        <v>89</v>
      </c>
      <c r="CN329" s="3" t="s">
        <v>89</v>
      </c>
      <c r="CO329" s="3" t="s">
        <v>89</v>
      </c>
    </row>
    <row r="330" spans="1:93" x14ac:dyDescent="0.25">
      <c r="A330" s="1">
        <v>45512</v>
      </c>
      <c r="B330" s="2">
        <v>0.64544497685185187</v>
      </c>
      <c r="C330">
        <v>330</v>
      </c>
      <c r="D330">
        <v>9</v>
      </c>
      <c r="E330">
        <v>70.7</v>
      </c>
      <c r="F330">
        <v>73.400000000000006</v>
      </c>
      <c r="G330">
        <v>71.5</v>
      </c>
      <c r="H330">
        <v>73.400000000000006</v>
      </c>
      <c r="I330">
        <v>67.2</v>
      </c>
      <c r="J330">
        <v>71.900000000000006</v>
      </c>
      <c r="K330">
        <v>73.5</v>
      </c>
      <c r="L330">
        <v>-149.5</v>
      </c>
      <c r="M330">
        <v>68.2</v>
      </c>
      <c r="N330">
        <v>72.099999999999994</v>
      </c>
      <c r="O330">
        <v>-349.7</v>
      </c>
      <c r="P330">
        <v>-347</v>
      </c>
      <c r="Q330">
        <v>-350.8</v>
      </c>
      <c r="R330">
        <v>-348.3</v>
      </c>
      <c r="S330">
        <v>-349.9</v>
      </c>
      <c r="T330">
        <v>-348</v>
      </c>
      <c r="U330">
        <v>-329</v>
      </c>
      <c r="V330">
        <v>-327</v>
      </c>
      <c r="W330">
        <v>-328</v>
      </c>
      <c r="X330">
        <v>-327.5</v>
      </c>
      <c r="Y330">
        <v>51.6</v>
      </c>
      <c r="Z330">
        <v>128.6</v>
      </c>
      <c r="AA330">
        <v>67.5</v>
      </c>
      <c r="AB330">
        <v>71.900000000000006</v>
      </c>
      <c r="AC330">
        <v>100</v>
      </c>
      <c r="AD330">
        <v>0.3</v>
      </c>
      <c r="AE330">
        <v>-50</v>
      </c>
      <c r="AF330">
        <v>-50</v>
      </c>
      <c r="AG330">
        <v>2.99</v>
      </c>
      <c r="AH330">
        <v>15.73</v>
      </c>
      <c r="AI330">
        <v>30.17</v>
      </c>
      <c r="AJ330">
        <v>0.96</v>
      </c>
      <c r="AK330">
        <v>29.204000000000001</v>
      </c>
      <c r="AL330">
        <v>76.63</v>
      </c>
      <c r="AM330">
        <v>0.02</v>
      </c>
      <c r="AN330">
        <v>0.02</v>
      </c>
      <c r="AO330">
        <v>21.434961000000001</v>
      </c>
      <c r="AP330">
        <v>0</v>
      </c>
      <c r="AQ330">
        <v>1071.748047</v>
      </c>
      <c r="AR330">
        <v>0</v>
      </c>
      <c r="AS330" t="s">
        <v>88</v>
      </c>
      <c r="AT330">
        <v>1</v>
      </c>
      <c r="AU330">
        <v>1</v>
      </c>
      <c r="AV330">
        <v>1</v>
      </c>
      <c r="AW330">
        <v>1</v>
      </c>
      <c r="AX330">
        <v>0</v>
      </c>
      <c r="AY330">
        <v>1</v>
      </c>
      <c r="AZ330">
        <v>0</v>
      </c>
      <c r="BA330">
        <v>1</v>
      </c>
      <c r="BB330">
        <v>0</v>
      </c>
      <c r="BC330">
        <v>0</v>
      </c>
      <c r="BD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39.503</v>
      </c>
      <c r="CG330">
        <v>661.97260000000006</v>
      </c>
      <c r="CH330">
        <v>854.64440000000002</v>
      </c>
      <c r="CI330">
        <v>41.548099999999998</v>
      </c>
      <c r="CJ330">
        <v>46.391800000000003</v>
      </c>
      <c r="CK330">
        <v>44.884900000000002</v>
      </c>
      <c r="CL330" s="3" t="s">
        <v>89</v>
      </c>
      <c r="CM330" s="3" t="s">
        <v>89</v>
      </c>
      <c r="CN330" s="3" t="s">
        <v>89</v>
      </c>
      <c r="CO330" s="3" t="s">
        <v>89</v>
      </c>
    </row>
    <row r="331" spans="1:93" x14ac:dyDescent="0.25">
      <c r="A331" s="1">
        <v>45512</v>
      </c>
      <c r="B331" s="2">
        <v>0.64545655092592602</v>
      </c>
      <c r="C331">
        <v>331</v>
      </c>
      <c r="D331">
        <v>9.1</v>
      </c>
      <c r="E331">
        <v>70.7</v>
      </c>
      <c r="F331">
        <v>73.400000000000006</v>
      </c>
      <c r="G331">
        <v>71.5</v>
      </c>
      <c r="H331">
        <v>73.400000000000006</v>
      </c>
      <c r="I331">
        <v>67.5</v>
      </c>
      <c r="J331">
        <v>71.900000000000006</v>
      </c>
      <c r="K331">
        <v>73.7</v>
      </c>
      <c r="L331">
        <v>-149.5</v>
      </c>
      <c r="M331">
        <v>68.2</v>
      </c>
      <c r="N331">
        <v>72.099999999999994</v>
      </c>
      <c r="O331">
        <v>-349.7</v>
      </c>
      <c r="P331">
        <v>-347</v>
      </c>
      <c r="Q331">
        <v>-350.8</v>
      </c>
      <c r="R331">
        <v>-348.3</v>
      </c>
      <c r="S331">
        <v>-349.9</v>
      </c>
      <c r="T331">
        <v>-348</v>
      </c>
      <c r="U331">
        <v>-329</v>
      </c>
      <c r="V331">
        <v>-327</v>
      </c>
      <c r="W331">
        <v>-328</v>
      </c>
      <c r="X331">
        <v>-327.5</v>
      </c>
      <c r="Y331">
        <v>51.6</v>
      </c>
      <c r="Z331">
        <v>128.5</v>
      </c>
      <c r="AA331">
        <v>67.8</v>
      </c>
      <c r="AB331">
        <v>71.900000000000006</v>
      </c>
      <c r="AC331">
        <v>100</v>
      </c>
      <c r="AD331">
        <v>0.3</v>
      </c>
      <c r="AE331">
        <v>-50</v>
      </c>
      <c r="AF331">
        <v>-50</v>
      </c>
      <c r="AG331">
        <v>3.01</v>
      </c>
      <c r="AH331">
        <v>15.79</v>
      </c>
      <c r="AI331">
        <v>30.16</v>
      </c>
      <c r="AJ331">
        <v>0.96</v>
      </c>
      <c r="AK331">
        <v>29.204999999999998</v>
      </c>
      <c r="AL331">
        <v>76.63</v>
      </c>
      <c r="AM331">
        <v>-3.0000000000000001E-3</v>
      </c>
      <c r="AN331">
        <v>-3.0000000000000001E-3</v>
      </c>
      <c r="AO331">
        <v>-3.2152440000000002</v>
      </c>
      <c r="AP331">
        <v>0</v>
      </c>
      <c r="AQ331">
        <v>1071.748047</v>
      </c>
      <c r="AR331">
        <v>0</v>
      </c>
      <c r="AS331" t="s">
        <v>88</v>
      </c>
      <c r="AT331">
        <v>1</v>
      </c>
      <c r="AU331">
        <v>1</v>
      </c>
      <c r="AV331">
        <v>1</v>
      </c>
      <c r="AW331">
        <v>1</v>
      </c>
      <c r="AX331">
        <v>0</v>
      </c>
      <c r="AY331">
        <v>1</v>
      </c>
      <c r="AZ331">
        <v>0</v>
      </c>
      <c r="BA331">
        <v>1</v>
      </c>
      <c r="BB331">
        <v>0</v>
      </c>
      <c r="BC331">
        <v>0</v>
      </c>
      <c r="BD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39.287700000000001</v>
      </c>
      <c r="CG331">
        <v>673.27459999999996</v>
      </c>
      <c r="CH331">
        <v>855.18259999999998</v>
      </c>
      <c r="CI331">
        <v>41.332900000000002</v>
      </c>
      <c r="CJ331">
        <v>45.853700000000003</v>
      </c>
      <c r="CK331">
        <v>44.561999999999998</v>
      </c>
      <c r="CL331" s="3" t="s">
        <v>89</v>
      </c>
      <c r="CM331" s="3" t="s">
        <v>89</v>
      </c>
      <c r="CN331" s="3" t="s">
        <v>89</v>
      </c>
      <c r="CO331" s="3" t="s">
        <v>89</v>
      </c>
    </row>
    <row r="332" spans="1:93" x14ac:dyDescent="0.25">
      <c r="A332" s="1">
        <v>45512</v>
      </c>
      <c r="B332" s="2">
        <v>0.64546811342592592</v>
      </c>
      <c r="C332">
        <v>332</v>
      </c>
      <c r="D332">
        <v>9.1</v>
      </c>
      <c r="E332">
        <v>70.7</v>
      </c>
      <c r="F332">
        <v>73.400000000000006</v>
      </c>
      <c r="G332">
        <v>71.5</v>
      </c>
      <c r="H332">
        <v>73.400000000000006</v>
      </c>
      <c r="I332">
        <v>67.5</v>
      </c>
      <c r="J332">
        <v>71.900000000000006</v>
      </c>
      <c r="K332">
        <v>73.7</v>
      </c>
      <c r="L332">
        <v>-149.5</v>
      </c>
      <c r="M332">
        <v>68.2</v>
      </c>
      <c r="N332">
        <v>72.099999999999994</v>
      </c>
      <c r="O332">
        <v>-349.7</v>
      </c>
      <c r="P332">
        <v>-347</v>
      </c>
      <c r="Q332">
        <v>-350.8</v>
      </c>
      <c r="R332">
        <v>-348.3</v>
      </c>
      <c r="S332">
        <v>-349.9</v>
      </c>
      <c r="T332">
        <v>-348</v>
      </c>
      <c r="U332">
        <v>-329</v>
      </c>
      <c r="V332">
        <v>-327</v>
      </c>
      <c r="W332">
        <v>-328</v>
      </c>
      <c r="X332">
        <v>-327.5</v>
      </c>
      <c r="Y332">
        <v>51.6</v>
      </c>
      <c r="Z332">
        <v>128.5</v>
      </c>
      <c r="AA332">
        <v>67.8</v>
      </c>
      <c r="AB332">
        <v>71.900000000000006</v>
      </c>
      <c r="AC332">
        <v>100</v>
      </c>
      <c r="AD332">
        <v>0.3</v>
      </c>
      <c r="AE332">
        <v>-50</v>
      </c>
      <c r="AF332">
        <v>-50</v>
      </c>
      <c r="AG332">
        <v>3.01</v>
      </c>
      <c r="AH332">
        <v>15.79</v>
      </c>
      <c r="AI332">
        <v>30.17</v>
      </c>
      <c r="AJ332">
        <v>0.96</v>
      </c>
      <c r="AK332">
        <v>29.204999999999998</v>
      </c>
      <c r="AL332">
        <v>76.63</v>
      </c>
      <c r="AM332">
        <v>7.0000000000000001E-3</v>
      </c>
      <c r="AN332">
        <v>7.0000000000000001E-3</v>
      </c>
      <c r="AO332">
        <v>7.5022359999999999</v>
      </c>
      <c r="AP332">
        <v>0</v>
      </c>
      <c r="AQ332">
        <v>1071.748047</v>
      </c>
      <c r="AR332">
        <v>0</v>
      </c>
      <c r="AS332" t="s">
        <v>88</v>
      </c>
      <c r="AT332">
        <v>1</v>
      </c>
      <c r="AU332">
        <v>1</v>
      </c>
      <c r="AV332">
        <v>1</v>
      </c>
      <c r="AW332">
        <v>1</v>
      </c>
      <c r="AX332">
        <v>0</v>
      </c>
      <c r="AY332">
        <v>1</v>
      </c>
      <c r="AZ332">
        <v>0</v>
      </c>
      <c r="BA332">
        <v>1</v>
      </c>
      <c r="BB332">
        <v>0</v>
      </c>
      <c r="BC332">
        <v>0</v>
      </c>
      <c r="BD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38.964799999999997</v>
      </c>
      <c r="CG332">
        <v>689.42020000000002</v>
      </c>
      <c r="CH332">
        <v>850.23119999999994</v>
      </c>
      <c r="CI332">
        <v>41.4405</v>
      </c>
      <c r="CJ332">
        <v>45.423099999999998</v>
      </c>
      <c r="CK332">
        <v>44.131500000000003</v>
      </c>
      <c r="CL332" s="3" t="s">
        <v>89</v>
      </c>
      <c r="CM332" s="3" t="s">
        <v>89</v>
      </c>
      <c r="CN332" s="3" t="s">
        <v>89</v>
      </c>
      <c r="CO332" s="3" t="s">
        <v>89</v>
      </c>
    </row>
    <row r="333" spans="1:93" x14ac:dyDescent="0.25">
      <c r="A333" s="1">
        <v>45512</v>
      </c>
      <c r="B333" s="2">
        <v>0.64547968749999995</v>
      </c>
      <c r="C333">
        <v>333</v>
      </c>
      <c r="D333">
        <v>9.1</v>
      </c>
      <c r="E333">
        <v>70.7</v>
      </c>
      <c r="F333">
        <v>73.400000000000006</v>
      </c>
      <c r="G333">
        <v>71.7</v>
      </c>
      <c r="H333">
        <v>73.599999999999994</v>
      </c>
      <c r="I333">
        <v>67.5</v>
      </c>
      <c r="J333">
        <v>71.900000000000006</v>
      </c>
      <c r="K333">
        <v>73.5</v>
      </c>
      <c r="L333">
        <v>-149.5</v>
      </c>
      <c r="M333">
        <v>68.2</v>
      </c>
      <c r="N333">
        <v>72.099999999999994</v>
      </c>
      <c r="O333">
        <v>-349.7</v>
      </c>
      <c r="P333">
        <v>-347</v>
      </c>
      <c r="Q333">
        <v>-350.8</v>
      </c>
      <c r="R333">
        <v>-348.3</v>
      </c>
      <c r="S333">
        <v>-349.9</v>
      </c>
      <c r="T333">
        <v>-348</v>
      </c>
      <c r="U333">
        <v>-329</v>
      </c>
      <c r="V333">
        <v>-327</v>
      </c>
      <c r="W333">
        <v>-328</v>
      </c>
      <c r="X333">
        <v>-327.5</v>
      </c>
      <c r="Y333">
        <v>51.6</v>
      </c>
      <c r="Z333">
        <v>128.80000000000001</v>
      </c>
      <c r="AA333">
        <v>68.2</v>
      </c>
      <c r="AB333">
        <v>72</v>
      </c>
      <c r="AC333">
        <v>100</v>
      </c>
      <c r="AD333">
        <v>0.3</v>
      </c>
      <c r="AE333">
        <v>-50</v>
      </c>
      <c r="AF333">
        <v>-50</v>
      </c>
      <c r="AG333">
        <v>3.01</v>
      </c>
      <c r="AH333">
        <v>15.89</v>
      </c>
      <c r="AI333">
        <v>30.17</v>
      </c>
      <c r="AJ333">
        <v>0.96</v>
      </c>
      <c r="AK333">
        <v>29.204999999999998</v>
      </c>
      <c r="AL333">
        <v>76.63</v>
      </c>
      <c r="AM333">
        <v>0.01</v>
      </c>
      <c r="AN333">
        <v>0.01</v>
      </c>
      <c r="AO333">
        <v>10.71748</v>
      </c>
      <c r="AP333">
        <v>0</v>
      </c>
      <c r="AQ333">
        <v>1071.748047</v>
      </c>
      <c r="AR333">
        <v>0</v>
      </c>
      <c r="AS333" t="s">
        <v>88</v>
      </c>
      <c r="AT333">
        <v>1</v>
      </c>
      <c r="AU333">
        <v>1</v>
      </c>
      <c r="AV333">
        <v>1</v>
      </c>
      <c r="AW333">
        <v>1</v>
      </c>
      <c r="AX333">
        <v>0</v>
      </c>
      <c r="AY333">
        <v>1</v>
      </c>
      <c r="AZ333">
        <v>0</v>
      </c>
      <c r="BA333">
        <v>1</v>
      </c>
      <c r="BB333">
        <v>0</v>
      </c>
      <c r="BC333">
        <v>0</v>
      </c>
      <c r="BD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39.180100000000003</v>
      </c>
      <c r="CG333">
        <v>725.37130000000002</v>
      </c>
      <c r="CH333">
        <v>839.35979999999995</v>
      </c>
      <c r="CI333">
        <v>41.332900000000002</v>
      </c>
      <c r="CJ333">
        <v>46.068899999999999</v>
      </c>
      <c r="CK333">
        <v>44.669600000000003</v>
      </c>
      <c r="CL333" s="3" t="s">
        <v>89</v>
      </c>
      <c r="CM333" s="3" t="s">
        <v>89</v>
      </c>
      <c r="CN333" s="3" t="s">
        <v>89</v>
      </c>
      <c r="CO333" s="3" t="s">
        <v>89</v>
      </c>
    </row>
    <row r="334" spans="1:93" x14ac:dyDescent="0.25">
      <c r="A334" s="1">
        <v>45512</v>
      </c>
      <c r="B334" s="2">
        <v>0.6454912615740741</v>
      </c>
      <c r="C334">
        <v>334</v>
      </c>
      <c r="D334">
        <v>9.1</v>
      </c>
      <c r="E334">
        <v>70.7</v>
      </c>
      <c r="F334">
        <v>73.400000000000006</v>
      </c>
      <c r="G334">
        <v>71.7</v>
      </c>
      <c r="H334">
        <v>73.599999999999994</v>
      </c>
      <c r="I334">
        <v>67.5</v>
      </c>
      <c r="J334">
        <v>71.900000000000006</v>
      </c>
      <c r="K334">
        <v>73.5</v>
      </c>
      <c r="L334">
        <v>-149.5</v>
      </c>
      <c r="M334">
        <v>68.2</v>
      </c>
      <c r="N334">
        <v>72.099999999999994</v>
      </c>
      <c r="O334">
        <v>-349.7</v>
      </c>
      <c r="P334">
        <v>-347</v>
      </c>
      <c r="Q334">
        <v>-350.8</v>
      </c>
      <c r="R334">
        <v>-348.3</v>
      </c>
      <c r="S334">
        <v>-349.9</v>
      </c>
      <c r="T334">
        <v>-348</v>
      </c>
      <c r="U334">
        <v>-329</v>
      </c>
      <c r="V334">
        <v>-327</v>
      </c>
      <c r="W334">
        <v>-328</v>
      </c>
      <c r="X334">
        <v>-327.5</v>
      </c>
      <c r="Y334">
        <v>51.6</v>
      </c>
      <c r="Z334">
        <v>128.80000000000001</v>
      </c>
      <c r="AA334">
        <v>68.2</v>
      </c>
      <c r="AB334">
        <v>72</v>
      </c>
      <c r="AC334">
        <v>100</v>
      </c>
      <c r="AD334">
        <v>0.3</v>
      </c>
      <c r="AE334">
        <v>-50</v>
      </c>
      <c r="AF334">
        <v>-50</v>
      </c>
      <c r="AG334">
        <v>3.01</v>
      </c>
      <c r="AH334">
        <v>15.89</v>
      </c>
      <c r="AI334">
        <v>30.17</v>
      </c>
      <c r="AJ334">
        <v>0.96</v>
      </c>
      <c r="AK334">
        <v>29.204000000000001</v>
      </c>
      <c r="AL334">
        <v>76.63</v>
      </c>
      <c r="AM334">
        <v>0.01</v>
      </c>
      <c r="AN334">
        <v>0.01</v>
      </c>
      <c r="AO334">
        <v>10.71748</v>
      </c>
      <c r="AP334">
        <v>0</v>
      </c>
      <c r="AQ334">
        <v>1071.748047</v>
      </c>
      <c r="AR334">
        <v>0</v>
      </c>
      <c r="AS334" t="s">
        <v>88</v>
      </c>
      <c r="AT334">
        <v>1</v>
      </c>
      <c r="AU334">
        <v>1</v>
      </c>
      <c r="AV334">
        <v>1</v>
      </c>
      <c r="AW334">
        <v>1</v>
      </c>
      <c r="AX334">
        <v>0</v>
      </c>
      <c r="AY334">
        <v>1</v>
      </c>
      <c r="AZ334">
        <v>0</v>
      </c>
      <c r="BA334">
        <v>1</v>
      </c>
      <c r="BB334">
        <v>0</v>
      </c>
      <c r="BC334">
        <v>0</v>
      </c>
      <c r="BD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38.964799999999997</v>
      </c>
      <c r="CG334">
        <v>765.62789999999995</v>
      </c>
      <c r="CH334">
        <v>833.11680000000001</v>
      </c>
      <c r="CI334">
        <v>41.117600000000003</v>
      </c>
      <c r="CJ334">
        <v>45.423099999999998</v>
      </c>
      <c r="CK334">
        <v>44.131500000000003</v>
      </c>
      <c r="CL334" s="3" t="s">
        <v>89</v>
      </c>
      <c r="CM334" s="3" t="s">
        <v>89</v>
      </c>
      <c r="CN334" s="3" t="s">
        <v>89</v>
      </c>
      <c r="CO334" s="3" t="s">
        <v>89</v>
      </c>
    </row>
    <row r="335" spans="1:93" x14ac:dyDescent="0.25">
      <c r="A335" s="1">
        <v>45512</v>
      </c>
      <c r="B335" s="2">
        <v>0.64550281249999997</v>
      </c>
      <c r="C335">
        <v>335</v>
      </c>
      <c r="D335">
        <v>9.1999999999999993</v>
      </c>
      <c r="E335">
        <v>70.7</v>
      </c>
      <c r="F335">
        <v>73.099999999999994</v>
      </c>
      <c r="G335">
        <v>71.7</v>
      </c>
      <c r="H335">
        <v>73.599999999999994</v>
      </c>
      <c r="I335">
        <v>67</v>
      </c>
      <c r="J335">
        <v>71.900000000000006</v>
      </c>
      <c r="K335">
        <v>73.7</v>
      </c>
      <c r="L335">
        <v>-149.5</v>
      </c>
      <c r="M335">
        <v>68.2</v>
      </c>
      <c r="N335">
        <v>72.099999999999994</v>
      </c>
      <c r="O335">
        <v>-349.7</v>
      </c>
      <c r="P335">
        <v>-347</v>
      </c>
      <c r="Q335">
        <v>-350.8</v>
      </c>
      <c r="R335">
        <v>-348.3</v>
      </c>
      <c r="S335">
        <v>-349.9</v>
      </c>
      <c r="T335">
        <v>-348</v>
      </c>
      <c r="U335">
        <v>-329</v>
      </c>
      <c r="V335">
        <v>-327</v>
      </c>
      <c r="W335">
        <v>-328</v>
      </c>
      <c r="X335">
        <v>-327.5</v>
      </c>
      <c r="Y335">
        <v>51.6</v>
      </c>
      <c r="Z335">
        <v>129</v>
      </c>
      <c r="AA335">
        <v>68.2</v>
      </c>
      <c r="AB335">
        <v>72</v>
      </c>
      <c r="AC335">
        <v>100</v>
      </c>
      <c r="AD335">
        <v>0.3</v>
      </c>
      <c r="AE335">
        <v>-50</v>
      </c>
      <c r="AF335">
        <v>-50</v>
      </c>
      <c r="AG335">
        <v>3.01</v>
      </c>
      <c r="AH335">
        <v>16</v>
      </c>
      <c r="AI335">
        <v>30.17</v>
      </c>
      <c r="AJ335">
        <v>0.96</v>
      </c>
      <c r="AK335">
        <v>29.204000000000001</v>
      </c>
      <c r="AL335">
        <v>76.63</v>
      </c>
      <c r="AM335">
        <v>0</v>
      </c>
      <c r="AN335">
        <v>0</v>
      </c>
      <c r="AO335">
        <v>0</v>
      </c>
      <c r="AP335">
        <v>0</v>
      </c>
      <c r="AQ335">
        <v>1071.748047</v>
      </c>
      <c r="AR335">
        <v>0</v>
      </c>
      <c r="AS335" t="s">
        <v>88</v>
      </c>
      <c r="AT335">
        <v>1</v>
      </c>
      <c r="AU335">
        <v>1</v>
      </c>
      <c r="AV335">
        <v>1</v>
      </c>
      <c r="AW335">
        <v>1</v>
      </c>
      <c r="AX335">
        <v>0</v>
      </c>
      <c r="AY335">
        <v>1</v>
      </c>
      <c r="AZ335">
        <v>0</v>
      </c>
      <c r="BA335">
        <v>1</v>
      </c>
      <c r="BB335">
        <v>0</v>
      </c>
      <c r="BC335">
        <v>0</v>
      </c>
      <c r="BD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38.749600000000001</v>
      </c>
      <c r="CG335">
        <v>805.99210000000005</v>
      </c>
      <c r="CH335">
        <v>826.98140000000001</v>
      </c>
      <c r="CI335">
        <v>41.225200000000001</v>
      </c>
      <c r="CJ335">
        <v>45.746000000000002</v>
      </c>
      <c r="CK335">
        <v>44.346699999999998</v>
      </c>
      <c r="CL335" s="3" t="s">
        <v>89</v>
      </c>
      <c r="CM335" s="3" t="s">
        <v>89</v>
      </c>
      <c r="CN335" s="3" t="s">
        <v>89</v>
      </c>
      <c r="CO335" s="3" t="s">
        <v>89</v>
      </c>
    </row>
    <row r="336" spans="1:93" x14ac:dyDescent="0.25">
      <c r="A336" s="1">
        <v>45512</v>
      </c>
      <c r="B336" s="2">
        <v>0.64551440972222218</v>
      </c>
      <c r="C336">
        <v>336</v>
      </c>
      <c r="D336">
        <v>9.1999999999999993</v>
      </c>
      <c r="E336">
        <v>70.7</v>
      </c>
      <c r="F336">
        <v>73.099999999999994</v>
      </c>
      <c r="G336">
        <v>71.7</v>
      </c>
      <c r="H336">
        <v>73.599999999999994</v>
      </c>
      <c r="I336">
        <v>67</v>
      </c>
      <c r="J336">
        <v>71.900000000000006</v>
      </c>
      <c r="K336">
        <v>73.7</v>
      </c>
      <c r="L336">
        <v>-149.5</v>
      </c>
      <c r="M336">
        <v>68.2</v>
      </c>
      <c r="N336">
        <v>72.099999999999994</v>
      </c>
      <c r="O336">
        <v>-349.7</v>
      </c>
      <c r="P336">
        <v>-347</v>
      </c>
      <c r="Q336">
        <v>-350.8</v>
      </c>
      <c r="R336">
        <v>-348.3</v>
      </c>
      <c r="S336">
        <v>-349.9</v>
      </c>
      <c r="T336">
        <v>-348</v>
      </c>
      <c r="U336">
        <v>-329</v>
      </c>
      <c r="V336">
        <v>-327</v>
      </c>
      <c r="W336">
        <v>-328</v>
      </c>
      <c r="X336">
        <v>-327.5</v>
      </c>
      <c r="Y336">
        <v>51.6</v>
      </c>
      <c r="Z336">
        <v>129</v>
      </c>
      <c r="AA336">
        <v>68.2</v>
      </c>
      <c r="AB336">
        <v>72</v>
      </c>
      <c r="AC336">
        <v>100</v>
      </c>
      <c r="AD336">
        <v>0.3</v>
      </c>
      <c r="AE336">
        <v>-50</v>
      </c>
      <c r="AF336">
        <v>-50</v>
      </c>
      <c r="AG336">
        <v>3.01</v>
      </c>
      <c r="AH336">
        <v>16</v>
      </c>
      <c r="AI336">
        <v>30.16</v>
      </c>
      <c r="AJ336">
        <v>0.96</v>
      </c>
      <c r="AK336">
        <v>29.204000000000001</v>
      </c>
      <c r="AL336">
        <v>76.63</v>
      </c>
      <c r="AM336">
        <v>-1.2999999999999999E-2</v>
      </c>
      <c r="AN336">
        <v>-0.01</v>
      </c>
      <c r="AO336">
        <v>-10.71748</v>
      </c>
      <c r="AP336">
        <v>0</v>
      </c>
      <c r="AQ336">
        <v>1071.748047</v>
      </c>
      <c r="AR336">
        <v>0</v>
      </c>
      <c r="AS336" t="s">
        <v>88</v>
      </c>
      <c r="AT336">
        <v>1</v>
      </c>
      <c r="AU336">
        <v>1</v>
      </c>
      <c r="AV336">
        <v>1</v>
      </c>
      <c r="AW336">
        <v>1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38.964799999999997</v>
      </c>
      <c r="CG336">
        <v>839.35979999999995</v>
      </c>
      <c r="CH336">
        <v>824.61339999999996</v>
      </c>
      <c r="CI336">
        <v>41.4405</v>
      </c>
      <c r="CJ336">
        <v>45.746000000000002</v>
      </c>
      <c r="CK336">
        <v>44.669600000000003</v>
      </c>
      <c r="CL336" s="3" t="s">
        <v>89</v>
      </c>
      <c r="CM336" s="3" t="s">
        <v>89</v>
      </c>
      <c r="CN336" s="3" t="s">
        <v>89</v>
      </c>
      <c r="CO336" s="3" t="s">
        <v>89</v>
      </c>
    </row>
    <row r="337" spans="1:93" x14ac:dyDescent="0.25">
      <c r="A337" s="1">
        <v>45512</v>
      </c>
      <c r="B337" s="2">
        <v>0.64552599537037036</v>
      </c>
      <c r="C337">
        <v>337</v>
      </c>
      <c r="D337">
        <v>9.1999999999999993</v>
      </c>
      <c r="E337">
        <v>70.7</v>
      </c>
      <c r="F337">
        <v>73.400000000000006</v>
      </c>
      <c r="G337">
        <v>71.5</v>
      </c>
      <c r="H337">
        <v>73.400000000000006</v>
      </c>
      <c r="I337">
        <v>66.7</v>
      </c>
      <c r="J337">
        <v>71.900000000000006</v>
      </c>
      <c r="K337">
        <v>73.7</v>
      </c>
      <c r="L337">
        <v>-149.5</v>
      </c>
      <c r="M337">
        <v>68.2</v>
      </c>
      <c r="N337">
        <v>72.099999999999994</v>
      </c>
      <c r="O337">
        <v>-349.7</v>
      </c>
      <c r="P337">
        <v>-347</v>
      </c>
      <c r="Q337">
        <v>-350.8</v>
      </c>
      <c r="R337">
        <v>-348.3</v>
      </c>
      <c r="S337">
        <v>-349.9</v>
      </c>
      <c r="T337">
        <v>-348</v>
      </c>
      <c r="U337">
        <v>-329</v>
      </c>
      <c r="V337">
        <v>-327</v>
      </c>
      <c r="W337">
        <v>-328</v>
      </c>
      <c r="X337">
        <v>-327.5</v>
      </c>
      <c r="Y337">
        <v>51.6</v>
      </c>
      <c r="Z337">
        <v>128.9</v>
      </c>
      <c r="AA337">
        <v>67.5</v>
      </c>
      <c r="AB337">
        <v>71.900000000000006</v>
      </c>
      <c r="AC337">
        <v>100</v>
      </c>
      <c r="AD337">
        <v>0.3</v>
      </c>
      <c r="AE337">
        <v>-50</v>
      </c>
      <c r="AF337">
        <v>-50</v>
      </c>
      <c r="AG337">
        <v>3.02</v>
      </c>
      <c r="AH337">
        <v>16.100000000000001</v>
      </c>
      <c r="AI337">
        <v>30.17</v>
      </c>
      <c r="AJ337">
        <v>0.96</v>
      </c>
      <c r="AK337">
        <v>29.204000000000001</v>
      </c>
      <c r="AL337">
        <v>76.63</v>
      </c>
      <c r="AM337">
        <v>-1.2999999999999999E-2</v>
      </c>
      <c r="AN337">
        <v>-1.2999999999999999E-2</v>
      </c>
      <c r="AO337">
        <v>-13.932725</v>
      </c>
      <c r="AP337">
        <v>0</v>
      </c>
      <c r="AQ337">
        <v>1071.748047</v>
      </c>
      <c r="AR337">
        <v>0</v>
      </c>
      <c r="AS337" t="s">
        <v>88</v>
      </c>
      <c r="AT337">
        <v>1</v>
      </c>
      <c r="AU337">
        <v>1</v>
      </c>
      <c r="AV337">
        <v>1</v>
      </c>
      <c r="AW337">
        <v>1</v>
      </c>
      <c r="AX337">
        <v>0</v>
      </c>
      <c r="AY337">
        <v>1</v>
      </c>
      <c r="AZ337">
        <v>0</v>
      </c>
      <c r="BA337">
        <v>1</v>
      </c>
      <c r="BB337">
        <v>0</v>
      </c>
      <c r="BC337">
        <v>0</v>
      </c>
      <c r="BD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38.964799999999997</v>
      </c>
      <c r="CG337">
        <v>874.1268</v>
      </c>
      <c r="CH337">
        <v>828.70370000000003</v>
      </c>
      <c r="CI337">
        <v>41.548099999999998</v>
      </c>
      <c r="CJ337">
        <v>45.961300000000001</v>
      </c>
      <c r="CK337">
        <v>44.561999999999998</v>
      </c>
      <c r="CL337" s="3" t="s">
        <v>89</v>
      </c>
      <c r="CM337" s="3" t="s">
        <v>89</v>
      </c>
      <c r="CN337" s="3" t="s">
        <v>89</v>
      </c>
      <c r="CO337" s="3" t="s">
        <v>89</v>
      </c>
    </row>
    <row r="338" spans="1:93" x14ac:dyDescent="0.25">
      <c r="A338" s="1">
        <v>45512</v>
      </c>
      <c r="B338" s="2">
        <v>0.64554221064814821</v>
      </c>
      <c r="C338">
        <v>338</v>
      </c>
      <c r="D338">
        <v>9.1999999999999993</v>
      </c>
      <c r="E338">
        <v>70.7</v>
      </c>
      <c r="F338">
        <v>73.400000000000006</v>
      </c>
      <c r="G338">
        <v>71.7</v>
      </c>
      <c r="H338">
        <v>73.900000000000006</v>
      </c>
      <c r="I338">
        <v>67</v>
      </c>
      <c r="J338">
        <v>71.900000000000006</v>
      </c>
      <c r="K338">
        <v>73.7</v>
      </c>
      <c r="L338">
        <v>-149.5</v>
      </c>
      <c r="M338">
        <v>68.2</v>
      </c>
      <c r="N338">
        <v>72.099999999999994</v>
      </c>
      <c r="O338">
        <v>-349.7</v>
      </c>
      <c r="P338">
        <v>-347</v>
      </c>
      <c r="Q338">
        <v>-350.8</v>
      </c>
      <c r="R338">
        <v>-348.3</v>
      </c>
      <c r="S338">
        <v>-349.9</v>
      </c>
      <c r="T338">
        <v>-348</v>
      </c>
      <c r="U338">
        <v>-329</v>
      </c>
      <c r="V338">
        <v>-327</v>
      </c>
      <c r="W338">
        <v>-328</v>
      </c>
      <c r="X338">
        <v>-327.5</v>
      </c>
      <c r="Y338">
        <v>51.6</v>
      </c>
      <c r="Z338">
        <v>128.9</v>
      </c>
      <c r="AA338">
        <v>67.8</v>
      </c>
      <c r="AB338">
        <v>72</v>
      </c>
      <c r="AC338">
        <v>100</v>
      </c>
      <c r="AD338">
        <v>0.3</v>
      </c>
      <c r="AE338">
        <v>-50</v>
      </c>
      <c r="AF338">
        <v>-50</v>
      </c>
      <c r="AG338">
        <v>3</v>
      </c>
      <c r="AH338">
        <v>16.16</v>
      </c>
      <c r="AI338">
        <v>30.17</v>
      </c>
      <c r="AJ338">
        <v>0.96</v>
      </c>
      <c r="AK338">
        <v>29.204000000000001</v>
      </c>
      <c r="AL338">
        <v>76.63</v>
      </c>
      <c r="AM338">
        <v>-2.3E-2</v>
      </c>
      <c r="AN338">
        <v>-2.3E-2</v>
      </c>
      <c r="AO338">
        <v>-24.650205</v>
      </c>
      <c r="AP338">
        <v>0</v>
      </c>
      <c r="AQ338">
        <v>1071.748047</v>
      </c>
      <c r="AR338">
        <v>0</v>
      </c>
      <c r="AS338" t="s">
        <v>88</v>
      </c>
      <c r="AT338">
        <v>1</v>
      </c>
      <c r="AU338">
        <v>1</v>
      </c>
      <c r="AV338">
        <v>1</v>
      </c>
      <c r="AW338">
        <v>1</v>
      </c>
      <c r="AX338">
        <v>0</v>
      </c>
      <c r="AY338">
        <v>1</v>
      </c>
      <c r="AZ338">
        <v>0</v>
      </c>
      <c r="BA338">
        <v>1</v>
      </c>
      <c r="BB338">
        <v>0</v>
      </c>
      <c r="BC338">
        <v>0</v>
      </c>
      <c r="BD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38.964799999999997</v>
      </c>
      <c r="CG338">
        <v>984.56330000000003</v>
      </c>
      <c r="CH338">
        <v>845.06460000000004</v>
      </c>
      <c r="CI338">
        <v>41.548099999999998</v>
      </c>
      <c r="CJ338">
        <v>46.068899999999999</v>
      </c>
      <c r="CK338">
        <v>44.4544</v>
      </c>
      <c r="CL338" s="3" t="s">
        <v>89</v>
      </c>
      <c r="CM338" s="3" t="s">
        <v>89</v>
      </c>
      <c r="CN338" s="3" t="s">
        <v>89</v>
      </c>
      <c r="CO338" s="3" t="s">
        <v>89</v>
      </c>
    </row>
    <row r="339" spans="1:93" x14ac:dyDescent="0.25">
      <c r="A339" s="1">
        <v>45512</v>
      </c>
      <c r="B339" s="2">
        <v>0.6455537731481481</v>
      </c>
      <c r="C339">
        <v>339</v>
      </c>
      <c r="D339">
        <v>9.1999999999999993</v>
      </c>
      <c r="E339">
        <v>70.7</v>
      </c>
      <c r="F339">
        <v>73.400000000000006</v>
      </c>
      <c r="G339">
        <v>71.5</v>
      </c>
      <c r="H339">
        <v>73.400000000000006</v>
      </c>
      <c r="I339">
        <v>67.2</v>
      </c>
      <c r="J339">
        <v>71.900000000000006</v>
      </c>
      <c r="K339">
        <v>73.7</v>
      </c>
      <c r="L339">
        <v>-149.5</v>
      </c>
      <c r="M339">
        <v>68.2</v>
      </c>
      <c r="N339">
        <v>72.099999999999994</v>
      </c>
      <c r="O339">
        <v>-349.7</v>
      </c>
      <c r="P339">
        <v>-347</v>
      </c>
      <c r="Q339">
        <v>-350.8</v>
      </c>
      <c r="R339">
        <v>-348.3</v>
      </c>
      <c r="S339">
        <v>-349.9</v>
      </c>
      <c r="T339">
        <v>-348</v>
      </c>
      <c r="U339">
        <v>-329</v>
      </c>
      <c r="V339">
        <v>-327</v>
      </c>
      <c r="W339">
        <v>-328</v>
      </c>
      <c r="X339">
        <v>-327.5</v>
      </c>
      <c r="Y339">
        <v>51.4</v>
      </c>
      <c r="Z339">
        <v>129.19999999999999</v>
      </c>
      <c r="AA339">
        <v>67.8</v>
      </c>
      <c r="AB339">
        <v>71.900000000000006</v>
      </c>
      <c r="AC339">
        <v>100</v>
      </c>
      <c r="AD339">
        <v>0.3</v>
      </c>
      <c r="AE339">
        <v>-50</v>
      </c>
      <c r="AF339">
        <v>-50</v>
      </c>
      <c r="AG339">
        <v>3.01</v>
      </c>
      <c r="AH339">
        <v>16.2</v>
      </c>
      <c r="AI339">
        <v>30.17</v>
      </c>
      <c r="AJ339">
        <v>0.96</v>
      </c>
      <c r="AK339">
        <v>29.204000000000001</v>
      </c>
      <c r="AL339">
        <v>76.63</v>
      </c>
      <c r="AM339">
        <v>7.0000000000000001E-3</v>
      </c>
      <c r="AN339">
        <v>7.0000000000000001E-3</v>
      </c>
      <c r="AO339">
        <v>7.5022359999999999</v>
      </c>
      <c r="AP339">
        <v>0</v>
      </c>
      <c r="AQ339">
        <v>1071.748047</v>
      </c>
      <c r="AR339">
        <v>0</v>
      </c>
      <c r="AS339" t="s">
        <v>88</v>
      </c>
      <c r="AT339">
        <v>1</v>
      </c>
      <c r="AU339">
        <v>1</v>
      </c>
      <c r="AV339">
        <v>1</v>
      </c>
      <c r="AW339">
        <v>1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0</v>
      </c>
      <c r="BD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38.964799999999997</v>
      </c>
      <c r="CG339">
        <v>1028.6947</v>
      </c>
      <c r="CH339">
        <v>850.33889999999997</v>
      </c>
      <c r="CI339">
        <v>41.4405</v>
      </c>
      <c r="CJ339">
        <v>46.284199999999998</v>
      </c>
      <c r="CK339">
        <v>44.4544</v>
      </c>
      <c r="CL339" s="3" t="s">
        <v>89</v>
      </c>
      <c r="CM339" s="3" t="s">
        <v>89</v>
      </c>
      <c r="CN339" s="3" t="s">
        <v>89</v>
      </c>
      <c r="CO339" s="3" t="s">
        <v>89</v>
      </c>
    </row>
    <row r="340" spans="1:93" x14ac:dyDescent="0.25">
      <c r="A340" s="1">
        <v>45512</v>
      </c>
      <c r="B340" s="2">
        <v>0.64556070601851856</v>
      </c>
      <c r="C340">
        <v>340</v>
      </c>
      <c r="D340">
        <v>9.1999999999999993</v>
      </c>
      <c r="E340">
        <v>70.7</v>
      </c>
      <c r="F340">
        <v>73.400000000000006</v>
      </c>
      <c r="G340">
        <v>71.5</v>
      </c>
      <c r="H340">
        <v>73.400000000000006</v>
      </c>
      <c r="I340">
        <v>67.2</v>
      </c>
      <c r="J340">
        <v>71.900000000000006</v>
      </c>
      <c r="K340">
        <v>73.7</v>
      </c>
      <c r="L340">
        <v>-149.5</v>
      </c>
      <c r="M340">
        <v>68.2</v>
      </c>
      <c r="N340">
        <v>72.099999999999994</v>
      </c>
      <c r="O340">
        <v>-349.7</v>
      </c>
      <c r="P340">
        <v>-347</v>
      </c>
      <c r="Q340">
        <v>-350.8</v>
      </c>
      <c r="R340">
        <v>-348.3</v>
      </c>
      <c r="S340">
        <v>-349.9</v>
      </c>
      <c r="T340">
        <v>-348</v>
      </c>
      <c r="U340">
        <v>-329</v>
      </c>
      <c r="V340">
        <v>-327</v>
      </c>
      <c r="W340">
        <v>-328</v>
      </c>
      <c r="X340">
        <v>-327.5</v>
      </c>
      <c r="Y340">
        <v>51.4</v>
      </c>
      <c r="Z340">
        <v>129.19999999999999</v>
      </c>
      <c r="AA340">
        <v>67.8</v>
      </c>
      <c r="AB340">
        <v>71.900000000000006</v>
      </c>
      <c r="AC340">
        <v>100</v>
      </c>
      <c r="AD340">
        <v>0.3</v>
      </c>
      <c r="AE340">
        <v>-50</v>
      </c>
      <c r="AF340">
        <v>-50</v>
      </c>
      <c r="AG340">
        <v>3.01</v>
      </c>
      <c r="AH340">
        <v>16.2</v>
      </c>
      <c r="AI340">
        <v>30.17</v>
      </c>
      <c r="AJ340">
        <v>0.96</v>
      </c>
      <c r="AK340">
        <v>29.206</v>
      </c>
      <c r="AL340">
        <v>76.63</v>
      </c>
      <c r="AM340">
        <v>-1.2999999999999999E-2</v>
      </c>
      <c r="AN340">
        <v>-1.2999999999999999E-2</v>
      </c>
      <c r="AO340">
        <v>-13.932725</v>
      </c>
      <c r="AP340">
        <v>0</v>
      </c>
      <c r="AQ340">
        <v>1071.748047</v>
      </c>
      <c r="AR340">
        <v>0</v>
      </c>
      <c r="AS340" t="s">
        <v>88</v>
      </c>
      <c r="AT340">
        <v>1</v>
      </c>
      <c r="AU340">
        <v>1</v>
      </c>
      <c r="AV340">
        <v>1</v>
      </c>
      <c r="AW340">
        <v>1</v>
      </c>
      <c r="AX340">
        <v>0</v>
      </c>
      <c r="AY340">
        <v>1</v>
      </c>
      <c r="AZ340">
        <v>0</v>
      </c>
      <c r="BA340">
        <v>1</v>
      </c>
      <c r="BB340">
        <v>0</v>
      </c>
      <c r="BC340">
        <v>0</v>
      </c>
      <c r="BD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38.964799999999997</v>
      </c>
      <c r="CG340">
        <v>1028.6947</v>
      </c>
      <c r="CH340">
        <v>850.33889999999997</v>
      </c>
      <c r="CI340">
        <v>41.4405</v>
      </c>
      <c r="CJ340">
        <v>46.284199999999998</v>
      </c>
      <c r="CK340">
        <v>44.4544</v>
      </c>
      <c r="CL340" s="3" t="s">
        <v>89</v>
      </c>
      <c r="CM340" s="3" t="s">
        <v>89</v>
      </c>
      <c r="CN340" s="3" t="s">
        <v>89</v>
      </c>
      <c r="CO340" s="3" t="s">
        <v>89</v>
      </c>
    </row>
    <row r="341" spans="1:93" x14ac:dyDescent="0.25">
      <c r="A341" s="1">
        <v>45512</v>
      </c>
      <c r="B341" s="2">
        <v>0.64557224537037039</v>
      </c>
      <c r="C341">
        <v>341</v>
      </c>
      <c r="D341">
        <v>9.1999999999999993</v>
      </c>
      <c r="E341">
        <v>70.7</v>
      </c>
      <c r="F341">
        <v>73.400000000000006</v>
      </c>
      <c r="G341">
        <v>71.7</v>
      </c>
      <c r="H341">
        <v>73.900000000000006</v>
      </c>
      <c r="I341">
        <v>67.5</v>
      </c>
      <c r="J341">
        <v>71.900000000000006</v>
      </c>
      <c r="K341">
        <v>73.7</v>
      </c>
      <c r="L341">
        <v>-149.5</v>
      </c>
      <c r="M341">
        <v>68.2</v>
      </c>
      <c r="N341">
        <v>72.099999999999994</v>
      </c>
      <c r="O341">
        <v>-349.7</v>
      </c>
      <c r="P341">
        <v>-347</v>
      </c>
      <c r="Q341">
        <v>-350.8</v>
      </c>
      <c r="R341">
        <v>-348.3</v>
      </c>
      <c r="S341">
        <v>-349.9</v>
      </c>
      <c r="T341">
        <v>-348</v>
      </c>
      <c r="U341">
        <v>-329</v>
      </c>
      <c r="V341">
        <v>-327</v>
      </c>
      <c r="W341">
        <v>-328</v>
      </c>
      <c r="X341">
        <v>-327.5</v>
      </c>
      <c r="Y341">
        <v>51.6</v>
      </c>
      <c r="Z341">
        <v>129.19999999999999</v>
      </c>
      <c r="AA341">
        <v>68.2</v>
      </c>
      <c r="AB341">
        <v>71.8</v>
      </c>
      <c r="AC341">
        <v>100</v>
      </c>
      <c r="AD341">
        <v>0.3</v>
      </c>
      <c r="AE341">
        <v>-50</v>
      </c>
      <c r="AF341">
        <v>-50</v>
      </c>
      <c r="AG341">
        <v>3.02</v>
      </c>
      <c r="AH341">
        <v>16.309999999999999</v>
      </c>
      <c r="AI341">
        <v>30.17</v>
      </c>
      <c r="AJ341">
        <v>0.96</v>
      </c>
      <c r="AK341">
        <v>29.204999999999998</v>
      </c>
      <c r="AL341">
        <v>76.63</v>
      </c>
      <c r="AM341">
        <v>-3.0000000000000001E-3</v>
      </c>
      <c r="AN341">
        <v>-3.0000000000000001E-3</v>
      </c>
      <c r="AO341">
        <v>-3.2152440000000002</v>
      </c>
      <c r="AP341">
        <v>0</v>
      </c>
      <c r="AQ341">
        <v>1071.748047</v>
      </c>
      <c r="AR341">
        <v>0</v>
      </c>
      <c r="AS341" t="s">
        <v>88</v>
      </c>
      <c r="AT341">
        <v>1</v>
      </c>
      <c r="AU341">
        <v>1</v>
      </c>
      <c r="AV341">
        <v>1</v>
      </c>
      <c r="AW341">
        <v>1</v>
      </c>
      <c r="AX341">
        <v>0</v>
      </c>
      <c r="AY341">
        <v>1</v>
      </c>
      <c r="AZ341">
        <v>0</v>
      </c>
      <c r="BA341">
        <v>1</v>
      </c>
      <c r="BB341">
        <v>0</v>
      </c>
      <c r="BC341">
        <v>0</v>
      </c>
      <c r="BD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39.180100000000003</v>
      </c>
      <c r="CG341">
        <v>1061.8471999999999</v>
      </c>
      <c r="CH341">
        <v>853.67560000000003</v>
      </c>
      <c r="CI341">
        <v>41.4405</v>
      </c>
      <c r="CJ341">
        <v>46.391800000000003</v>
      </c>
      <c r="CK341">
        <v>44.131500000000003</v>
      </c>
      <c r="CL341" s="3" t="s">
        <v>89</v>
      </c>
      <c r="CM341" s="3" t="s">
        <v>89</v>
      </c>
      <c r="CN341" s="3" t="s">
        <v>89</v>
      </c>
      <c r="CO341" s="3" t="s">
        <v>89</v>
      </c>
    </row>
    <row r="342" spans="1:93" x14ac:dyDescent="0.25">
      <c r="A342" s="1">
        <v>45512</v>
      </c>
      <c r="B342" s="2">
        <v>0.6455838425925926</v>
      </c>
      <c r="C342">
        <v>342</v>
      </c>
      <c r="D342">
        <v>9.1999999999999993</v>
      </c>
      <c r="E342">
        <v>70.7</v>
      </c>
      <c r="F342">
        <v>73.400000000000006</v>
      </c>
      <c r="G342">
        <v>71.7</v>
      </c>
      <c r="H342">
        <v>73.900000000000006</v>
      </c>
      <c r="I342">
        <v>67.5</v>
      </c>
      <c r="J342">
        <v>71.900000000000006</v>
      </c>
      <c r="K342">
        <v>73.7</v>
      </c>
      <c r="L342">
        <v>-149.5</v>
      </c>
      <c r="M342">
        <v>68.2</v>
      </c>
      <c r="N342">
        <v>72.099999999999994</v>
      </c>
      <c r="O342">
        <v>-349.7</v>
      </c>
      <c r="P342">
        <v>-347</v>
      </c>
      <c r="Q342">
        <v>-350.8</v>
      </c>
      <c r="R342">
        <v>-348.3</v>
      </c>
      <c r="S342">
        <v>-349.9</v>
      </c>
      <c r="T342">
        <v>-348</v>
      </c>
      <c r="U342">
        <v>-329</v>
      </c>
      <c r="V342">
        <v>-327</v>
      </c>
      <c r="W342">
        <v>-328</v>
      </c>
      <c r="X342">
        <v>-327.5</v>
      </c>
      <c r="Y342">
        <v>51.6</v>
      </c>
      <c r="Z342">
        <v>129.19999999999999</v>
      </c>
      <c r="AA342">
        <v>68.2</v>
      </c>
      <c r="AB342">
        <v>71.8</v>
      </c>
      <c r="AC342">
        <v>100</v>
      </c>
      <c r="AD342">
        <v>0.3</v>
      </c>
      <c r="AE342">
        <v>-50</v>
      </c>
      <c r="AF342">
        <v>-50</v>
      </c>
      <c r="AG342">
        <v>3.02</v>
      </c>
      <c r="AH342">
        <v>16.309999999999999</v>
      </c>
      <c r="AI342">
        <v>30.16</v>
      </c>
      <c r="AJ342">
        <v>0.96</v>
      </c>
      <c r="AK342">
        <v>29.204000000000001</v>
      </c>
      <c r="AL342">
        <v>76.63</v>
      </c>
      <c r="AM342">
        <v>3.0000000000000001E-3</v>
      </c>
      <c r="AN342">
        <v>7.0000000000000001E-3</v>
      </c>
      <c r="AO342">
        <v>7.5022359999999999</v>
      </c>
      <c r="AP342">
        <v>0</v>
      </c>
      <c r="AQ342">
        <v>1071.748047</v>
      </c>
      <c r="AR342">
        <v>0</v>
      </c>
      <c r="AS342" t="s">
        <v>88</v>
      </c>
      <c r="AT342">
        <v>1</v>
      </c>
      <c r="AU342">
        <v>1</v>
      </c>
      <c r="AV342">
        <v>1</v>
      </c>
      <c r="AW342">
        <v>1</v>
      </c>
      <c r="AX342">
        <v>0</v>
      </c>
      <c r="AY342">
        <v>1</v>
      </c>
      <c r="AZ342">
        <v>0</v>
      </c>
      <c r="BA342">
        <v>1</v>
      </c>
      <c r="BB342">
        <v>0</v>
      </c>
      <c r="BC342">
        <v>0</v>
      </c>
      <c r="BD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39.395400000000002</v>
      </c>
      <c r="CG342">
        <v>1090.3712</v>
      </c>
      <c r="CH342">
        <v>852.59929999999997</v>
      </c>
      <c r="CI342">
        <v>41.763399999999997</v>
      </c>
      <c r="CJ342">
        <v>47.7911</v>
      </c>
      <c r="CK342">
        <v>44.669600000000003</v>
      </c>
      <c r="CL342" s="3" t="s">
        <v>89</v>
      </c>
      <c r="CM342" s="3" t="s">
        <v>89</v>
      </c>
      <c r="CN342" s="3" t="s">
        <v>89</v>
      </c>
      <c r="CO342" s="3" t="s">
        <v>89</v>
      </c>
    </row>
    <row r="343" spans="1:93" x14ac:dyDescent="0.25">
      <c r="A343" s="1">
        <v>45512</v>
      </c>
      <c r="B343" s="2">
        <v>0.64559543981481482</v>
      </c>
      <c r="C343">
        <v>343</v>
      </c>
      <c r="D343">
        <v>9.3000000000000007</v>
      </c>
      <c r="E343">
        <v>70.7</v>
      </c>
      <c r="F343">
        <v>73.400000000000006</v>
      </c>
      <c r="G343">
        <v>71.7</v>
      </c>
      <c r="H343">
        <v>73.900000000000006</v>
      </c>
      <c r="I343">
        <v>67.2</v>
      </c>
      <c r="J343">
        <v>71.900000000000006</v>
      </c>
      <c r="K343">
        <v>73.7</v>
      </c>
      <c r="L343">
        <v>-149.5</v>
      </c>
      <c r="M343">
        <v>67.7</v>
      </c>
      <c r="N343">
        <v>72.099999999999994</v>
      </c>
      <c r="O343">
        <v>-349.7</v>
      </c>
      <c r="P343">
        <v>-347</v>
      </c>
      <c r="Q343">
        <v>-350.8</v>
      </c>
      <c r="R343">
        <v>-348.3</v>
      </c>
      <c r="S343">
        <v>-349.9</v>
      </c>
      <c r="T343">
        <v>-348</v>
      </c>
      <c r="U343">
        <v>-329</v>
      </c>
      <c r="V343">
        <v>-327</v>
      </c>
      <c r="W343">
        <v>-328</v>
      </c>
      <c r="X343">
        <v>-327.5</v>
      </c>
      <c r="Y343">
        <v>51.6</v>
      </c>
      <c r="Z343">
        <v>129.30000000000001</v>
      </c>
      <c r="AA343">
        <v>67.8</v>
      </c>
      <c r="AB343">
        <v>71.8</v>
      </c>
      <c r="AC343">
        <v>100</v>
      </c>
      <c r="AD343">
        <v>0.3</v>
      </c>
      <c r="AE343">
        <v>-50</v>
      </c>
      <c r="AF343">
        <v>-50</v>
      </c>
      <c r="AG343">
        <v>3</v>
      </c>
      <c r="AH343">
        <v>16.399999999999999</v>
      </c>
      <c r="AI343">
        <v>30.17</v>
      </c>
      <c r="AJ343">
        <v>0.96</v>
      </c>
      <c r="AK343">
        <v>29.204999999999998</v>
      </c>
      <c r="AL343">
        <v>76.63</v>
      </c>
      <c r="AM343">
        <v>0.01</v>
      </c>
      <c r="AN343">
        <v>0.01</v>
      </c>
      <c r="AO343">
        <v>10.71748</v>
      </c>
      <c r="AP343">
        <v>0</v>
      </c>
      <c r="AQ343">
        <v>1071.748047</v>
      </c>
      <c r="AR343">
        <v>0</v>
      </c>
      <c r="AS343" t="s">
        <v>88</v>
      </c>
      <c r="AT343">
        <v>1</v>
      </c>
      <c r="AU343">
        <v>1</v>
      </c>
      <c r="AV343">
        <v>1</v>
      </c>
      <c r="AW343">
        <v>1</v>
      </c>
      <c r="AX343">
        <v>0</v>
      </c>
      <c r="AY343">
        <v>1</v>
      </c>
      <c r="AZ343">
        <v>0</v>
      </c>
      <c r="BA343">
        <v>1</v>
      </c>
      <c r="BB343">
        <v>0</v>
      </c>
      <c r="BC343">
        <v>0</v>
      </c>
      <c r="BD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39.718299999999999</v>
      </c>
      <c r="CG343">
        <v>1126.5374999999999</v>
      </c>
      <c r="CH343">
        <v>851.95339999999999</v>
      </c>
      <c r="CI343">
        <v>41.548099999999998</v>
      </c>
      <c r="CJ343">
        <v>48.8675</v>
      </c>
      <c r="CK343">
        <v>44.777299999999997</v>
      </c>
      <c r="CL343" s="3" t="s">
        <v>89</v>
      </c>
      <c r="CM343" s="3" t="s">
        <v>89</v>
      </c>
      <c r="CN343" s="3" t="s">
        <v>89</v>
      </c>
      <c r="CO343" s="3" t="s">
        <v>89</v>
      </c>
    </row>
    <row r="344" spans="1:93" x14ac:dyDescent="0.25">
      <c r="A344" s="1">
        <v>45512</v>
      </c>
      <c r="B344" s="2">
        <v>0.64560697916666665</v>
      </c>
      <c r="C344">
        <v>344</v>
      </c>
      <c r="D344">
        <v>9.3000000000000007</v>
      </c>
      <c r="E344">
        <v>70.7</v>
      </c>
      <c r="F344">
        <v>73.400000000000006</v>
      </c>
      <c r="G344">
        <v>71.7</v>
      </c>
      <c r="H344">
        <v>73.900000000000006</v>
      </c>
      <c r="I344">
        <v>67.2</v>
      </c>
      <c r="J344">
        <v>71.900000000000006</v>
      </c>
      <c r="K344">
        <v>73.7</v>
      </c>
      <c r="L344">
        <v>-149.5</v>
      </c>
      <c r="M344">
        <v>67.7</v>
      </c>
      <c r="N344">
        <v>72.099999999999994</v>
      </c>
      <c r="O344">
        <v>-349.7</v>
      </c>
      <c r="P344">
        <v>-347</v>
      </c>
      <c r="Q344">
        <v>-350.8</v>
      </c>
      <c r="R344">
        <v>-348.3</v>
      </c>
      <c r="S344">
        <v>-349.9</v>
      </c>
      <c r="T344">
        <v>-348</v>
      </c>
      <c r="U344">
        <v>-329</v>
      </c>
      <c r="V344">
        <v>-327</v>
      </c>
      <c r="W344">
        <v>-328</v>
      </c>
      <c r="X344">
        <v>-327.5</v>
      </c>
      <c r="Y344">
        <v>51.6</v>
      </c>
      <c r="Z344">
        <v>129.30000000000001</v>
      </c>
      <c r="AA344">
        <v>67.8</v>
      </c>
      <c r="AB344">
        <v>71.8</v>
      </c>
      <c r="AC344">
        <v>100</v>
      </c>
      <c r="AD344">
        <v>0.3</v>
      </c>
      <c r="AE344">
        <v>-50</v>
      </c>
      <c r="AF344">
        <v>-50</v>
      </c>
      <c r="AG344">
        <v>3</v>
      </c>
      <c r="AH344">
        <v>16.399999999999999</v>
      </c>
      <c r="AI344">
        <v>30.17</v>
      </c>
      <c r="AJ344">
        <v>0.96</v>
      </c>
      <c r="AK344">
        <v>29.204999999999998</v>
      </c>
      <c r="AL344">
        <v>76.63</v>
      </c>
      <c r="AM344">
        <v>0.01</v>
      </c>
      <c r="AN344">
        <v>0.01</v>
      </c>
      <c r="AO344">
        <v>10.71748</v>
      </c>
      <c r="AP344">
        <v>0</v>
      </c>
      <c r="AQ344">
        <v>1071.748047</v>
      </c>
      <c r="AR344">
        <v>0</v>
      </c>
      <c r="AS344" t="s">
        <v>88</v>
      </c>
      <c r="AT344">
        <v>1</v>
      </c>
      <c r="AU344">
        <v>1</v>
      </c>
      <c r="AV344">
        <v>1</v>
      </c>
      <c r="AW344">
        <v>1</v>
      </c>
      <c r="AX344">
        <v>0</v>
      </c>
      <c r="AY344">
        <v>1</v>
      </c>
      <c r="AZ344">
        <v>0</v>
      </c>
      <c r="BA344">
        <v>1</v>
      </c>
      <c r="BB344">
        <v>0</v>
      </c>
      <c r="BC344">
        <v>0</v>
      </c>
      <c r="BD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39.933599999999998</v>
      </c>
      <c r="CG344">
        <v>1154.2003999999999</v>
      </c>
      <c r="CH344">
        <v>853.13739999999996</v>
      </c>
      <c r="CI344">
        <v>41.548099999999998</v>
      </c>
      <c r="CJ344">
        <v>49.405700000000003</v>
      </c>
      <c r="CK344">
        <v>44.777299999999997</v>
      </c>
      <c r="CL344" s="3" t="s">
        <v>89</v>
      </c>
      <c r="CM344" s="3" t="s">
        <v>89</v>
      </c>
      <c r="CN344" s="3" t="s">
        <v>89</v>
      </c>
      <c r="CO344" s="3" t="s">
        <v>89</v>
      </c>
    </row>
    <row r="345" spans="1:93" x14ac:dyDescent="0.25">
      <c r="A345" s="1">
        <v>45512</v>
      </c>
      <c r="B345" s="2">
        <v>0.64561857638888887</v>
      </c>
      <c r="C345">
        <v>345</v>
      </c>
      <c r="D345">
        <v>9.3000000000000007</v>
      </c>
      <c r="E345">
        <v>70.7</v>
      </c>
      <c r="F345">
        <v>73.400000000000006</v>
      </c>
      <c r="G345">
        <v>71.7</v>
      </c>
      <c r="H345">
        <v>73.599999999999994</v>
      </c>
      <c r="I345">
        <v>66.7</v>
      </c>
      <c r="J345">
        <v>71.900000000000006</v>
      </c>
      <c r="K345">
        <v>73.7</v>
      </c>
      <c r="L345">
        <v>-149.5</v>
      </c>
      <c r="M345">
        <v>67.7</v>
      </c>
      <c r="N345">
        <v>72.099999999999994</v>
      </c>
      <c r="O345">
        <v>-349.7</v>
      </c>
      <c r="P345">
        <v>-347</v>
      </c>
      <c r="Q345">
        <v>-350.8</v>
      </c>
      <c r="R345">
        <v>-348.3</v>
      </c>
      <c r="S345">
        <v>-349.9</v>
      </c>
      <c r="T345">
        <v>-348</v>
      </c>
      <c r="U345">
        <v>-329</v>
      </c>
      <c r="V345">
        <v>-327</v>
      </c>
      <c r="W345">
        <v>-328</v>
      </c>
      <c r="X345">
        <v>-327.5</v>
      </c>
      <c r="Y345">
        <v>51.6</v>
      </c>
      <c r="Z345">
        <v>129.1</v>
      </c>
      <c r="AA345">
        <v>67.8</v>
      </c>
      <c r="AB345">
        <v>72</v>
      </c>
      <c r="AC345">
        <v>100</v>
      </c>
      <c r="AD345">
        <v>0.3</v>
      </c>
      <c r="AE345">
        <v>-50</v>
      </c>
      <c r="AF345">
        <v>-50</v>
      </c>
      <c r="AG345">
        <v>3</v>
      </c>
      <c r="AH345">
        <v>16.489999999999998</v>
      </c>
      <c r="AI345">
        <v>30.16</v>
      </c>
      <c r="AJ345">
        <v>0.96</v>
      </c>
      <c r="AK345">
        <v>29.204999999999998</v>
      </c>
      <c r="AL345">
        <v>76.63</v>
      </c>
      <c r="AM345">
        <v>-0.01</v>
      </c>
      <c r="AN345">
        <v>-0.01</v>
      </c>
      <c r="AO345">
        <v>-10.71748</v>
      </c>
      <c r="AP345">
        <v>0</v>
      </c>
      <c r="AQ345">
        <v>1071.748047</v>
      </c>
      <c r="AR345">
        <v>0</v>
      </c>
      <c r="AS345" t="s">
        <v>88</v>
      </c>
      <c r="AT345">
        <v>1</v>
      </c>
      <c r="AU345">
        <v>1</v>
      </c>
      <c r="AV345">
        <v>1</v>
      </c>
      <c r="AW345">
        <v>1</v>
      </c>
      <c r="AX345">
        <v>0</v>
      </c>
      <c r="AY345">
        <v>1</v>
      </c>
      <c r="AZ345">
        <v>0</v>
      </c>
      <c r="BA345">
        <v>1</v>
      </c>
      <c r="BB345">
        <v>0</v>
      </c>
      <c r="BC345">
        <v>0</v>
      </c>
      <c r="BD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40.364100000000001</v>
      </c>
      <c r="CG345">
        <v>1176.2662</v>
      </c>
      <c r="CH345">
        <v>848.40139999999997</v>
      </c>
      <c r="CI345">
        <v>41.655799999999999</v>
      </c>
      <c r="CJ345">
        <v>50.805</v>
      </c>
      <c r="CK345">
        <v>45.530700000000003</v>
      </c>
      <c r="CL345" s="3" t="s">
        <v>89</v>
      </c>
      <c r="CM345" s="3" t="s">
        <v>89</v>
      </c>
      <c r="CN345" s="3" t="s">
        <v>89</v>
      </c>
      <c r="CO345" s="3" t="s">
        <v>89</v>
      </c>
    </row>
    <row r="346" spans="1:93" x14ac:dyDescent="0.25">
      <c r="A346" s="1">
        <v>45512</v>
      </c>
      <c r="B346" s="2">
        <v>0.64563015046296302</v>
      </c>
      <c r="C346">
        <v>346</v>
      </c>
      <c r="D346">
        <v>9.3000000000000007</v>
      </c>
      <c r="E346">
        <v>70.7</v>
      </c>
      <c r="F346">
        <v>73.400000000000006</v>
      </c>
      <c r="G346">
        <v>71.7</v>
      </c>
      <c r="H346">
        <v>73.599999999999994</v>
      </c>
      <c r="I346">
        <v>66.7</v>
      </c>
      <c r="J346">
        <v>71.900000000000006</v>
      </c>
      <c r="K346">
        <v>73.7</v>
      </c>
      <c r="L346">
        <v>-149.5</v>
      </c>
      <c r="M346">
        <v>67.7</v>
      </c>
      <c r="N346">
        <v>72.099999999999994</v>
      </c>
      <c r="O346">
        <v>-349.7</v>
      </c>
      <c r="P346">
        <v>-347</v>
      </c>
      <c r="Q346">
        <v>-350.8</v>
      </c>
      <c r="R346">
        <v>-348.3</v>
      </c>
      <c r="S346">
        <v>-349.9</v>
      </c>
      <c r="T346">
        <v>-348</v>
      </c>
      <c r="U346">
        <v>-329</v>
      </c>
      <c r="V346">
        <v>-327</v>
      </c>
      <c r="W346">
        <v>-328</v>
      </c>
      <c r="X346">
        <v>-327.5</v>
      </c>
      <c r="Y346">
        <v>51.6</v>
      </c>
      <c r="Z346">
        <v>129.1</v>
      </c>
      <c r="AA346">
        <v>67.8</v>
      </c>
      <c r="AB346">
        <v>72</v>
      </c>
      <c r="AC346">
        <v>100</v>
      </c>
      <c r="AD346">
        <v>0.3</v>
      </c>
      <c r="AE346">
        <v>-50</v>
      </c>
      <c r="AF346">
        <v>-50</v>
      </c>
      <c r="AG346">
        <v>3</v>
      </c>
      <c r="AH346">
        <v>16.489999999999998</v>
      </c>
      <c r="AI346">
        <v>30.17</v>
      </c>
      <c r="AJ346">
        <v>0.96</v>
      </c>
      <c r="AK346">
        <v>29.204999999999998</v>
      </c>
      <c r="AL346">
        <v>76.63</v>
      </c>
      <c r="AM346">
        <v>0.01</v>
      </c>
      <c r="AN346">
        <v>0.01</v>
      </c>
      <c r="AO346">
        <v>10.71748</v>
      </c>
      <c r="AP346">
        <v>0</v>
      </c>
      <c r="AQ346">
        <v>1071.748047</v>
      </c>
      <c r="AR346">
        <v>0</v>
      </c>
      <c r="AS346" t="s">
        <v>88</v>
      </c>
      <c r="AT346">
        <v>1</v>
      </c>
      <c r="AU346">
        <v>1</v>
      </c>
      <c r="AV346">
        <v>1</v>
      </c>
      <c r="AW346">
        <v>1</v>
      </c>
      <c r="AX346">
        <v>0</v>
      </c>
      <c r="AY346">
        <v>1</v>
      </c>
      <c r="AZ346">
        <v>0</v>
      </c>
      <c r="BA346">
        <v>1</v>
      </c>
      <c r="BB346">
        <v>0</v>
      </c>
      <c r="BC346">
        <v>0</v>
      </c>
      <c r="BD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40.794699999999999</v>
      </c>
      <c r="CG346">
        <v>1182.9396999999999</v>
      </c>
      <c r="CH346">
        <v>840.86670000000004</v>
      </c>
      <c r="CI346">
        <v>41.548099999999998</v>
      </c>
      <c r="CJ346">
        <v>51.988999999999997</v>
      </c>
      <c r="CK346">
        <v>45.853700000000003</v>
      </c>
      <c r="CL346" s="3" t="s">
        <v>89</v>
      </c>
      <c r="CM346" s="3" t="s">
        <v>89</v>
      </c>
      <c r="CN346" s="3" t="s">
        <v>89</v>
      </c>
      <c r="CO346" s="3" t="s">
        <v>89</v>
      </c>
    </row>
    <row r="347" spans="1:93" x14ac:dyDescent="0.25">
      <c r="A347" s="1">
        <v>45512</v>
      </c>
      <c r="B347" s="2">
        <v>0.64564172453703705</v>
      </c>
      <c r="C347">
        <v>347</v>
      </c>
      <c r="D347">
        <v>9.3000000000000007</v>
      </c>
      <c r="E347">
        <v>70.7</v>
      </c>
      <c r="F347">
        <v>73.400000000000006</v>
      </c>
      <c r="G347">
        <v>71.5</v>
      </c>
      <c r="H347">
        <v>73.400000000000006</v>
      </c>
      <c r="I347">
        <v>66.7</v>
      </c>
      <c r="J347">
        <v>71.900000000000006</v>
      </c>
      <c r="K347">
        <v>73.7</v>
      </c>
      <c r="L347">
        <v>-149.5</v>
      </c>
      <c r="M347">
        <v>67.7</v>
      </c>
      <c r="N347">
        <v>72.099999999999994</v>
      </c>
      <c r="O347">
        <v>-349.7</v>
      </c>
      <c r="P347">
        <v>-347</v>
      </c>
      <c r="Q347">
        <v>-350.8</v>
      </c>
      <c r="R347">
        <v>-348.3</v>
      </c>
      <c r="S347">
        <v>-349.9</v>
      </c>
      <c r="T347">
        <v>-348</v>
      </c>
      <c r="U347">
        <v>-329</v>
      </c>
      <c r="V347">
        <v>-327</v>
      </c>
      <c r="W347">
        <v>-328</v>
      </c>
      <c r="X347">
        <v>-327.5</v>
      </c>
      <c r="Y347">
        <v>51.4</v>
      </c>
      <c r="Z347">
        <v>129.30000000000001</v>
      </c>
      <c r="AA347">
        <v>68.3</v>
      </c>
      <c r="AB347">
        <v>71.900000000000006</v>
      </c>
      <c r="AC347">
        <v>100</v>
      </c>
      <c r="AD347">
        <v>0.3</v>
      </c>
      <c r="AE347">
        <v>-50</v>
      </c>
      <c r="AF347">
        <v>-50</v>
      </c>
      <c r="AG347">
        <v>3.01</v>
      </c>
      <c r="AH347">
        <v>16.600000000000001</v>
      </c>
      <c r="AI347">
        <v>30.17</v>
      </c>
      <c r="AJ347">
        <v>0.96</v>
      </c>
      <c r="AK347">
        <v>29.204999999999998</v>
      </c>
      <c r="AL347">
        <v>76.63</v>
      </c>
      <c r="AM347">
        <v>1.2999999999999999E-2</v>
      </c>
      <c r="AN347">
        <v>1.2999999999999999E-2</v>
      </c>
      <c r="AO347">
        <v>13.932725</v>
      </c>
      <c r="AP347">
        <v>0</v>
      </c>
      <c r="AQ347">
        <v>1071.748047</v>
      </c>
      <c r="AR347">
        <v>0</v>
      </c>
      <c r="AS347" t="s">
        <v>88</v>
      </c>
      <c r="AT347">
        <v>1</v>
      </c>
      <c r="AU347">
        <v>1</v>
      </c>
      <c r="AV347">
        <v>1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  <c r="BD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41.117600000000003</v>
      </c>
      <c r="CG347">
        <v>1180.8946000000001</v>
      </c>
      <c r="CH347">
        <v>838.28340000000003</v>
      </c>
      <c r="CI347">
        <v>41.4405</v>
      </c>
      <c r="CJ347">
        <v>52.419600000000003</v>
      </c>
      <c r="CK347">
        <v>45.961300000000001</v>
      </c>
      <c r="CL347" s="3" t="s">
        <v>89</v>
      </c>
      <c r="CM347" s="3" t="s">
        <v>89</v>
      </c>
      <c r="CN347" s="3" t="s">
        <v>89</v>
      </c>
      <c r="CO347" s="3" t="s">
        <v>89</v>
      </c>
    </row>
    <row r="348" spans="1:93" x14ac:dyDescent="0.25">
      <c r="A348" s="1">
        <v>45512</v>
      </c>
      <c r="B348" s="2">
        <v>0.64565792824074075</v>
      </c>
      <c r="C348">
        <v>348</v>
      </c>
      <c r="D348">
        <v>9.4</v>
      </c>
      <c r="E348">
        <v>70.7</v>
      </c>
      <c r="F348">
        <v>73.400000000000006</v>
      </c>
      <c r="G348">
        <v>71.7</v>
      </c>
      <c r="H348">
        <v>73.599999999999994</v>
      </c>
      <c r="I348">
        <v>67.2</v>
      </c>
      <c r="J348">
        <v>71.900000000000006</v>
      </c>
      <c r="K348">
        <v>73.7</v>
      </c>
      <c r="L348">
        <v>-149.5</v>
      </c>
      <c r="M348">
        <v>67.7</v>
      </c>
      <c r="N348">
        <v>72.099999999999994</v>
      </c>
      <c r="O348">
        <v>-349.7</v>
      </c>
      <c r="P348">
        <v>-347</v>
      </c>
      <c r="Q348">
        <v>-350.8</v>
      </c>
      <c r="R348">
        <v>-348.3</v>
      </c>
      <c r="S348">
        <v>-349.9</v>
      </c>
      <c r="T348">
        <v>-348</v>
      </c>
      <c r="U348">
        <v>-329</v>
      </c>
      <c r="V348">
        <v>-327</v>
      </c>
      <c r="W348">
        <v>-328</v>
      </c>
      <c r="X348">
        <v>-327.5</v>
      </c>
      <c r="Y348">
        <v>51.6</v>
      </c>
      <c r="Z348">
        <v>129.19999999999999</v>
      </c>
      <c r="AA348">
        <v>68.3</v>
      </c>
      <c r="AB348">
        <v>71.900000000000006</v>
      </c>
      <c r="AC348">
        <v>100</v>
      </c>
      <c r="AD348">
        <v>0.3</v>
      </c>
      <c r="AE348">
        <v>-50</v>
      </c>
      <c r="AF348">
        <v>-50</v>
      </c>
      <c r="AG348">
        <v>2.95</v>
      </c>
      <c r="AH348">
        <v>16.66</v>
      </c>
      <c r="AI348">
        <v>30.16</v>
      </c>
      <c r="AJ348">
        <v>0.96</v>
      </c>
      <c r="AK348">
        <v>29.202999999999999</v>
      </c>
      <c r="AL348">
        <v>76.63</v>
      </c>
      <c r="AM348">
        <v>-3.0000000000000001E-3</v>
      </c>
      <c r="AN348">
        <v>-3.0000000000000001E-3</v>
      </c>
      <c r="AO348">
        <v>-3.2152440000000002</v>
      </c>
      <c r="AP348">
        <v>0</v>
      </c>
      <c r="AQ348">
        <v>1071.748047</v>
      </c>
      <c r="AR348">
        <v>0</v>
      </c>
      <c r="AS348" t="s">
        <v>88</v>
      </c>
      <c r="AT348">
        <v>1</v>
      </c>
      <c r="AU348">
        <v>1</v>
      </c>
      <c r="AV348">
        <v>1</v>
      </c>
      <c r="AW348">
        <v>1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0</v>
      </c>
      <c r="BD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42.732199999999999</v>
      </c>
      <c r="CG348">
        <v>1145.8046999999999</v>
      </c>
      <c r="CH348">
        <v>829.8877</v>
      </c>
      <c r="CI348">
        <v>42.624499999999998</v>
      </c>
      <c r="CJ348">
        <v>54.141800000000003</v>
      </c>
      <c r="CK348">
        <v>47.683500000000002</v>
      </c>
      <c r="CL348" s="3" t="s">
        <v>89</v>
      </c>
      <c r="CM348" s="3" t="s">
        <v>89</v>
      </c>
      <c r="CN348" s="3" t="s">
        <v>89</v>
      </c>
      <c r="CO348" s="3" t="s">
        <v>89</v>
      </c>
    </row>
    <row r="349" spans="1:93" x14ac:dyDescent="0.25">
      <c r="A349" s="1">
        <v>45512</v>
      </c>
      <c r="B349" s="2">
        <v>0.645669537037037</v>
      </c>
      <c r="C349">
        <v>349</v>
      </c>
      <c r="D349">
        <v>9.4</v>
      </c>
      <c r="E349">
        <v>70.7</v>
      </c>
      <c r="F349">
        <v>73.400000000000006</v>
      </c>
      <c r="G349">
        <v>71.5</v>
      </c>
      <c r="H349">
        <v>73.400000000000006</v>
      </c>
      <c r="I349">
        <v>67.2</v>
      </c>
      <c r="J349">
        <v>71.900000000000006</v>
      </c>
      <c r="K349">
        <v>73.7</v>
      </c>
      <c r="L349">
        <v>-149.5</v>
      </c>
      <c r="M349">
        <v>67.7</v>
      </c>
      <c r="N349">
        <v>72.099999999999994</v>
      </c>
      <c r="O349">
        <v>-349.7</v>
      </c>
      <c r="P349">
        <v>-347</v>
      </c>
      <c r="Q349">
        <v>-350.8</v>
      </c>
      <c r="R349">
        <v>-348.3</v>
      </c>
      <c r="S349">
        <v>-349.9</v>
      </c>
      <c r="T349">
        <v>-348</v>
      </c>
      <c r="U349">
        <v>-329</v>
      </c>
      <c r="V349">
        <v>-327</v>
      </c>
      <c r="W349">
        <v>-328</v>
      </c>
      <c r="X349">
        <v>-327.5</v>
      </c>
      <c r="Y349">
        <v>51.6</v>
      </c>
      <c r="Z349">
        <v>129.19999999999999</v>
      </c>
      <c r="AA349">
        <v>68.3</v>
      </c>
      <c r="AB349">
        <v>71.900000000000006</v>
      </c>
      <c r="AC349">
        <v>100</v>
      </c>
      <c r="AD349">
        <v>0.3</v>
      </c>
      <c r="AE349">
        <v>-50</v>
      </c>
      <c r="AF349">
        <v>-50</v>
      </c>
      <c r="AG349">
        <v>3.01</v>
      </c>
      <c r="AH349">
        <v>16.72</v>
      </c>
      <c r="AI349">
        <v>30.17</v>
      </c>
      <c r="AJ349">
        <v>0.96</v>
      </c>
      <c r="AK349">
        <v>29.204999999999998</v>
      </c>
      <c r="AL349">
        <v>76.63</v>
      </c>
      <c r="AM349">
        <v>7.0000000000000001E-3</v>
      </c>
      <c r="AN349">
        <v>3.0000000000000001E-3</v>
      </c>
      <c r="AO349">
        <v>3.2152440000000002</v>
      </c>
      <c r="AP349">
        <v>0</v>
      </c>
      <c r="AQ349">
        <v>1071.748047</v>
      </c>
      <c r="AR349">
        <v>0</v>
      </c>
      <c r="AS349" t="s">
        <v>88</v>
      </c>
      <c r="AT349">
        <v>1</v>
      </c>
      <c r="AU349">
        <v>1</v>
      </c>
      <c r="AV349">
        <v>1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0</v>
      </c>
      <c r="BC349">
        <v>0</v>
      </c>
      <c r="BD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43.700899999999997</v>
      </c>
      <c r="CG349">
        <v>1118.8951999999999</v>
      </c>
      <c r="CH349">
        <v>825.47450000000003</v>
      </c>
      <c r="CI349">
        <v>43.485599999999998</v>
      </c>
      <c r="CJ349">
        <v>54.787599999999998</v>
      </c>
      <c r="CK349">
        <v>48.329300000000003</v>
      </c>
      <c r="CL349" s="3" t="s">
        <v>89</v>
      </c>
      <c r="CM349" s="3" t="s">
        <v>89</v>
      </c>
      <c r="CN349" s="3" t="s">
        <v>89</v>
      </c>
      <c r="CO349" s="3" t="s">
        <v>89</v>
      </c>
    </row>
    <row r="350" spans="1:93" x14ac:dyDescent="0.25">
      <c r="A350" s="1">
        <v>45512</v>
      </c>
      <c r="B350" s="2">
        <v>0.64567643518518525</v>
      </c>
      <c r="C350">
        <v>350</v>
      </c>
      <c r="D350">
        <v>9.4</v>
      </c>
      <c r="E350">
        <v>70.7</v>
      </c>
      <c r="F350">
        <v>73.400000000000006</v>
      </c>
      <c r="G350">
        <v>71.5</v>
      </c>
      <c r="H350">
        <v>73.400000000000006</v>
      </c>
      <c r="I350">
        <v>67.2</v>
      </c>
      <c r="J350">
        <v>71.900000000000006</v>
      </c>
      <c r="K350">
        <v>73.7</v>
      </c>
      <c r="L350">
        <v>-149.5</v>
      </c>
      <c r="M350">
        <v>67.7</v>
      </c>
      <c r="N350">
        <v>72.099999999999994</v>
      </c>
      <c r="O350">
        <v>-349.7</v>
      </c>
      <c r="P350">
        <v>-347</v>
      </c>
      <c r="Q350">
        <v>-350.8</v>
      </c>
      <c r="R350">
        <v>-348.3</v>
      </c>
      <c r="S350">
        <v>-349.9</v>
      </c>
      <c r="T350">
        <v>-348</v>
      </c>
      <c r="U350">
        <v>-329</v>
      </c>
      <c r="V350">
        <v>-327</v>
      </c>
      <c r="W350">
        <v>-328</v>
      </c>
      <c r="X350">
        <v>-327.5</v>
      </c>
      <c r="Y350">
        <v>51.6</v>
      </c>
      <c r="Z350">
        <v>129.19999999999999</v>
      </c>
      <c r="AA350">
        <v>68.3</v>
      </c>
      <c r="AB350">
        <v>71.900000000000006</v>
      </c>
      <c r="AC350">
        <v>100</v>
      </c>
      <c r="AD350">
        <v>0.3</v>
      </c>
      <c r="AE350">
        <v>-50</v>
      </c>
      <c r="AF350">
        <v>-50</v>
      </c>
      <c r="AG350">
        <v>3.01</v>
      </c>
      <c r="AH350">
        <v>16.72</v>
      </c>
      <c r="AI350">
        <v>30.16</v>
      </c>
      <c r="AJ350">
        <v>0.96</v>
      </c>
      <c r="AK350">
        <v>29.204999999999998</v>
      </c>
      <c r="AL350">
        <v>76.63</v>
      </c>
      <c r="AM350">
        <v>0.01</v>
      </c>
      <c r="AN350">
        <v>0.01</v>
      </c>
      <c r="AO350">
        <v>10.71748</v>
      </c>
      <c r="AP350">
        <v>0</v>
      </c>
      <c r="AQ350">
        <v>1071.748047</v>
      </c>
      <c r="AR350">
        <v>0</v>
      </c>
      <c r="AS350" t="s">
        <v>88</v>
      </c>
      <c r="AT350">
        <v>1</v>
      </c>
      <c r="AU350">
        <v>1</v>
      </c>
      <c r="AV350">
        <v>1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0</v>
      </c>
      <c r="BC350">
        <v>0</v>
      </c>
      <c r="BD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43.700899999999997</v>
      </c>
      <c r="CG350">
        <v>1118.8951999999999</v>
      </c>
      <c r="CH350">
        <v>825.47450000000003</v>
      </c>
      <c r="CI350">
        <v>43.485599999999998</v>
      </c>
      <c r="CJ350">
        <v>54.787599999999998</v>
      </c>
      <c r="CK350">
        <v>48.329300000000003</v>
      </c>
      <c r="CL350" s="3" t="s">
        <v>89</v>
      </c>
      <c r="CM350" s="3" t="s">
        <v>89</v>
      </c>
      <c r="CN350" s="3" t="s">
        <v>89</v>
      </c>
      <c r="CO350" s="3" t="s">
        <v>89</v>
      </c>
    </row>
    <row r="351" spans="1:93" x14ac:dyDescent="0.25">
      <c r="A351" s="1">
        <v>45512</v>
      </c>
      <c r="B351" s="2">
        <v>0.64568800925925929</v>
      </c>
      <c r="C351">
        <v>351</v>
      </c>
      <c r="D351">
        <v>9.4</v>
      </c>
      <c r="E351">
        <v>70.7</v>
      </c>
      <c r="F351">
        <v>73.400000000000006</v>
      </c>
      <c r="G351">
        <v>71.7</v>
      </c>
      <c r="H351">
        <v>73.599999999999994</v>
      </c>
      <c r="I351">
        <v>67</v>
      </c>
      <c r="J351">
        <v>71.900000000000006</v>
      </c>
      <c r="K351">
        <v>73.7</v>
      </c>
      <c r="L351">
        <v>-149.5</v>
      </c>
      <c r="M351">
        <v>67.7</v>
      </c>
      <c r="N351">
        <v>72.099999999999994</v>
      </c>
      <c r="O351">
        <v>-349.7</v>
      </c>
      <c r="P351">
        <v>-347</v>
      </c>
      <c r="Q351">
        <v>-350.8</v>
      </c>
      <c r="R351">
        <v>-348.3</v>
      </c>
      <c r="S351">
        <v>-349.9</v>
      </c>
      <c r="T351">
        <v>-348</v>
      </c>
      <c r="U351">
        <v>-329</v>
      </c>
      <c r="V351">
        <v>-327</v>
      </c>
      <c r="W351">
        <v>-328</v>
      </c>
      <c r="X351">
        <v>-327.5</v>
      </c>
      <c r="Y351">
        <v>51.6</v>
      </c>
      <c r="Z351">
        <v>129.1</v>
      </c>
      <c r="AA351">
        <v>67.8</v>
      </c>
      <c r="AB351">
        <v>72</v>
      </c>
      <c r="AC351">
        <v>100</v>
      </c>
      <c r="AD351">
        <v>0.3</v>
      </c>
      <c r="AE351">
        <v>-50</v>
      </c>
      <c r="AF351">
        <v>-50</v>
      </c>
      <c r="AG351">
        <v>3</v>
      </c>
      <c r="AH351">
        <v>16.78</v>
      </c>
      <c r="AI351">
        <v>30.16</v>
      </c>
      <c r="AJ351">
        <v>0.96</v>
      </c>
      <c r="AK351">
        <v>29.204000000000001</v>
      </c>
      <c r="AL351">
        <v>76.63</v>
      </c>
      <c r="AM351">
        <v>-3.0000000000000001E-3</v>
      </c>
      <c r="AN351">
        <v>-3.0000000000000001E-3</v>
      </c>
      <c r="AO351">
        <v>-3.2152440000000002</v>
      </c>
      <c r="AP351">
        <v>0</v>
      </c>
      <c r="AQ351">
        <v>1071.748047</v>
      </c>
      <c r="AR351">
        <v>0</v>
      </c>
      <c r="AS351" t="s">
        <v>88</v>
      </c>
      <c r="AT351">
        <v>1</v>
      </c>
      <c r="AU351">
        <v>1</v>
      </c>
      <c r="AV351">
        <v>1</v>
      </c>
      <c r="AW351">
        <v>1</v>
      </c>
      <c r="AX351">
        <v>0</v>
      </c>
      <c r="AY351">
        <v>1</v>
      </c>
      <c r="AZ351">
        <v>0</v>
      </c>
      <c r="BA351">
        <v>1</v>
      </c>
      <c r="BB351">
        <v>0</v>
      </c>
      <c r="BC351">
        <v>0</v>
      </c>
      <c r="BD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44.992600000000003</v>
      </c>
      <c r="CG351">
        <v>1088.2184999999999</v>
      </c>
      <c r="CH351">
        <v>814.8184</v>
      </c>
      <c r="CI351">
        <v>44.884900000000002</v>
      </c>
      <c r="CJ351">
        <v>55.5411</v>
      </c>
      <c r="CK351">
        <v>49.190399999999997</v>
      </c>
      <c r="CL351" s="3" t="s">
        <v>89</v>
      </c>
      <c r="CM351" s="3" t="s">
        <v>89</v>
      </c>
      <c r="CN351" s="3" t="s">
        <v>89</v>
      </c>
      <c r="CO351" s="3" t="s">
        <v>89</v>
      </c>
    </row>
    <row r="352" spans="1:93" x14ac:dyDescent="0.25">
      <c r="A352" s="1">
        <v>45512</v>
      </c>
      <c r="B352" s="2">
        <v>0.64569956018518526</v>
      </c>
      <c r="C352">
        <v>352</v>
      </c>
      <c r="D352">
        <v>9.4</v>
      </c>
      <c r="E352">
        <v>70.7</v>
      </c>
      <c r="F352">
        <v>73.400000000000006</v>
      </c>
      <c r="G352">
        <v>71.7</v>
      </c>
      <c r="H352">
        <v>73.599999999999994</v>
      </c>
      <c r="I352">
        <v>67</v>
      </c>
      <c r="J352">
        <v>71.900000000000006</v>
      </c>
      <c r="K352">
        <v>73.7</v>
      </c>
      <c r="L352">
        <v>-149.5</v>
      </c>
      <c r="M352">
        <v>67.7</v>
      </c>
      <c r="N352">
        <v>72.099999999999994</v>
      </c>
      <c r="O352">
        <v>-349.7</v>
      </c>
      <c r="P352">
        <v>-347</v>
      </c>
      <c r="Q352">
        <v>-350.8</v>
      </c>
      <c r="R352">
        <v>-348.3</v>
      </c>
      <c r="S352">
        <v>-349.9</v>
      </c>
      <c r="T352">
        <v>-348</v>
      </c>
      <c r="U352">
        <v>-329</v>
      </c>
      <c r="V352">
        <v>-327</v>
      </c>
      <c r="W352">
        <v>-328</v>
      </c>
      <c r="X352">
        <v>-327.5</v>
      </c>
      <c r="Y352">
        <v>51.6</v>
      </c>
      <c r="Z352">
        <v>129.1</v>
      </c>
      <c r="AA352">
        <v>67.8</v>
      </c>
      <c r="AB352">
        <v>72</v>
      </c>
      <c r="AC352">
        <v>100</v>
      </c>
      <c r="AD352">
        <v>0.3</v>
      </c>
      <c r="AE352">
        <v>-50</v>
      </c>
      <c r="AF352">
        <v>-50</v>
      </c>
      <c r="AG352">
        <v>3</v>
      </c>
      <c r="AH352">
        <v>16.78</v>
      </c>
      <c r="AI352">
        <v>30.17</v>
      </c>
      <c r="AJ352">
        <v>0.96</v>
      </c>
      <c r="AK352">
        <v>29.204000000000001</v>
      </c>
      <c r="AL352">
        <v>76.63</v>
      </c>
      <c r="AM352">
        <v>-2.3E-2</v>
      </c>
      <c r="AN352">
        <v>-2.3E-2</v>
      </c>
      <c r="AO352">
        <v>-24.650205</v>
      </c>
      <c r="AP352">
        <v>0</v>
      </c>
      <c r="AQ352">
        <v>1071.748047</v>
      </c>
      <c r="AR352">
        <v>0</v>
      </c>
      <c r="AS352" t="s">
        <v>88</v>
      </c>
      <c r="AT352">
        <v>1</v>
      </c>
      <c r="AU352">
        <v>1</v>
      </c>
      <c r="AV352">
        <v>1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0</v>
      </c>
      <c r="BC352">
        <v>0</v>
      </c>
      <c r="BD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45.961300000000001</v>
      </c>
      <c r="CG352">
        <v>1055.3888999999999</v>
      </c>
      <c r="CH352">
        <v>803.94690000000003</v>
      </c>
      <c r="CI352">
        <v>45.853700000000003</v>
      </c>
      <c r="CJ352">
        <v>56.0792</v>
      </c>
      <c r="CK352">
        <v>49.943899999999999</v>
      </c>
      <c r="CL352" s="3" t="s">
        <v>89</v>
      </c>
      <c r="CM352" s="3" t="s">
        <v>89</v>
      </c>
      <c r="CN352" s="3" t="s">
        <v>89</v>
      </c>
      <c r="CO352" s="3" t="s">
        <v>89</v>
      </c>
    </row>
    <row r="353" spans="1:93" x14ac:dyDescent="0.25">
      <c r="A353" s="1">
        <v>45512</v>
      </c>
      <c r="B353" s="2">
        <v>0.64571116898148151</v>
      </c>
      <c r="C353">
        <v>353</v>
      </c>
      <c r="D353">
        <v>9.4</v>
      </c>
      <c r="E353">
        <v>70.7</v>
      </c>
      <c r="F353">
        <v>73.400000000000006</v>
      </c>
      <c r="G353">
        <v>71.7</v>
      </c>
      <c r="H353">
        <v>73.599999999999994</v>
      </c>
      <c r="I353">
        <v>67.2</v>
      </c>
      <c r="J353">
        <v>71.900000000000006</v>
      </c>
      <c r="K353">
        <v>73.5</v>
      </c>
      <c r="L353">
        <v>-149.5</v>
      </c>
      <c r="M353">
        <v>67.7</v>
      </c>
      <c r="N353">
        <v>72.099999999999994</v>
      </c>
      <c r="O353">
        <v>-349.7</v>
      </c>
      <c r="P353">
        <v>-347</v>
      </c>
      <c r="Q353">
        <v>-350.8</v>
      </c>
      <c r="R353">
        <v>-348.3</v>
      </c>
      <c r="S353">
        <v>-349.9</v>
      </c>
      <c r="T353">
        <v>-348</v>
      </c>
      <c r="U353">
        <v>-329</v>
      </c>
      <c r="V353">
        <v>-327</v>
      </c>
      <c r="W353">
        <v>-328</v>
      </c>
      <c r="X353">
        <v>-327.5</v>
      </c>
      <c r="Y353">
        <v>51.7</v>
      </c>
      <c r="Z353">
        <v>129.5</v>
      </c>
      <c r="AA353">
        <v>68.400000000000006</v>
      </c>
      <c r="AB353">
        <v>72</v>
      </c>
      <c r="AC353">
        <v>100</v>
      </c>
      <c r="AD353">
        <v>0.3</v>
      </c>
      <c r="AE353">
        <v>-50</v>
      </c>
      <c r="AF353">
        <v>-50</v>
      </c>
      <c r="AG353">
        <v>3</v>
      </c>
      <c r="AH353">
        <v>16.899999999999999</v>
      </c>
      <c r="AI353">
        <v>30.16</v>
      </c>
      <c r="AJ353">
        <v>0.96</v>
      </c>
      <c r="AK353">
        <v>29.206</v>
      </c>
      <c r="AL353">
        <v>76.63</v>
      </c>
      <c r="AM353">
        <v>3.0000000000000001E-3</v>
      </c>
      <c r="AN353">
        <v>3.0000000000000001E-3</v>
      </c>
      <c r="AO353">
        <v>3.2152440000000002</v>
      </c>
      <c r="AP353">
        <v>0</v>
      </c>
      <c r="AQ353">
        <v>1071.748047</v>
      </c>
      <c r="AR353">
        <v>0</v>
      </c>
      <c r="AS353" t="s">
        <v>88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46.607100000000003</v>
      </c>
      <c r="CG353">
        <v>1017.1775</v>
      </c>
      <c r="CH353">
        <v>793.07550000000003</v>
      </c>
      <c r="CI353">
        <v>47.037700000000001</v>
      </c>
      <c r="CJ353">
        <v>56.617400000000004</v>
      </c>
      <c r="CK353">
        <v>50.589700000000001</v>
      </c>
      <c r="CL353" s="3" t="s">
        <v>89</v>
      </c>
      <c r="CM353" s="3" t="s">
        <v>89</v>
      </c>
      <c r="CN353" s="3" t="s">
        <v>89</v>
      </c>
      <c r="CO353" s="3" t="s">
        <v>89</v>
      </c>
    </row>
    <row r="354" spans="1:93" x14ac:dyDescent="0.25">
      <c r="A354" s="1">
        <v>45512</v>
      </c>
      <c r="B354" s="2">
        <v>0.64572274305555555</v>
      </c>
      <c r="C354">
        <v>354</v>
      </c>
      <c r="D354">
        <v>9.4</v>
      </c>
      <c r="E354">
        <v>70.7</v>
      </c>
      <c r="F354">
        <v>73.400000000000006</v>
      </c>
      <c r="G354">
        <v>71.7</v>
      </c>
      <c r="H354">
        <v>73.599999999999994</v>
      </c>
      <c r="I354">
        <v>67.2</v>
      </c>
      <c r="J354">
        <v>71.900000000000006</v>
      </c>
      <c r="K354">
        <v>73.5</v>
      </c>
      <c r="L354">
        <v>-149.5</v>
      </c>
      <c r="M354">
        <v>67.7</v>
      </c>
      <c r="N354">
        <v>72.099999999999994</v>
      </c>
      <c r="O354">
        <v>-349.7</v>
      </c>
      <c r="P354">
        <v>-347</v>
      </c>
      <c r="Q354">
        <v>-350.8</v>
      </c>
      <c r="R354">
        <v>-348.3</v>
      </c>
      <c r="S354">
        <v>-349.9</v>
      </c>
      <c r="T354">
        <v>-348</v>
      </c>
      <c r="U354">
        <v>-329</v>
      </c>
      <c r="V354">
        <v>-327</v>
      </c>
      <c r="W354">
        <v>-328</v>
      </c>
      <c r="X354">
        <v>-327.5</v>
      </c>
      <c r="Y354">
        <v>51.7</v>
      </c>
      <c r="Z354">
        <v>129.5</v>
      </c>
      <c r="AA354">
        <v>68.400000000000006</v>
      </c>
      <c r="AB354">
        <v>72</v>
      </c>
      <c r="AC354">
        <v>100</v>
      </c>
      <c r="AD354">
        <v>0.3</v>
      </c>
      <c r="AE354">
        <v>-50</v>
      </c>
      <c r="AF354">
        <v>-50</v>
      </c>
      <c r="AG354">
        <v>3</v>
      </c>
      <c r="AH354">
        <v>16.899999999999999</v>
      </c>
      <c r="AI354">
        <v>30.17</v>
      </c>
      <c r="AJ354">
        <v>0.96</v>
      </c>
      <c r="AK354">
        <v>29.204000000000001</v>
      </c>
      <c r="AL354">
        <v>76.63</v>
      </c>
      <c r="AM354">
        <v>3.0000000000000001E-3</v>
      </c>
      <c r="AN354">
        <v>3.0000000000000001E-3</v>
      </c>
      <c r="AO354">
        <v>3.2152440000000002</v>
      </c>
      <c r="AP354">
        <v>0</v>
      </c>
      <c r="AQ354">
        <v>1071.748047</v>
      </c>
      <c r="AR354">
        <v>0</v>
      </c>
      <c r="AS354" t="s">
        <v>88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0</v>
      </c>
      <c r="AZ354">
        <v>0</v>
      </c>
      <c r="BA354">
        <v>1</v>
      </c>
      <c r="BB354">
        <v>0</v>
      </c>
      <c r="BC354">
        <v>1</v>
      </c>
      <c r="BD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47.468200000000003</v>
      </c>
      <c r="CG354">
        <v>981.8723</v>
      </c>
      <c r="CH354">
        <v>787.15539999999999</v>
      </c>
      <c r="CI354">
        <v>48.006399999999999</v>
      </c>
      <c r="CJ354">
        <v>57.1556</v>
      </c>
      <c r="CK354">
        <v>51.343200000000003</v>
      </c>
      <c r="CL354" s="3" t="s">
        <v>89</v>
      </c>
      <c r="CM354" s="3" t="s">
        <v>89</v>
      </c>
      <c r="CN354" s="3" t="s">
        <v>89</v>
      </c>
      <c r="CO354" s="3" t="s">
        <v>89</v>
      </c>
    </row>
    <row r="355" spans="1:93" x14ac:dyDescent="0.25">
      <c r="A355" s="1">
        <v>45512</v>
      </c>
      <c r="B355" s="2">
        <v>0.64573431712962959</v>
      </c>
      <c r="C355">
        <v>355</v>
      </c>
      <c r="D355">
        <v>9.5</v>
      </c>
      <c r="E355">
        <v>70.7</v>
      </c>
      <c r="F355">
        <v>73.099999999999994</v>
      </c>
      <c r="G355">
        <v>71.7</v>
      </c>
      <c r="H355">
        <v>73.900000000000006</v>
      </c>
      <c r="I355">
        <v>67.5</v>
      </c>
      <c r="J355">
        <v>71.900000000000006</v>
      </c>
      <c r="K355">
        <v>73.5</v>
      </c>
      <c r="L355">
        <v>-149.5</v>
      </c>
      <c r="M355">
        <v>67.7</v>
      </c>
      <c r="N355">
        <v>72.099999999999994</v>
      </c>
      <c r="O355">
        <v>-349.7</v>
      </c>
      <c r="P355">
        <v>-347</v>
      </c>
      <c r="Q355">
        <v>-350.8</v>
      </c>
      <c r="R355">
        <v>-348.3</v>
      </c>
      <c r="S355">
        <v>-349.9</v>
      </c>
      <c r="T355">
        <v>-348</v>
      </c>
      <c r="U355">
        <v>-329</v>
      </c>
      <c r="V355">
        <v>-327</v>
      </c>
      <c r="W355">
        <v>-328</v>
      </c>
      <c r="X355">
        <v>-327.5</v>
      </c>
      <c r="Y355">
        <v>51.4</v>
      </c>
      <c r="Z355">
        <v>129.5</v>
      </c>
      <c r="AA355">
        <v>67.8</v>
      </c>
      <c r="AB355">
        <v>71.900000000000006</v>
      </c>
      <c r="AC355">
        <v>100</v>
      </c>
      <c r="AD355">
        <v>0.3</v>
      </c>
      <c r="AE355">
        <v>-50</v>
      </c>
      <c r="AF355">
        <v>-50</v>
      </c>
      <c r="AG355">
        <v>3.01</v>
      </c>
      <c r="AH355">
        <v>16.989999999999998</v>
      </c>
      <c r="AI355">
        <v>30.16</v>
      </c>
      <c r="AJ355">
        <v>0.96</v>
      </c>
      <c r="AK355">
        <v>29.204000000000001</v>
      </c>
      <c r="AL355">
        <v>76.63</v>
      </c>
      <c r="AM355">
        <v>-7.0000000000000001E-3</v>
      </c>
      <c r="AN355">
        <v>-7.0000000000000001E-3</v>
      </c>
      <c r="AO355">
        <v>-7.5022359999999999</v>
      </c>
      <c r="AP355">
        <v>0</v>
      </c>
      <c r="AQ355">
        <v>1071.748047</v>
      </c>
      <c r="AR355">
        <v>0</v>
      </c>
      <c r="AS355" t="s">
        <v>88</v>
      </c>
      <c r="AT355">
        <v>1</v>
      </c>
      <c r="AU355">
        <v>1</v>
      </c>
      <c r="AV355">
        <v>1</v>
      </c>
      <c r="AW355">
        <v>1</v>
      </c>
      <c r="AX355">
        <v>0</v>
      </c>
      <c r="AY355">
        <v>1</v>
      </c>
      <c r="AZ355">
        <v>0</v>
      </c>
      <c r="BA355">
        <v>1</v>
      </c>
      <c r="BB355">
        <v>0</v>
      </c>
      <c r="BC355">
        <v>1</v>
      </c>
      <c r="BD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47.7911</v>
      </c>
      <c r="CG355">
        <v>951.19550000000004</v>
      </c>
      <c r="CH355">
        <v>786.61720000000003</v>
      </c>
      <c r="CI355">
        <v>48.544600000000003</v>
      </c>
      <c r="CJ355">
        <v>57.1556</v>
      </c>
      <c r="CK355">
        <v>51.988999999999997</v>
      </c>
      <c r="CL355" s="3" t="s">
        <v>89</v>
      </c>
      <c r="CM355" s="3" t="s">
        <v>89</v>
      </c>
      <c r="CN355" s="3" t="s">
        <v>89</v>
      </c>
      <c r="CO355" s="3" t="s">
        <v>89</v>
      </c>
    </row>
    <row r="356" spans="1:93" x14ac:dyDescent="0.25">
      <c r="A356" s="1">
        <v>45512</v>
      </c>
      <c r="B356" s="2">
        <v>0.64574590277777777</v>
      </c>
      <c r="C356">
        <v>356</v>
      </c>
      <c r="D356">
        <v>9.5</v>
      </c>
      <c r="E356">
        <v>70.7</v>
      </c>
      <c r="F356">
        <v>73.099999999999994</v>
      </c>
      <c r="G356">
        <v>71.7</v>
      </c>
      <c r="H356">
        <v>73.900000000000006</v>
      </c>
      <c r="I356">
        <v>67.5</v>
      </c>
      <c r="J356">
        <v>71.900000000000006</v>
      </c>
      <c r="K356">
        <v>73.5</v>
      </c>
      <c r="L356">
        <v>-149.5</v>
      </c>
      <c r="M356">
        <v>67.7</v>
      </c>
      <c r="N356">
        <v>72.099999999999994</v>
      </c>
      <c r="O356">
        <v>-349.7</v>
      </c>
      <c r="P356">
        <v>-347</v>
      </c>
      <c r="Q356">
        <v>-350.8</v>
      </c>
      <c r="R356">
        <v>-348.3</v>
      </c>
      <c r="S356">
        <v>-349.9</v>
      </c>
      <c r="T356">
        <v>-348</v>
      </c>
      <c r="U356">
        <v>-329</v>
      </c>
      <c r="V356">
        <v>-327</v>
      </c>
      <c r="W356">
        <v>-328</v>
      </c>
      <c r="X356">
        <v>-327.5</v>
      </c>
      <c r="Y356">
        <v>51.4</v>
      </c>
      <c r="Z356">
        <v>129.5</v>
      </c>
      <c r="AA356">
        <v>67.8</v>
      </c>
      <c r="AB356">
        <v>71.900000000000006</v>
      </c>
      <c r="AC356">
        <v>100</v>
      </c>
      <c r="AD356">
        <v>0.3</v>
      </c>
      <c r="AE356">
        <v>-50</v>
      </c>
      <c r="AF356">
        <v>-50</v>
      </c>
      <c r="AG356">
        <v>3.01</v>
      </c>
      <c r="AH356">
        <v>16.989999999999998</v>
      </c>
      <c r="AI356">
        <v>30.17</v>
      </c>
      <c r="AJ356">
        <v>0.96</v>
      </c>
      <c r="AK356">
        <v>29.204000000000001</v>
      </c>
      <c r="AL356">
        <v>76.63</v>
      </c>
      <c r="AM356">
        <v>-3.0000000000000001E-3</v>
      </c>
      <c r="AN356">
        <v>-3.0000000000000001E-3</v>
      </c>
      <c r="AO356">
        <v>-3.2152440000000002</v>
      </c>
      <c r="AP356">
        <v>0</v>
      </c>
      <c r="AQ356">
        <v>1071.748047</v>
      </c>
      <c r="AR356">
        <v>0</v>
      </c>
      <c r="AS356" t="s">
        <v>88</v>
      </c>
      <c r="AT356">
        <v>1</v>
      </c>
      <c r="AU356">
        <v>1</v>
      </c>
      <c r="AV356">
        <v>1</v>
      </c>
      <c r="AW356">
        <v>1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1</v>
      </c>
      <c r="BD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47.898800000000001</v>
      </c>
      <c r="CG356">
        <v>928.91449999999998</v>
      </c>
      <c r="CH356">
        <v>799.7491</v>
      </c>
      <c r="CI356">
        <v>49.513300000000001</v>
      </c>
      <c r="CJ356">
        <v>57.1556</v>
      </c>
      <c r="CK356">
        <v>52.204300000000003</v>
      </c>
      <c r="CL356" s="3" t="s">
        <v>89</v>
      </c>
      <c r="CM356" s="3" t="s">
        <v>89</v>
      </c>
      <c r="CN356" s="3" t="s">
        <v>89</v>
      </c>
      <c r="CO356" s="3" t="s">
        <v>89</v>
      </c>
    </row>
    <row r="357" spans="1:93" x14ac:dyDescent="0.25">
      <c r="A357" s="1">
        <v>45512</v>
      </c>
      <c r="B357" s="2">
        <v>0.64575745370370374</v>
      </c>
      <c r="C357">
        <v>357</v>
      </c>
      <c r="D357">
        <v>9.5</v>
      </c>
      <c r="E357">
        <v>70.7</v>
      </c>
      <c r="F357">
        <v>73.400000000000006</v>
      </c>
      <c r="G357">
        <v>71.7</v>
      </c>
      <c r="H357">
        <v>73.900000000000006</v>
      </c>
      <c r="I357">
        <v>67.5</v>
      </c>
      <c r="J357">
        <v>71.900000000000006</v>
      </c>
      <c r="K357">
        <v>73.5</v>
      </c>
      <c r="L357">
        <v>-149.5</v>
      </c>
      <c r="M357">
        <v>67.7</v>
      </c>
      <c r="N357">
        <v>72.099999999999994</v>
      </c>
      <c r="O357">
        <v>-349.7</v>
      </c>
      <c r="P357">
        <v>-347</v>
      </c>
      <c r="Q357">
        <v>-350.8</v>
      </c>
      <c r="R357">
        <v>-348.3</v>
      </c>
      <c r="S357">
        <v>-349.9</v>
      </c>
      <c r="T357">
        <v>-348</v>
      </c>
      <c r="U357">
        <v>-329</v>
      </c>
      <c r="V357">
        <v>-327</v>
      </c>
      <c r="W357">
        <v>-328</v>
      </c>
      <c r="X357">
        <v>-327.5</v>
      </c>
      <c r="Y357">
        <v>51.6</v>
      </c>
      <c r="Z357">
        <v>129.4</v>
      </c>
      <c r="AA357">
        <v>67.5</v>
      </c>
      <c r="AB357">
        <v>72</v>
      </c>
      <c r="AC357">
        <v>100</v>
      </c>
      <c r="AD357">
        <v>0.3</v>
      </c>
      <c r="AE357">
        <v>-50</v>
      </c>
      <c r="AF357">
        <v>-50</v>
      </c>
      <c r="AG357">
        <v>3.04</v>
      </c>
      <c r="AH357">
        <v>17.100000000000001</v>
      </c>
      <c r="AI357">
        <v>30.16</v>
      </c>
      <c r="AJ357">
        <v>0.96</v>
      </c>
      <c r="AK357">
        <v>29.204000000000001</v>
      </c>
      <c r="AL357">
        <v>76.63</v>
      </c>
      <c r="AM357">
        <v>1.2999999999999999E-2</v>
      </c>
      <c r="AN357">
        <v>1.2999999999999999E-2</v>
      </c>
      <c r="AO357">
        <v>13.932725</v>
      </c>
      <c r="AP357">
        <v>0</v>
      </c>
      <c r="AQ357">
        <v>1071.748047</v>
      </c>
      <c r="AR357">
        <v>0</v>
      </c>
      <c r="AS357" t="s">
        <v>88</v>
      </c>
      <c r="AT357">
        <v>1</v>
      </c>
      <c r="AU357">
        <v>1</v>
      </c>
      <c r="AV357">
        <v>1</v>
      </c>
      <c r="AW357">
        <v>1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1</v>
      </c>
      <c r="BD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48.975099999999998</v>
      </c>
      <c r="CG357">
        <v>959.59130000000005</v>
      </c>
      <c r="CH357">
        <v>815.78710000000001</v>
      </c>
      <c r="CI357">
        <v>49.836199999999998</v>
      </c>
      <c r="CJ357">
        <v>58.662500000000001</v>
      </c>
      <c r="CK357">
        <v>53.173000000000002</v>
      </c>
      <c r="CL357" s="3" t="s">
        <v>89</v>
      </c>
      <c r="CM357" s="3" t="s">
        <v>89</v>
      </c>
      <c r="CN357" s="3" t="s">
        <v>89</v>
      </c>
      <c r="CO357" s="3" t="s">
        <v>89</v>
      </c>
    </row>
    <row r="358" spans="1:93" x14ac:dyDescent="0.25">
      <c r="A358" s="1">
        <v>45512</v>
      </c>
      <c r="B358" s="2">
        <v>0.64577370370370368</v>
      </c>
      <c r="C358">
        <v>358</v>
      </c>
      <c r="D358">
        <v>9.5</v>
      </c>
      <c r="E358">
        <v>70.7</v>
      </c>
      <c r="F358">
        <v>73.400000000000006</v>
      </c>
      <c r="G358">
        <v>71.7</v>
      </c>
      <c r="H358">
        <v>73.599999999999994</v>
      </c>
      <c r="I358">
        <v>67.2</v>
      </c>
      <c r="J358">
        <v>71.900000000000006</v>
      </c>
      <c r="K358">
        <v>73.5</v>
      </c>
      <c r="L358">
        <v>-149.5</v>
      </c>
      <c r="M358">
        <v>67.7</v>
      </c>
      <c r="N358">
        <v>72.099999999999994</v>
      </c>
      <c r="O358">
        <v>-349.7</v>
      </c>
      <c r="P358">
        <v>-347</v>
      </c>
      <c r="Q358">
        <v>-350.8</v>
      </c>
      <c r="R358">
        <v>-348.3</v>
      </c>
      <c r="S358">
        <v>-349.9</v>
      </c>
      <c r="T358">
        <v>-348</v>
      </c>
      <c r="U358">
        <v>-329</v>
      </c>
      <c r="V358">
        <v>-327</v>
      </c>
      <c r="W358">
        <v>-328</v>
      </c>
      <c r="X358">
        <v>-327.5</v>
      </c>
      <c r="Y358">
        <v>51.4</v>
      </c>
      <c r="Z358">
        <v>129.5</v>
      </c>
      <c r="AA358">
        <v>67.599999999999994</v>
      </c>
      <c r="AB358">
        <v>71.900000000000006</v>
      </c>
      <c r="AC358">
        <v>100</v>
      </c>
      <c r="AD358">
        <v>0.3</v>
      </c>
      <c r="AE358">
        <v>-50</v>
      </c>
      <c r="AF358">
        <v>-50</v>
      </c>
      <c r="AG358">
        <v>3</v>
      </c>
      <c r="AH358">
        <v>17.18</v>
      </c>
      <c r="AI358">
        <v>30.17</v>
      </c>
      <c r="AJ358">
        <v>0.96</v>
      </c>
      <c r="AK358">
        <v>29.204000000000001</v>
      </c>
      <c r="AL358">
        <v>76.63</v>
      </c>
      <c r="AM358">
        <v>1.7000000000000001E-2</v>
      </c>
      <c r="AN358">
        <v>1.7000000000000001E-2</v>
      </c>
      <c r="AO358">
        <v>18.219716999999999</v>
      </c>
      <c r="AP358">
        <v>0</v>
      </c>
      <c r="AQ358">
        <v>1071.748047</v>
      </c>
      <c r="AR358">
        <v>0</v>
      </c>
      <c r="AS358" t="s">
        <v>88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0</v>
      </c>
      <c r="AZ358">
        <v>0</v>
      </c>
      <c r="BA358">
        <v>1</v>
      </c>
      <c r="BB358">
        <v>0</v>
      </c>
      <c r="BC358">
        <v>1</v>
      </c>
      <c r="BD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50.051499999999997</v>
      </c>
      <c r="CG358" s="3" t="s">
        <v>89</v>
      </c>
      <c r="CH358">
        <v>887.36630000000002</v>
      </c>
      <c r="CI358">
        <v>51.127899999999997</v>
      </c>
      <c r="CJ358">
        <v>60.6</v>
      </c>
      <c r="CK358">
        <v>54.356999999999999</v>
      </c>
      <c r="CL358" s="3" t="s">
        <v>89</v>
      </c>
      <c r="CM358" s="3" t="s">
        <v>89</v>
      </c>
      <c r="CN358" s="3" t="s">
        <v>89</v>
      </c>
      <c r="CO358" s="3" t="s">
        <v>89</v>
      </c>
    </row>
    <row r="359" spans="1:93" x14ac:dyDescent="0.25">
      <c r="A359" s="1">
        <v>45512</v>
      </c>
      <c r="B359" s="2">
        <v>0.64578526620370369</v>
      </c>
      <c r="C359">
        <v>359</v>
      </c>
      <c r="D359">
        <v>9.6</v>
      </c>
      <c r="E359">
        <v>70.7</v>
      </c>
      <c r="F359">
        <v>73.400000000000006</v>
      </c>
      <c r="G359">
        <v>71.7</v>
      </c>
      <c r="H359">
        <v>73.900000000000006</v>
      </c>
      <c r="I359">
        <v>67.2</v>
      </c>
      <c r="J359">
        <v>71.900000000000006</v>
      </c>
      <c r="K359">
        <v>73.5</v>
      </c>
      <c r="L359">
        <v>-149.5</v>
      </c>
      <c r="M359">
        <v>67.7</v>
      </c>
      <c r="N359">
        <v>72.099999999999994</v>
      </c>
      <c r="O359">
        <v>-349.7</v>
      </c>
      <c r="P359">
        <v>-347</v>
      </c>
      <c r="Q359">
        <v>-350.8</v>
      </c>
      <c r="R359">
        <v>-348.3</v>
      </c>
      <c r="S359">
        <v>-349.9</v>
      </c>
      <c r="T359">
        <v>-348</v>
      </c>
      <c r="U359">
        <v>-329</v>
      </c>
      <c r="V359">
        <v>-327</v>
      </c>
      <c r="W359">
        <v>-328</v>
      </c>
      <c r="X359">
        <v>-327.5</v>
      </c>
      <c r="Y359">
        <v>51.6</v>
      </c>
      <c r="Z359">
        <v>129.19999999999999</v>
      </c>
      <c r="AA359">
        <v>67.900000000000006</v>
      </c>
      <c r="AB359">
        <v>71.900000000000006</v>
      </c>
      <c r="AC359">
        <v>100</v>
      </c>
      <c r="AD359">
        <v>0.3</v>
      </c>
      <c r="AE359">
        <v>-50</v>
      </c>
      <c r="AF359">
        <v>-50</v>
      </c>
      <c r="AG359">
        <v>3</v>
      </c>
      <c r="AH359">
        <v>17.23</v>
      </c>
      <c r="AI359">
        <v>30.16</v>
      </c>
      <c r="AJ359">
        <v>0.96</v>
      </c>
      <c r="AK359">
        <v>29.204000000000001</v>
      </c>
      <c r="AL359">
        <v>76.63</v>
      </c>
      <c r="AM359">
        <v>7.0000000000000001E-3</v>
      </c>
      <c r="AN359">
        <v>7.0000000000000001E-3</v>
      </c>
      <c r="AO359">
        <v>7.5022359999999999</v>
      </c>
      <c r="AP359">
        <v>0</v>
      </c>
      <c r="AQ359">
        <v>1071.748047</v>
      </c>
      <c r="AR359">
        <v>0</v>
      </c>
      <c r="AS359" t="s">
        <v>88</v>
      </c>
      <c r="AT359">
        <v>1</v>
      </c>
      <c r="AU359">
        <v>1</v>
      </c>
      <c r="AV359">
        <v>1</v>
      </c>
      <c r="AW359">
        <v>1</v>
      </c>
      <c r="AX359">
        <v>0</v>
      </c>
      <c r="AY359">
        <v>1</v>
      </c>
      <c r="AZ359">
        <v>0</v>
      </c>
      <c r="BA359">
        <v>1</v>
      </c>
      <c r="BB359">
        <v>0</v>
      </c>
      <c r="BC359">
        <v>1</v>
      </c>
      <c r="BD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51.343200000000003</v>
      </c>
      <c r="CG359" s="3" t="s">
        <v>89</v>
      </c>
      <c r="CH359">
        <v>887.68920000000003</v>
      </c>
      <c r="CI359">
        <v>51.773699999999998</v>
      </c>
      <c r="CJ359">
        <v>62.322200000000002</v>
      </c>
      <c r="CK359">
        <v>55.5411</v>
      </c>
      <c r="CL359" s="3" t="s">
        <v>89</v>
      </c>
      <c r="CM359" s="3" t="s">
        <v>89</v>
      </c>
      <c r="CN359" s="3" t="s">
        <v>89</v>
      </c>
      <c r="CO359" s="3" t="s">
        <v>89</v>
      </c>
    </row>
    <row r="360" spans="1:93" x14ac:dyDescent="0.25">
      <c r="A360" s="1">
        <v>45512</v>
      </c>
      <c r="B360" s="2">
        <v>0.6457921875</v>
      </c>
      <c r="C360">
        <v>360</v>
      </c>
      <c r="D360">
        <v>9.6</v>
      </c>
      <c r="E360">
        <v>70.7</v>
      </c>
      <c r="F360">
        <v>73.400000000000006</v>
      </c>
      <c r="G360">
        <v>71.7</v>
      </c>
      <c r="H360">
        <v>73.900000000000006</v>
      </c>
      <c r="I360">
        <v>67.2</v>
      </c>
      <c r="J360">
        <v>71.900000000000006</v>
      </c>
      <c r="K360">
        <v>73.5</v>
      </c>
      <c r="L360">
        <v>-149.5</v>
      </c>
      <c r="M360">
        <v>67.7</v>
      </c>
      <c r="N360">
        <v>72.099999999999994</v>
      </c>
      <c r="O360">
        <v>-349.7</v>
      </c>
      <c r="P360">
        <v>-347</v>
      </c>
      <c r="Q360">
        <v>-350.8</v>
      </c>
      <c r="R360">
        <v>-348.3</v>
      </c>
      <c r="S360">
        <v>-349.9</v>
      </c>
      <c r="T360">
        <v>-348</v>
      </c>
      <c r="U360">
        <v>-329</v>
      </c>
      <c r="V360">
        <v>-327</v>
      </c>
      <c r="W360">
        <v>-328</v>
      </c>
      <c r="X360">
        <v>-327.5</v>
      </c>
      <c r="Y360">
        <v>51.6</v>
      </c>
      <c r="Z360">
        <v>129.19999999999999</v>
      </c>
      <c r="AA360">
        <v>67.900000000000006</v>
      </c>
      <c r="AB360">
        <v>71.900000000000006</v>
      </c>
      <c r="AC360">
        <v>100</v>
      </c>
      <c r="AD360">
        <v>0.3</v>
      </c>
      <c r="AE360">
        <v>-50</v>
      </c>
      <c r="AF360">
        <v>-50</v>
      </c>
      <c r="AG360">
        <v>3</v>
      </c>
      <c r="AH360">
        <v>17.23</v>
      </c>
      <c r="AI360">
        <v>30.17</v>
      </c>
      <c r="AJ360">
        <v>0.96</v>
      </c>
      <c r="AK360">
        <v>29.204000000000001</v>
      </c>
      <c r="AL360">
        <v>76.63</v>
      </c>
      <c r="AM360">
        <v>0.01</v>
      </c>
      <c r="AN360">
        <v>0.01</v>
      </c>
      <c r="AO360">
        <v>10.71748</v>
      </c>
      <c r="AP360">
        <v>0</v>
      </c>
      <c r="AQ360">
        <v>1071.748047</v>
      </c>
      <c r="AR360">
        <v>0</v>
      </c>
      <c r="AS360" t="s">
        <v>88</v>
      </c>
      <c r="AT360">
        <v>1</v>
      </c>
      <c r="AU360">
        <v>1</v>
      </c>
      <c r="AV360">
        <v>1</v>
      </c>
      <c r="AW360">
        <v>1</v>
      </c>
      <c r="AX360">
        <v>0</v>
      </c>
      <c r="AY360">
        <v>1</v>
      </c>
      <c r="AZ360">
        <v>0</v>
      </c>
      <c r="BA360">
        <v>1</v>
      </c>
      <c r="BB360">
        <v>0</v>
      </c>
      <c r="BC360">
        <v>1</v>
      </c>
      <c r="BD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51.343200000000003</v>
      </c>
      <c r="CG360" s="3" t="s">
        <v>89</v>
      </c>
      <c r="CH360">
        <v>887.68920000000003</v>
      </c>
      <c r="CI360">
        <v>51.773699999999998</v>
      </c>
      <c r="CJ360">
        <v>62.322200000000002</v>
      </c>
      <c r="CK360">
        <v>55.5411</v>
      </c>
      <c r="CL360" s="3" t="s">
        <v>89</v>
      </c>
      <c r="CM360" s="3" t="s">
        <v>89</v>
      </c>
      <c r="CN360" s="3" t="s">
        <v>89</v>
      </c>
      <c r="CO360" s="3" t="s">
        <v>89</v>
      </c>
    </row>
    <row r="361" spans="1:93" x14ac:dyDescent="0.25">
      <c r="A361" s="1">
        <v>45512</v>
      </c>
      <c r="B361" s="2">
        <v>0.64580377314814819</v>
      </c>
      <c r="C361">
        <v>361</v>
      </c>
      <c r="D361">
        <v>9.6</v>
      </c>
      <c r="E361">
        <v>70.7</v>
      </c>
      <c r="F361">
        <v>73.400000000000006</v>
      </c>
      <c r="G361">
        <v>71.5</v>
      </c>
      <c r="H361">
        <v>73.400000000000006</v>
      </c>
      <c r="I361">
        <v>67.5</v>
      </c>
      <c r="J361">
        <v>71.900000000000006</v>
      </c>
      <c r="K361">
        <v>73.5</v>
      </c>
      <c r="L361">
        <v>-149.5</v>
      </c>
      <c r="M361">
        <v>67.7</v>
      </c>
      <c r="N361">
        <v>72.099999999999994</v>
      </c>
      <c r="O361">
        <v>-349.7</v>
      </c>
      <c r="P361">
        <v>-347</v>
      </c>
      <c r="Q361">
        <v>-350.8</v>
      </c>
      <c r="R361">
        <v>-348.3</v>
      </c>
      <c r="S361">
        <v>-349.9</v>
      </c>
      <c r="T361">
        <v>-348</v>
      </c>
      <c r="U361">
        <v>-329</v>
      </c>
      <c r="V361">
        <v>-327</v>
      </c>
      <c r="W361">
        <v>-328</v>
      </c>
      <c r="X361">
        <v>-327.5</v>
      </c>
      <c r="Y361">
        <v>51.4</v>
      </c>
      <c r="Z361">
        <v>129.4</v>
      </c>
      <c r="AA361">
        <v>68.3</v>
      </c>
      <c r="AB361">
        <v>71.8</v>
      </c>
      <c r="AC361">
        <v>100</v>
      </c>
      <c r="AD361">
        <v>0.3</v>
      </c>
      <c r="AE361">
        <v>-50</v>
      </c>
      <c r="AF361">
        <v>-50</v>
      </c>
      <c r="AG361">
        <v>2.98</v>
      </c>
      <c r="AH361">
        <v>17.3</v>
      </c>
      <c r="AI361">
        <v>30.17</v>
      </c>
      <c r="AJ361">
        <v>0.96</v>
      </c>
      <c r="AK361">
        <v>29.204999999999998</v>
      </c>
      <c r="AL361">
        <v>76.63</v>
      </c>
      <c r="AM361">
        <v>0</v>
      </c>
      <c r="AN361">
        <v>0</v>
      </c>
      <c r="AO361">
        <v>0</v>
      </c>
      <c r="AP361">
        <v>0</v>
      </c>
      <c r="AQ361">
        <v>1071.748047</v>
      </c>
      <c r="AR361">
        <v>0</v>
      </c>
      <c r="AS361" t="s">
        <v>88</v>
      </c>
      <c r="AT361">
        <v>1</v>
      </c>
      <c r="AU361">
        <v>1</v>
      </c>
      <c r="AV361">
        <v>1</v>
      </c>
      <c r="AW361">
        <v>1</v>
      </c>
      <c r="AX361">
        <v>0</v>
      </c>
      <c r="AY361">
        <v>1</v>
      </c>
      <c r="AZ361">
        <v>0</v>
      </c>
      <c r="BA361">
        <v>1</v>
      </c>
      <c r="BB361">
        <v>0</v>
      </c>
      <c r="BC361">
        <v>0</v>
      </c>
      <c r="BD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51.6661</v>
      </c>
      <c r="CG361" s="3" t="s">
        <v>89</v>
      </c>
      <c r="CH361">
        <v>896.94600000000003</v>
      </c>
      <c r="CI361">
        <v>51.558500000000002</v>
      </c>
      <c r="CJ361">
        <v>63.183300000000003</v>
      </c>
      <c r="CK361">
        <v>56.186900000000001</v>
      </c>
      <c r="CL361" s="3" t="s">
        <v>89</v>
      </c>
      <c r="CM361" s="3" t="s">
        <v>89</v>
      </c>
      <c r="CN361" s="3" t="s">
        <v>89</v>
      </c>
      <c r="CO361" s="3" t="s">
        <v>89</v>
      </c>
    </row>
    <row r="362" spans="1:93" x14ac:dyDescent="0.25">
      <c r="A362" s="1">
        <v>45512</v>
      </c>
      <c r="B362" s="2">
        <v>0.64581533564814819</v>
      </c>
      <c r="C362">
        <v>362</v>
      </c>
      <c r="D362">
        <v>9.6</v>
      </c>
      <c r="E362">
        <v>70.7</v>
      </c>
      <c r="F362">
        <v>73.400000000000006</v>
      </c>
      <c r="G362">
        <v>71.5</v>
      </c>
      <c r="H362">
        <v>73.400000000000006</v>
      </c>
      <c r="I362">
        <v>67.5</v>
      </c>
      <c r="J362">
        <v>71.900000000000006</v>
      </c>
      <c r="K362">
        <v>73.5</v>
      </c>
      <c r="L362">
        <v>-149.5</v>
      </c>
      <c r="M362">
        <v>67.7</v>
      </c>
      <c r="N362">
        <v>72.099999999999994</v>
      </c>
      <c r="O362">
        <v>-349.7</v>
      </c>
      <c r="P362">
        <v>-347</v>
      </c>
      <c r="Q362">
        <v>-350.8</v>
      </c>
      <c r="R362">
        <v>-348.3</v>
      </c>
      <c r="S362">
        <v>-349.9</v>
      </c>
      <c r="T362">
        <v>-348</v>
      </c>
      <c r="U362">
        <v>-329</v>
      </c>
      <c r="V362">
        <v>-327</v>
      </c>
      <c r="W362">
        <v>-328</v>
      </c>
      <c r="X362">
        <v>-327.5</v>
      </c>
      <c r="Y362">
        <v>51.4</v>
      </c>
      <c r="Z362">
        <v>129.4</v>
      </c>
      <c r="AA362">
        <v>68.3</v>
      </c>
      <c r="AB362">
        <v>71.8</v>
      </c>
      <c r="AC362">
        <v>100</v>
      </c>
      <c r="AD362">
        <v>0.3</v>
      </c>
      <c r="AE362">
        <v>-50</v>
      </c>
      <c r="AF362">
        <v>-50</v>
      </c>
      <c r="AG362">
        <v>2.98</v>
      </c>
      <c r="AH362">
        <v>17.3</v>
      </c>
      <c r="AI362">
        <v>30.17</v>
      </c>
      <c r="AJ362">
        <v>0.96</v>
      </c>
      <c r="AK362">
        <v>29.204999999999998</v>
      </c>
      <c r="AL362">
        <v>76.63</v>
      </c>
      <c r="AM362">
        <v>0.02</v>
      </c>
      <c r="AN362">
        <v>0.02</v>
      </c>
      <c r="AO362">
        <v>21.434961000000001</v>
      </c>
      <c r="AP362">
        <v>0</v>
      </c>
      <c r="AQ362">
        <v>1071.748047</v>
      </c>
      <c r="AR362">
        <v>0</v>
      </c>
      <c r="AS362" t="s">
        <v>88</v>
      </c>
      <c r="AT362">
        <v>1</v>
      </c>
      <c r="AU362">
        <v>1</v>
      </c>
      <c r="AV362">
        <v>1</v>
      </c>
      <c r="AW362">
        <v>1</v>
      </c>
      <c r="AX362">
        <v>0</v>
      </c>
      <c r="AY362">
        <v>1</v>
      </c>
      <c r="AZ362">
        <v>0</v>
      </c>
      <c r="BA362">
        <v>1</v>
      </c>
      <c r="BB362">
        <v>0</v>
      </c>
      <c r="BC362">
        <v>0</v>
      </c>
      <c r="BD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51.773699999999998</v>
      </c>
      <c r="CG362" s="3" t="s">
        <v>89</v>
      </c>
      <c r="CH362">
        <v>868.09910000000002</v>
      </c>
      <c r="CI362">
        <v>52.096600000000002</v>
      </c>
      <c r="CJ362">
        <v>64.259699999999995</v>
      </c>
      <c r="CK362">
        <v>55.756300000000003</v>
      </c>
      <c r="CL362" s="3" t="s">
        <v>89</v>
      </c>
      <c r="CM362" s="3" t="s">
        <v>89</v>
      </c>
      <c r="CN362" s="3" t="s">
        <v>89</v>
      </c>
      <c r="CO362" s="3" t="s">
        <v>89</v>
      </c>
    </row>
    <row r="363" spans="1:93" x14ac:dyDescent="0.25">
      <c r="A363" s="1">
        <v>45512</v>
      </c>
      <c r="B363" s="2">
        <v>0.64582690972222223</v>
      </c>
      <c r="C363">
        <v>363</v>
      </c>
      <c r="D363">
        <v>9.6</v>
      </c>
      <c r="E363">
        <v>70.7</v>
      </c>
      <c r="F363">
        <v>73.099999999999994</v>
      </c>
      <c r="G363">
        <v>71.7</v>
      </c>
      <c r="H363">
        <v>73.900000000000006</v>
      </c>
      <c r="I363">
        <v>67</v>
      </c>
      <c r="J363">
        <v>71.900000000000006</v>
      </c>
      <c r="K363">
        <v>73.5</v>
      </c>
      <c r="L363">
        <v>-149.5</v>
      </c>
      <c r="M363">
        <v>67.7</v>
      </c>
      <c r="N363">
        <v>72.099999999999994</v>
      </c>
      <c r="O363">
        <v>-349.7</v>
      </c>
      <c r="P363">
        <v>-347</v>
      </c>
      <c r="Q363">
        <v>-350.8</v>
      </c>
      <c r="R363">
        <v>-348.3</v>
      </c>
      <c r="S363">
        <v>-349.9</v>
      </c>
      <c r="T363">
        <v>-348</v>
      </c>
      <c r="U363">
        <v>-329</v>
      </c>
      <c r="V363">
        <v>-327</v>
      </c>
      <c r="W363">
        <v>-328</v>
      </c>
      <c r="X363">
        <v>-327.5</v>
      </c>
      <c r="Y363">
        <v>51.6</v>
      </c>
      <c r="Z363">
        <v>129.5</v>
      </c>
      <c r="AA363">
        <v>68.3</v>
      </c>
      <c r="AB363">
        <v>72</v>
      </c>
      <c r="AC363">
        <v>100</v>
      </c>
      <c r="AD363">
        <v>0.3</v>
      </c>
      <c r="AE363">
        <v>-50</v>
      </c>
      <c r="AF363">
        <v>-50</v>
      </c>
      <c r="AG363">
        <v>3</v>
      </c>
      <c r="AH363">
        <v>17.39</v>
      </c>
      <c r="AI363">
        <v>30.17</v>
      </c>
      <c r="AJ363">
        <v>0.96</v>
      </c>
      <c r="AK363">
        <v>29.204000000000001</v>
      </c>
      <c r="AL363">
        <v>76.63</v>
      </c>
      <c r="AM363">
        <v>7.0000000000000001E-3</v>
      </c>
      <c r="AN363">
        <v>7.0000000000000001E-3</v>
      </c>
      <c r="AO363">
        <v>7.5022359999999999</v>
      </c>
      <c r="AP363">
        <v>0</v>
      </c>
      <c r="AQ363">
        <v>1071.748047</v>
      </c>
      <c r="AR363">
        <v>0</v>
      </c>
      <c r="AS363" t="s">
        <v>88</v>
      </c>
      <c r="AT363">
        <v>1</v>
      </c>
      <c r="AU363">
        <v>1</v>
      </c>
      <c r="AV363">
        <v>1</v>
      </c>
      <c r="AW363">
        <v>1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0</v>
      </c>
      <c r="BD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51.881399999999999</v>
      </c>
      <c r="CG363" s="3" t="s">
        <v>89</v>
      </c>
      <c r="CH363">
        <v>976.49040000000002</v>
      </c>
      <c r="CI363">
        <v>52.419600000000003</v>
      </c>
      <c r="CJ363">
        <v>65.013199999999998</v>
      </c>
      <c r="CK363">
        <v>56.186900000000001</v>
      </c>
      <c r="CL363" s="3" t="s">
        <v>89</v>
      </c>
      <c r="CM363" s="3" t="s">
        <v>89</v>
      </c>
      <c r="CN363" s="3" t="s">
        <v>89</v>
      </c>
      <c r="CO363" s="3" t="s">
        <v>89</v>
      </c>
    </row>
    <row r="364" spans="1:93" x14ac:dyDescent="0.25">
      <c r="A364" s="1">
        <v>45512</v>
      </c>
      <c r="B364" s="2">
        <v>0.64583848379629627</v>
      </c>
      <c r="C364">
        <v>364</v>
      </c>
      <c r="D364">
        <v>9.6</v>
      </c>
      <c r="E364">
        <v>70.7</v>
      </c>
      <c r="F364">
        <v>73.099999999999994</v>
      </c>
      <c r="G364">
        <v>71.7</v>
      </c>
      <c r="H364">
        <v>73.900000000000006</v>
      </c>
      <c r="I364">
        <v>67</v>
      </c>
      <c r="J364">
        <v>71.900000000000006</v>
      </c>
      <c r="K364">
        <v>73.5</v>
      </c>
      <c r="L364">
        <v>-149.5</v>
      </c>
      <c r="M364">
        <v>67.7</v>
      </c>
      <c r="N364">
        <v>72.099999999999994</v>
      </c>
      <c r="O364">
        <v>-349.7</v>
      </c>
      <c r="P364">
        <v>-347</v>
      </c>
      <c r="Q364">
        <v>-350.8</v>
      </c>
      <c r="R364">
        <v>-348.3</v>
      </c>
      <c r="S364">
        <v>-349.9</v>
      </c>
      <c r="T364">
        <v>-348</v>
      </c>
      <c r="U364">
        <v>-329</v>
      </c>
      <c r="V364">
        <v>-327</v>
      </c>
      <c r="W364">
        <v>-328</v>
      </c>
      <c r="X364">
        <v>-327.5</v>
      </c>
      <c r="Y364">
        <v>51.6</v>
      </c>
      <c r="Z364">
        <v>129.5</v>
      </c>
      <c r="AA364">
        <v>68.3</v>
      </c>
      <c r="AB364">
        <v>72</v>
      </c>
      <c r="AC364">
        <v>100</v>
      </c>
      <c r="AD364">
        <v>0.3</v>
      </c>
      <c r="AE364">
        <v>-50</v>
      </c>
      <c r="AF364">
        <v>-50</v>
      </c>
      <c r="AG364">
        <v>3</v>
      </c>
      <c r="AH364">
        <v>17.39</v>
      </c>
      <c r="AI364">
        <v>30.17</v>
      </c>
      <c r="AJ364">
        <v>0.96</v>
      </c>
      <c r="AK364">
        <v>29.204000000000001</v>
      </c>
      <c r="AL364">
        <v>76.64</v>
      </c>
      <c r="AM364">
        <v>-0.01</v>
      </c>
      <c r="AN364">
        <v>-0.01</v>
      </c>
      <c r="AO364">
        <v>-10.71748</v>
      </c>
      <c r="AP364">
        <v>0</v>
      </c>
      <c r="AQ364">
        <v>1071.748047</v>
      </c>
      <c r="AR364">
        <v>0</v>
      </c>
      <c r="AS364" t="s">
        <v>88</v>
      </c>
      <c r="AT364">
        <v>1</v>
      </c>
      <c r="AU364">
        <v>1</v>
      </c>
      <c r="AV364">
        <v>1</v>
      </c>
      <c r="AW364">
        <v>1</v>
      </c>
      <c r="AX364">
        <v>0</v>
      </c>
      <c r="AY364">
        <v>1</v>
      </c>
      <c r="AZ364">
        <v>0</v>
      </c>
      <c r="BA364">
        <v>1</v>
      </c>
      <c r="BB364">
        <v>0</v>
      </c>
      <c r="BC364">
        <v>0</v>
      </c>
      <c r="BD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51.773699999999998</v>
      </c>
      <c r="CG364" s="3" t="s">
        <v>89</v>
      </c>
      <c r="CH364" s="3" t="s">
        <v>89</v>
      </c>
      <c r="CI364">
        <v>51.343200000000003</v>
      </c>
      <c r="CJ364">
        <v>65.120800000000003</v>
      </c>
      <c r="CK364">
        <v>55.325800000000001</v>
      </c>
      <c r="CL364" s="3" t="s">
        <v>89</v>
      </c>
      <c r="CM364" s="3" t="s">
        <v>89</v>
      </c>
      <c r="CN364" s="3" t="s">
        <v>89</v>
      </c>
      <c r="CO364" s="3" t="s">
        <v>89</v>
      </c>
    </row>
    <row r="365" spans="1:93" x14ac:dyDescent="0.25">
      <c r="A365" s="1">
        <v>45512</v>
      </c>
      <c r="B365" s="2">
        <v>0.64585005787037042</v>
      </c>
      <c r="C365">
        <v>365</v>
      </c>
      <c r="D365">
        <v>9.6</v>
      </c>
      <c r="E365">
        <v>70.7</v>
      </c>
      <c r="F365">
        <v>73.400000000000006</v>
      </c>
      <c r="G365">
        <v>71.7</v>
      </c>
      <c r="H365">
        <v>73.900000000000006</v>
      </c>
      <c r="I365">
        <v>66.7</v>
      </c>
      <c r="J365">
        <v>71.900000000000006</v>
      </c>
      <c r="K365">
        <v>73.5</v>
      </c>
      <c r="L365">
        <v>-149.5</v>
      </c>
      <c r="M365">
        <v>67.7</v>
      </c>
      <c r="N365">
        <v>72.099999999999994</v>
      </c>
      <c r="O365">
        <v>-349.7</v>
      </c>
      <c r="P365">
        <v>-347</v>
      </c>
      <c r="Q365">
        <v>-350.8</v>
      </c>
      <c r="R365">
        <v>-348.3</v>
      </c>
      <c r="S365">
        <v>-349.9</v>
      </c>
      <c r="T365">
        <v>-348</v>
      </c>
      <c r="U365">
        <v>-329</v>
      </c>
      <c r="V365">
        <v>-327</v>
      </c>
      <c r="W365">
        <v>-328</v>
      </c>
      <c r="X365">
        <v>-327.5</v>
      </c>
      <c r="Y365">
        <v>51.6</v>
      </c>
      <c r="Z365">
        <v>129.5</v>
      </c>
      <c r="AA365">
        <v>67.8</v>
      </c>
      <c r="AB365">
        <v>71.900000000000006</v>
      </c>
      <c r="AC365">
        <v>100</v>
      </c>
      <c r="AD365">
        <v>0.3</v>
      </c>
      <c r="AE365">
        <v>-50</v>
      </c>
      <c r="AF365">
        <v>-50</v>
      </c>
      <c r="AG365">
        <v>2.98</v>
      </c>
      <c r="AH365">
        <v>17.5</v>
      </c>
      <c r="AI365">
        <v>30.17</v>
      </c>
      <c r="AJ365">
        <v>0.96</v>
      </c>
      <c r="AK365">
        <v>29.204000000000001</v>
      </c>
      <c r="AL365">
        <v>76.64</v>
      </c>
      <c r="AM365">
        <v>3.0000000000000001E-3</v>
      </c>
      <c r="AN365">
        <v>3.0000000000000001E-3</v>
      </c>
      <c r="AO365">
        <v>3.2152440000000002</v>
      </c>
      <c r="AP365">
        <v>0</v>
      </c>
      <c r="AQ365">
        <v>1071.748047</v>
      </c>
      <c r="AR365">
        <v>0</v>
      </c>
      <c r="AS365" t="s">
        <v>88</v>
      </c>
      <c r="AT365">
        <v>1</v>
      </c>
      <c r="AU365">
        <v>1</v>
      </c>
      <c r="AV365">
        <v>1</v>
      </c>
      <c r="AW365">
        <v>1</v>
      </c>
      <c r="AX365">
        <v>0</v>
      </c>
      <c r="AY365">
        <v>1</v>
      </c>
      <c r="AZ365">
        <v>0</v>
      </c>
      <c r="BA365">
        <v>1</v>
      </c>
      <c r="BB365">
        <v>0</v>
      </c>
      <c r="BC365">
        <v>0</v>
      </c>
      <c r="BD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52.204300000000003</v>
      </c>
      <c r="CG365" s="3" t="s">
        <v>89</v>
      </c>
      <c r="CH365">
        <v>1138.0546999999999</v>
      </c>
      <c r="CI365">
        <v>50.374400000000001</v>
      </c>
      <c r="CJ365">
        <v>64.044399999999996</v>
      </c>
      <c r="CK365">
        <v>54.895200000000003</v>
      </c>
      <c r="CL365" s="3" t="s">
        <v>89</v>
      </c>
      <c r="CM365" s="3" t="s">
        <v>89</v>
      </c>
      <c r="CN365" s="3" t="s">
        <v>89</v>
      </c>
      <c r="CO365" s="3" t="s">
        <v>89</v>
      </c>
    </row>
    <row r="366" spans="1:93" x14ac:dyDescent="0.25">
      <c r="A366" s="1">
        <v>45512</v>
      </c>
      <c r="B366" s="2">
        <v>0.64586163194444446</v>
      </c>
      <c r="C366">
        <v>366</v>
      </c>
      <c r="D366">
        <v>9.6</v>
      </c>
      <c r="E366">
        <v>70.7</v>
      </c>
      <c r="F366">
        <v>73.400000000000006</v>
      </c>
      <c r="G366">
        <v>71.7</v>
      </c>
      <c r="H366">
        <v>73.900000000000006</v>
      </c>
      <c r="I366">
        <v>66.7</v>
      </c>
      <c r="J366">
        <v>71.900000000000006</v>
      </c>
      <c r="K366">
        <v>73.5</v>
      </c>
      <c r="L366">
        <v>-149.5</v>
      </c>
      <c r="M366">
        <v>67.7</v>
      </c>
      <c r="N366">
        <v>72.099999999999994</v>
      </c>
      <c r="O366">
        <v>-349.7</v>
      </c>
      <c r="P366">
        <v>-347</v>
      </c>
      <c r="Q366">
        <v>-350.8</v>
      </c>
      <c r="R366">
        <v>-348.3</v>
      </c>
      <c r="S366">
        <v>-349.9</v>
      </c>
      <c r="T366">
        <v>-348</v>
      </c>
      <c r="U366">
        <v>-329</v>
      </c>
      <c r="V366">
        <v>-327</v>
      </c>
      <c r="W366">
        <v>-328</v>
      </c>
      <c r="X366">
        <v>-327.5</v>
      </c>
      <c r="Y366">
        <v>51.6</v>
      </c>
      <c r="Z366">
        <v>129.5</v>
      </c>
      <c r="AA366">
        <v>67.8</v>
      </c>
      <c r="AB366">
        <v>71.900000000000006</v>
      </c>
      <c r="AC366">
        <v>100</v>
      </c>
      <c r="AD366">
        <v>0.3</v>
      </c>
      <c r="AE366">
        <v>-50</v>
      </c>
      <c r="AF366">
        <v>-50</v>
      </c>
      <c r="AG366">
        <v>2.98</v>
      </c>
      <c r="AH366">
        <v>17.5</v>
      </c>
      <c r="AI366">
        <v>30.16</v>
      </c>
      <c r="AJ366">
        <v>0.96</v>
      </c>
      <c r="AK366">
        <v>29.204999999999998</v>
      </c>
      <c r="AL366">
        <v>76.64</v>
      </c>
      <c r="AM366">
        <v>-3.0000000000000001E-3</v>
      </c>
      <c r="AN366">
        <v>-3.0000000000000001E-3</v>
      </c>
      <c r="AO366">
        <v>-3.2152440000000002</v>
      </c>
      <c r="AP366">
        <v>0</v>
      </c>
      <c r="AQ366">
        <v>1071.748047</v>
      </c>
      <c r="AR366">
        <v>0</v>
      </c>
      <c r="AS366" t="s">
        <v>88</v>
      </c>
      <c r="AT366">
        <v>1</v>
      </c>
      <c r="AU366">
        <v>1</v>
      </c>
      <c r="AV366">
        <v>1</v>
      </c>
      <c r="AW366">
        <v>1</v>
      </c>
      <c r="AX366">
        <v>0</v>
      </c>
      <c r="AY366">
        <v>1</v>
      </c>
      <c r="AZ366">
        <v>0</v>
      </c>
      <c r="BA366">
        <v>1</v>
      </c>
      <c r="BB366">
        <v>0</v>
      </c>
      <c r="BC366">
        <v>0</v>
      </c>
      <c r="BD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52.096600000000002</v>
      </c>
      <c r="CG366" s="3" t="s">
        <v>89</v>
      </c>
      <c r="CH366">
        <v>1032.0315000000001</v>
      </c>
      <c r="CI366">
        <v>49.7286</v>
      </c>
      <c r="CJ366">
        <v>61.8917</v>
      </c>
      <c r="CK366">
        <v>54.356999999999999</v>
      </c>
      <c r="CL366" s="3" t="s">
        <v>89</v>
      </c>
      <c r="CM366" s="3" t="s">
        <v>89</v>
      </c>
      <c r="CN366" s="3" t="s">
        <v>89</v>
      </c>
      <c r="CO366" s="3" t="s">
        <v>89</v>
      </c>
    </row>
    <row r="367" spans="1:93" x14ac:dyDescent="0.25">
      <c r="A367" s="1">
        <v>45512</v>
      </c>
      <c r="B367" s="2">
        <v>0.64587318287037032</v>
      </c>
      <c r="C367">
        <v>367</v>
      </c>
      <c r="D367">
        <v>9.6999999999999993</v>
      </c>
      <c r="E367">
        <v>70.7</v>
      </c>
      <c r="F367">
        <v>73.099999999999994</v>
      </c>
      <c r="G367">
        <v>71.7</v>
      </c>
      <c r="H367">
        <v>73.900000000000006</v>
      </c>
      <c r="I367">
        <v>66.7</v>
      </c>
      <c r="J367">
        <v>71.7</v>
      </c>
      <c r="K367">
        <v>73.5</v>
      </c>
      <c r="L367">
        <v>-149.5</v>
      </c>
      <c r="M367">
        <v>67.7</v>
      </c>
      <c r="N367">
        <v>72.099999999999994</v>
      </c>
      <c r="O367">
        <v>-349.7</v>
      </c>
      <c r="P367">
        <v>-347</v>
      </c>
      <c r="Q367">
        <v>-350.8</v>
      </c>
      <c r="R367">
        <v>-348.3</v>
      </c>
      <c r="S367">
        <v>-349.9</v>
      </c>
      <c r="T367">
        <v>-348</v>
      </c>
      <c r="U367">
        <v>-329</v>
      </c>
      <c r="V367">
        <v>-327</v>
      </c>
      <c r="W367">
        <v>-328</v>
      </c>
      <c r="X367">
        <v>-327.5</v>
      </c>
      <c r="Y367">
        <v>51.4</v>
      </c>
      <c r="Z367">
        <v>129.69999999999999</v>
      </c>
      <c r="AA367">
        <v>67.8</v>
      </c>
      <c r="AB367">
        <v>72</v>
      </c>
      <c r="AC367">
        <v>100</v>
      </c>
      <c r="AD367">
        <v>0.3</v>
      </c>
      <c r="AE367">
        <v>-50</v>
      </c>
      <c r="AF367">
        <v>-50</v>
      </c>
      <c r="AG367">
        <v>2.98</v>
      </c>
      <c r="AH367">
        <v>17.59</v>
      </c>
      <c r="AI367">
        <v>30.17</v>
      </c>
      <c r="AJ367">
        <v>0.96</v>
      </c>
      <c r="AK367">
        <v>29.204999999999998</v>
      </c>
      <c r="AL367">
        <v>76.64</v>
      </c>
      <c r="AM367">
        <v>3.0000000000000001E-3</v>
      </c>
      <c r="AN367">
        <v>3.0000000000000001E-3</v>
      </c>
      <c r="AO367">
        <v>3.2152440000000002</v>
      </c>
      <c r="AP367">
        <v>0</v>
      </c>
      <c r="AQ367">
        <v>1071.748047</v>
      </c>
      <c r="AR367">
        <v>0</v>
      </c>
      <c r="AS367" t="s">
        <v>88</v>
      </c>
      <c r="AT367">
        <v>1</v>
      </c>
      <c r="AU367">
        <v>1</v>
      </c>
      <c r="AV367">
        <v>1</v>
      </c>
      <c r="AW367">
        <v>1</v>
      </c>
      <c r="AX367">
        <v>0</v>
      </c>
      <c r="AY367">
        <v>1</v>
      </c>
      <c r="AZ367">
        <v>0</v>
      </c>
      <c r="BA367">
        <v>1</v>
      </c>
      <c r="BB367">
        <v>0</v>
      </c>
      <c r="BC367">
        <v>0</v>
      </c>
      <c r="BD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51.881399999999999</v>
      </c>
      <c r="CG367" s="3" t="s">
        <v>89</v>
      </c>
      <c r="CH367">
        <v>979.71960000000001</v>
      </c>
      <c r="CI367">
        <v>48.975099999999998</v>
      </c>
      <c r="CJ367">
        <v>60.707700000000003</v>
      </c>
      <c r="CK367">
        <v>53.6036</v>
      </c>
      <c r="CL367" s="3" t="s">
        <v>89</v>
      </c>
      <c r="CM367" s="3" t="s">
        <v>89</v>
      </c>
      <c r="CN367" s="3" t="s">
        <v>89</v>
      </c>
      <c r="CO367" s="3" t="s">
        <v>89</v>
      </c>
    </row>
    <row r="368" spans="1:93" x14ac:dyDescent="0.25">
      <c r="A368" s="1">
        <v>45512</v>
      </c>
      <c r="B368" s="2">
        <v>0.6458894444444444</v>
      </c>
      <c r="C368">
        <v>368</v>
      </c>
      <c r="D368">
        <v>9.6999999999999993</v>
      </c>
      <c r="E368">
        <v>70.7</v>
      </c>
      <c r="F368">
        <v>73.400000000000006</v>
      </c>
      <c r="G368">
        <v>71.5</v>
      </c>
      <c r="H368">
        <v>73.400000000000006</v>
      </c>
      <c r="I368">
        <v>67.5</v>
      </c>
      <c r="J368">
        <v>71.7</v>
      </c>
      <c r="K368">
        <v>73.5</v>
      </c>
      <c r="L368">
        <v>-149.5</v>
      </c>
      <c r="M368">
        <v>67.7</v>
      </c>
      <c r="N368">
        <v>72.099999999999994</v>
      </c>
      <c r="O368">
        <v>-349.7</v>
      </c>
      <c r="P368">
        <v>-347</v>
      </c>
      <c r="Q368">
        <v>-350.8</v>
      </c>
      <c r="R368">
        <v>-348.3</v>
      </c>
      <c r="S368">
        <v>-349.9</v>
      </c>
      <c r="T368">
        <v>-348</v>
      </c>
      <c r="U368">
        <v>-329</v>
      </c>
      <c r="V368">
        <v>-327</v>
      </c>
      <c r="W368">
        <v>-328</v>
      </c>
      <c r="X368">
        <v>-327.5</v>
      </c>
      <c r="Y368">
        <v>51.4</v>
      </c>
      <c r="Z368">
        <v>129.80000000000001</v>
      </c>
      <c r="AA368">
        <v>68.2</v>
      </c>
      <c r="AB368">
        <v>72.099999999999994</v>
      </c>
      <c r="AC368">
        <v>100</v>
      </c>
      <c r="AD368">
        <v>0.3</v>
      </c>
      <c r="AE368">
        <v>-50</v>
      </c>
      <c r="AF368">
        <v>-50</v>
      </c>
      <c r="AG368">
        <v>3</v>
      </c>
      <c r="AH368">
        <v>17.66</v>
      </c>
      <c r="AI368">
        <v>30.17</v>
      </c>
      <c r="AJ368">
        <v>0.96</v>
      </c>
      <c r="AK368">
        <v>29.204000000000001</v>
      </c>
      <c r="AL368">
        <v>76.650000000000006</v>
      </c>
      <c r="AM368">
        <v>7.0000000000000001E-3</v>
      </c>
      <c r="AN368">
        <v>7.0000000000000001E-3</v>
      </c>
      <c r="AO368">
        <v>7.5022359999999999</v>
      </c>
      <c r="AP368">
        <v>0</v>
      </c>
      <c r="AQ368">
        <v>1071.748047</v>
      </c>
      <c r="AR368">
        <v>0</v>
      </c>
      <c r="AS368" t="s">
        <v>88</v>
      </c>
      <c r="AT368">
        <v>1</v>
      </c>
      <c r="AU368">
        <v>1</v>
      </c>
      <c r="AV368">
        <v>1</v>
      </c>
      <c r="AW368">
        <v>1</v>
      </c>
      <c r="AX368">
        <v>0</v>
      </c>
      <c r="AY368">
        <v>1</v>
      </c>
      <c r="AZ368">
        <v>0</v>
      </c>
      <c r="BA368">
        <v>1</v>
      </c>
      <c r="BB368">
        <v>0</v>
      </c>
      <c r="BC368">
        <v>0</v>
      </c>
      <c r="BD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52.957799999999999</v>
      </c>
      <c r="CG368" s="3" t="s">
        <v>89</v>
      </c>
      <c r="CH368">
        <v>912.01530000000002</v>
      </c>
      <c r="CI368">
        <v>48.436999999999998</v>
      </c>
      <c r="CJ368">
        <v>63.075699999999998</v>
      </c>
      <c r="CK368">
        <v>52.204300000000003</v>
      </c>
      <c r="CL368" s="3" t="s">
        <v>89</v>
      </c>
      <c r="CM368" s="3" t="s">
        <v>89</v>
      </c>
      <c r="CN368" s="3" t="s">
        <v>89</v>
      </c>
      <c r="CO368" s="3" t="s">
        <v>89</v>
      </c>
    </row>
    <row r="369" spans="1:93" x14ac:dyDescent="0.25">
      <c r="A369" s="1">
        <v>45512</v>
      </c>
      <c r="B369" s="2">
        <v>0.64590099537037038</v>
      </c>
      <c r="C369">
        <v>369</v>
      </c>
      <c r="D369">
        <v>9.6999999999999993</v>
      </c>
      <c r="E369">
        <v>70.7</v>
      </c>
      <c r="F369">
        <v>73.099999999999994</v>
      </c>
      <c r="G369">
        <v>71.5</v>
      </c>
      <c r="H369">
        <v>73.400000000000006</v>
      </c>
      <c r="I369">
        <v>67.5</v>
      </c>
      <c r="J369">
        <v>71.7</v>
      </c>
      <c r="K369">
        <v>73.5</v>
      </c>
      <c r="L369">
        <v>-149.5</v>
      </c>
      <c r="M369">
        <v>67.7</v>
      </c>
      <c r="N369">
        <v>72.099999999999994</v>
      </c>
      <c r="O369">
        <v>-349.7</v>
      </c>
      <c r="P369">
        <v>-347</v>
      </c>
      <c r="Q369">
        <v>-350.8</v>
      </c>
      <c r="R369">
        <v>-348.3</v>
      </c>
      <c r="S369">
        <v>-349.9</v>
      </c>
      <c r="T369">
        <v>-348</v>
      </c>
      <c r="U369">
        <v>-329</v>
      </c>
      <c r="V369">
        <v>-327</v>
      </c>
      <c r="W369">
        <v>-328</v>
      </c>
      <c r="X369">
        <v>-327.5</v>
      </c>
      <c r="Y369">
        <v>51.4</v>
      </c>
      <c r="Z369">
        <v>129.6</v>
      </c>
      <c r="AA369">
        <v>68.099999999999994</v>
      </c>
      <c r="AB369">
        <v>72</v>
      </c>
      <c r="AC369">
        <v>100</v>
      </c>
      <c r="AD369">
        <v>0.3</v>
      </c>
      <c r="AE369">
        <v>-50</v>
      </c>
      <c r="AF369">
        <v>-50</v>
      </c>
      <c r="AG369">
        <v>2.98</v>
      </c>
      <c r="AH369">
        <v>17.72</v>
      </c>
      <c r="AI369">
        <v>30.17</v>
      </c>
      <c r="AJ369">
        <v>0.96</v>
      </c>
      <c r="AK369">
        <v>29.204999999999998</v>
      </c>
      <c r="AL369">
        <v>76.650000000000006</v>
      </c>
      <c r="AM369">
        <v>0.02</v>
      </c>
      <c r="AN369">
        <v>0.02</v>
      </c>
      <c r="AO369">
        <v>21.434961000000001</v>
      </c>
      <c r="AP369">
        <v>0</v>
      </c>
      <c r="AQ369">
        <v>1071.748047</v>
      </c>
      <c r="AR369">
        <v>0</v>
      </c>
      <c r="AS369" t="s">
        <v>88</v>
      </c>
      <c r="AT369">
        <v>1</v>
      </c>
      <c r="AU369">
        <v>1</v>
      </c>
      <c r="AV369">
        <v>1</v>
      </c>
      <c r="AW369">
        <v>1</v>
      </c>
      <c r="AX369">
        <v>0</v>
      </c>
      <c r="AY369">
        <v>1</v>
      </c>
      <c r="AZ369">
        <v>0</v>
      </c>
      <c r="BA369">
        <v>1</v>
      </c>
      <c r="BB369">
        <v>0</v>
      </c>
      <c r="BC369">
        <v>0</v>
      </c>
      <c r="BD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54.679900000000004</v>
      </c>
      <c r="CG369" s="3" t="s">
        <v>89</v>
      </c>
      <c r="CH369">
        <v>884.02949999999998</v>
      </c>
      <c r="CI369">
        <v>48.329300000000003</v>
      </c>
      <c r="CJ369">
        <v>65.443700000000007</v>
      </c>
      <c r="CK369">
        <v>51.773699999999998</v>
      </c>
      <c r="CL369" s="3" t="s">
        <v>89</v>
      </c>
      <c r="CM369" s="3" t="s">
        <v>89</v>
      </c>
      <c r="CN369" s="3" t="s">
        <v>89</v>
      </c>
      <c r="CO369" s="3" t="s">
        <v>89</v>
      </c>
    </row>
    <row r="370" spans="1:93" x14ac:dyDescent="0.25">
      <c r="A370" s="1">
        <v>45512</v>
      </c>
      <c r="B370" s="2">
        <v>0.64590792824074073</v>
      </c>
      <c r="C370">
        <v>370</v>
      </c>
      <c r="D370">
        <v>9.6999999999999993</v>
      </c>
      <c r="E370">
        <v>70.7</v>
      </c>
      <c r="F370">
        <v>73.099999999999994</v>
      </c>
      <c r="G370">
        <v>71.5</v>
      </c>
      <c r="H370">
        <v>73.400000000000006</v>
      </c>
      <c r="I370">
        <v>67.5</v>
      </c>
      <c r="J370">
        <v>71.7</v>
      </c>
      <c r="K370">
        <v>73.5</v>
      </c>
      <c r="L370">
        <v>-149.5</v>
      </c>
      <c r="M370">
        <v>67.7</v>
      </c>
      <c r="N370">
        <v>72.099999999999994</v>
      </c>
      <c r="O370">
        <v>-349.7</v>
      </c>
      <c r="P370">
        <v>-347</v>
      </c>
      <c r="Q370">
        <v>-350.8</v>
      </c>
      <c r="R370">
        <v>-348.3</v>
      </c>
      <c r="S370">
        <v>-349.9</v>
      </c>
      <c r="T370">
        <v>-348</v>
      </c>
      <c r="U370">
        <v>-329</v>
      </c>
      <c r="V370">
        <v>-327</v>
      </c>
      <c r="W370">
        <v>-328</v>
      </c>
      <c r="X370">
        <v>-327.5</v>
      </c>
      <c r="Y370">
        <v>51.4</v>
      </c>
      <c r="Z370">
        <v>129.6</v>
      </c>
      <c r="AA370">
        <v>68.099999999999994</v>
      </c>
      <c r="AB370">
        <v>72</v>
      </c>
      <c r="AC370">
        <v>100</v>
      </c>
      <c r="AD370">
        <v>0.3</v>
      </c>
      <c r="AE370">
        <v>-50</v>
      </c>
      <c r="AF370">
        <v>-50</v>
      </c>
      <c r="AG370">
        <v>2.98</v>
      </c>
      <c r="AH370">
        <v>17.72</v>
      </c>
      <c r="AI370">
        <v>30.16</v>
      </c>
      <c r="AJ370">
        <v>0.96</v>
      </c>
      <c r="AK370">
        <v>29.204999999999998</v>
      </c>
      <c r="AL370">
        <v>76.650000000000006</v>
      </c>
      <c r="AM370">
        <v>1.7000000000000001E-2</v>
      </c>
      <c r="AN370">
        <v>1.7000000000000001E-2</v>
      </c>
      <c r="AO370">
        <v>18.219716999999999</v>
      </c>
      <c r="AP370">
        <v>0</v>
      </c>
      <c r="AQ370">
        <v>1071.748047</v>
      </c>
      <c r="AR370">
        <v>0</v>
      </c>
      <c r="AS370" t="s">
        <v>88</v>
      </c>
      <c r="AT370">
        <v>1</v>
      </c>
      <c r="AU370">
        <v>1</v>
      </c>
      <c r="AV370">
        <v>1</v>
      </c>
      <c r="AW370">
        <v>1</v>
      </c>
      <c r="AX370">
        <v>0</v>
      </c>
      <c r="AY370">
        <v>1</v>
      </c>
      <c r="AZ370">
        <v>0</v>
      </c>
      <c r="BA370">
        <v>1</v>
      </c>
      <c r="BB370">
        <v>0</v>
      </c>
      <c r="BC370">
        <v>0</v>
      </c>
      <c r="BD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54.679900000000004</v>
      </c>
      <c r="CG370" s="3" t="s">
        <v>89</v>
      </c>
      <c r="CH370">
        <v>884.02949999999998</v>
      </c>
      <c r="CI370">
        <v>48.329300000000003</v>
      </c>
      <c r="CJ370">
        <v>65.443700000000007</v>
      </c>
      <c r="CK370">
        <v>51.773699999999998</v>
      </c>
      <c r="CL370" s="3" t="s">
        <v>89</v>
      </c>
      <c r="CM370" s="3" t="s">
        <v>89</v>
      </c>
      <c r="CN370" s="3" t="s">
        <v>89</v>
      </c>
      <c r="CO370" s="3" t="s">
        <v>89</v>
      </c>
    </row>
    <row r="371" spans="1:93" x14ac:dyDescent="0.25">
      <c r="A371" s="1">
        <v>45512</v>
      </c>
      <c r="B371" s="2">
        <v>0.64591950231481476</v>
      </c>
      <c r="C371">
        <v>371</v>
      </c>
      <c r="D371">
        <v>9.8000000000000007</v>
      </c>
      <c r="E371">
        <v>70.7</v>
      </c>
      <c r="F371">
        <v>73.099999999999994</v>
      </c>
      <c r="G371">
        <v>71.7</v>
      </c>
      <c r="H371">
        <v>73.900000000000006</v>
      </c>
      <c r="I371">
        <v>67.5</v>
      </c>
      <c r="J371">
        <v>71.7</v>
      </c>
      <c r="K371">
        <v>73.5</v>
      </c>
      <c r="L371">
        <v>-149.5</v>
      </c>
      <c r="M371">
        <v>67.7</v>
      </c>
      <c r="N371">
        <v>72.099999999999994</v>
      </c>
      <c r="O371">
        <v>-349.7</v>
      </c>
      <c r="P371">
        <v>-347</v>
      </c>
      <c r="Q371">
        <v>-350.8</v>
      </c>
      <c r="R371">
        <v>-348.3</v>
      </c>
      <c r="S371">
        <v>-349.9</v>
      </c>
      <c r="T371">
        <v>-348</v>
      </c>
      <c r="U371">
        <v>-329</v>
      </c>
      <c r="V371">
        <v>-327</v>
      </c>
      <c r="W371">
        <v>-328</v>
      </c>
      <c r="X371">
        <v>-327.5</v>
      </c>
      <c r="Y371">
        <v>51.6</v>
      </c>
      <c r="Z371">
        <v>129.6</v>
      </c>
      <c r="AA371">
        <v>67.599999999999994</v>
      </c>
      <c r="AB371">
        <v>72</v>
      </c>
      <c r="AC371">
        <v>100</v>
      </c>
      <c r="AD371">
        <v>0.3</v>
      </c>
      <c r="AE371">
        <v>-50</v>
      </c>
      <c r="AF371">
        <v>-50</v>
      </c>
      <c r="AG371">
        <v>3.01</v>
      </c>
      <c r="AH371">
        <v>17.8</v>
      </c>
      <c r="AI371">
        <v>30.17</v>
      </c>
      <c r="AJ371">
        <v>0.96</v>
      </c>
      <c r="AK371">
        <v>29.204999999999998</v>
      </c>
      <c r="AL371">
        <v>76.650000000000006</v>
      </c>
      <c r="AM371">
        <v>7.0000000000000001E-3</v>
      </c>
      <c r="AN371">
        <v>7.0000000000000001E-3</v>
      </c>
      <c r="AO371">
        <v>7.5022359999999999</v>
      </c>
      <c r="AP371">
        <v>0</v>
      </c>
      <c r="AQ371">
        <v>1071.748047</v>
      </c>
      <c r="AR371">
        <v>0</v>
      </c>
      <c r="AS371" t="s">
        <v>88</v>
      </c>
      <c r="AT371">
        <v>1</v>
      </c>
      <c r="AU371">
        <v>1</v>
      </c>
      <c r="AV371">
        <v>1</v>
      </c>
      <c r="AW371">
        <v>1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55.648699999999998</v>
      </c>
      <c r="CG371" s="3" t="s">
        <v>89</v>
      </c>
      <c r="CH371">
        <v>867.02269999999999</v>
      </c>
      <c r="CI371">
        <v>48.221699999999998</v>
      </c>
      <c r="CJ371">
        <v>68.027000000000001</v>
      </c>
      <c r="CK371">
        <v>51.6661</v>
      </c>
      <c r="CL371" s="3" t="s">
        <v>89</v>
      </c>
      <c r="CM371" s="3" t="s">
        <v>89</v>
      </c>
      <c r="CN371" s="3" t="s">
        <v>89</v>
      </c>
      <c r="CO371" s="3" t="s">
        <v>89</v>
      </c>
    </row>
    <row r="372" spans="1:93" x14ac:dyDescent="0.25">
      <c r="A372" s="1">
        <v>45512</v>
      </c>
      <c r="B372" s="2">
        <v>0.64593107638888891</v>
      </c>
      <c r="C372">
        <v>372</v>
      </c>
      <c r="D372">
        <v>9.8000000000000007</v>
      </c>
      <c r="E372">
        <v>70.7</v>
      </c>
      <c r="F372">
        <v>73.099999999999994</v>
      </c>
      <c r="G372">
        <v>71.7</v>
      </c>
      <c r="H372">
        <v>73.900000000000006</v>
      </c>
      <c r="I372">
        <v>67.5</v>
      </c>
      <c r="J372">
        <v>71.7</v>
      </c>
      <c r="K372">
        <v>73.5</v>
      </c>
      <c r="L372">
        <v>-149.5</v>
      </c>
      <c r="M372">
        <v>67.7</v>
      </c>
      <c r="N372">
        <v>72.099999999999994</v>
      </c>
      <c r="O372">
        <v>-349.7</v>
      </c>
      <c r="P372">
        <v>-347</v>
      </c>
      <c r="Q372">
        <v>-350.8</v>
      </c>
      <c r="R372">
        <v>-348.3</v>
      </c>
      <c r="S372">
        <v>-349.9</v>
      </c>
      <c r="T372">
        <v>-348</v>
      </c>
      <c r="U372">
        <v>-329</v>
      </c>
      <c r="V372">
        <v>-327</v>
      </c>
      <c r="W372">
        <v>-328</v>
      </c>
      <c r="X372">
        <v>-327.5</v>
      </c>
      <c r="Y372">
        <v>51.6</v>
      </c>
      <c r="Z372">
        <v>129.6</v>
      </c>
      <c r="AA372">
        <v>67.599999999999994</v>
      </c>
      <c r="AB372">
        <v>72</v>
      </c>
      <c r="AC372">
        <v>100</v>
      </c>
      <c r="AD372">
        <v>0.3</v>
      </c>
      <c r="AE372">
        <v>-50</v>
      </c>
      <c r="AF372">
        <v>-50</v>
      </c>
      <c r="AG372">
        <v>3.01</v>
      </c>
      <c r="AH372">
        <v>17.8</v>
      </c>
      <c r="AI372">
        <v>30.16</v>
      </c>
      <c r="AJ372">
        <v>0.96</v>
      </c>
      <c r="AK372">
        <v>29.204999999999998</v>
      </c>
      <c r="AL372">
        <v>76.650000000000006</v>
      </c>
      <c r="AM372">
        <v>2.5999999999999999E-2</v>
      </c>
      <c r="AN372">
        <v>2.5999999999999999E-2</v>
      </c>
      <c r="AO372">
        <v>27.865449000000002</v>
      </c>
      <c r="AP372">
        <v>0</v>
      </c>
      <c r="AQ372">
        <v>1071.748047</v>
      </c>
      <c r="AR372">
        <v>0</v>
      </c>
      <c r="AS372" t="s">
        <v>88</v>
      </c>
      <c r="AT372">
        <v>1</v>
      </c>
      <c r="AU372">
        <v>1</v>
      </c>
      <c r="AV372">
        <v>1</v>
      </c>
      <c r="AW372">
        <v>1</v>
      </c>
      <c r="AX372">
        <v>0</v>
      </c>
      <c r="AY372">
        <v>1</v>
      </c>
      <c r="AZ372">
        <v>0</v>
      </c>
      <c r="BA372">
        <v>1</v>
      </c>
      <c r="BB372">
        <v>0</v>
      </c>
      <c r="BC372">
        <v>0</v>
      </c>
      <c r="BD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55.756300000000003</v>
      </c>
      <c r="CG372" s="3" t="s">
        <v>89</v>
      </c>
      <c r="CH372">
        <v>857.65819999999997</v>
      </c>
      <c r="CI372">
        <v>48.006399999999999</v>
      </c>
      <c r="CJ372">
        <v>69.318700000000007</v>
      </c>
      <c r="CK372">
        <v>51.558500000000002</v>
      </c>
      <c r="CL372" s="3" t="s">
        <v>89</v>
      </c>
      <c r="CM372" s="3" t="s">
        <v>89</v>
      </c>
      <c r="CN372" s="3" t="s">
        <v>89</v>
      </c>
      <c r="CO372" s="3" t="s">
        <v>89</v>
      </c>
    </row>
    <row r="373" spans="1:93" x14ac:dyDescent="0.25">
      <c r="A373" s="1">
        <v>45512</v>
      </c>
      <c r="B373" s="2">
        <v>0.64594265046296295</v>
      </c>
      <c r="C373">
        <v>373</v>
      </c>
      <c r="D373">
        <v>9.8000000000000007</v>
      </c>
      <c r="E373">
        <v>70.7</v>
      </c>
      <c r="F373">
        <v>73.400000000000006</v>
      </c>
      <c r="G373">
        <v>71.7</v>
      </c>
      <c r="H373">
        <v>73.900000000000006</v>
      </c>
      <c r="I373">
        <v>67</v>
      </c>
      <c r="J373">
        <v>71.7</v>
      </c>
      <c r="K373">
        <v>73.5</v>
      </c>
      <c r="L373">
        <v>-149.5</v>
      </c>
      <c r="M373">
        <v>67.7</v>
      </c>
      <c r="N373">
        <v>72.099999999999994</v>
      </c>
      <c r="O373">
        <v>-349.7</v>
      </c>
      <c r="P373">
        <v>-347</v>
      </c>
      <c r="Q373">
        <v>-350.8</v>
      </c>
      <c r="R373">
        <v>-348.3</v>
      </c>
      <c r="S373">
        <v>-349.9</v>
      </c>
      <c r="T373">
        <v>-348</v>
      </c>
      <c r="U373">
        <v>-329</v>
      </c>
      <c r="V373">
        <v>-327</v>
      </c>
      <c r="W373">
        <v>-328</v>
      </c>
      <c r="X373">
        <v>-327.5</v>
      </c>
      <c r="Y373">
        <v>51.7</v>
      </c>
      <c r="Z373">
        <v>129.30000000000001</v>
      </c>
      <c r="AA373">
        <v>67.599999999999994</v>
      </c>
      <c r="AB373">
        <v>72</v>
      </c>
      <c r="AC373">
        <v>100</v>
      </c>
      <c r="AD373">
        <v>0.3</v>
      </c>
      <c r="AE373">
        <v>-50</v>
      </c>
      <c r="AF373">
        <v>-50</v>
      </c>
      <c r="AG373">
        <v>3.03</v>
      </c>
      <c r="AH373">
        <v>17.89</v>
      </c>
      <c r="AI373">
        <v>30.16</v>
      </c>
      <c r="AJ373">
        <v>0.96</v>
      </c>
      <c r="AK373">
        <v>29.204999999999998</v>
      </c>
      <c r="AL373">
        <v>76.650000000000006</v>
      </c>
      <c r="AM373">
        <v>1.2999999999999999E-2</v>
      </c>
      <c r="AN373">
        <v>1.2999999999999999E-2</v>
      </c>
      <c r="AO373">
        <v>13.932725</v>
      </c>
      <c r="AP373">
        <v>0</v>
      </c>
      <c r="AQ373">
        <v>1071.748047</v>
      </c>
      <c r="AR373">
        <v>0</v>
      </c>
      <c r="AS373" t="s">
        <v>88</v>
      </c>
      <c r="AT373">
        <v>1</v>
      </c>
      <c r="AU373">
        <v>1</v>
      </c>
      <c r="AV373">
        <v>1</v>
      </c>
      <c r="AW373">
        <v>1</v>
      </c>
      <c r="AX373">
        <v>0</v>
      </c>
      <c r="AY373">
        <v>1</v>
      </c>
      <c r="AZ373">
        <v>0</v>
      </c>
      <c r="BA373">
        <v>1</v>
      </c>
      <c r="BB373">
        <v>0</v>
      </c>
      <c r="BC373">
        <v>0</v>
      </c>
      <c r="BD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55.433399999999999</v>
      </c>
      <c r="CG373" s="3" t="s">
        <v>89</v>
      </c>
      <c r="CH373">
        <v>849.04719999999998</v>
      </c>
      <c r="CI373">
        <v>48.436999999999998</v>
      </c>
      <c r="CJ373">
        <v>70.395099999999999</v>
      </c>
      <c r="CK373">
        <v>51.773699999999998</v>
      </c>
      <c r="CL373" s="3" t="s">
        <v>89</v>
      </c>
      <c r="CM373" s="3" t="s">
        <v>89</v>
      </c>
      <c r="CN373" s="3" t="s">
        <v>89</v>
      </c>
      <c r="CO373" s="3" t="s">
        <v>89</v>
      </c>
    </row>
    <row r="374" spans="1:93" x14ac:dyDescent="0.25">
      <c r="A374" s="1">
        <v>45512</v>
      </c>
      <c r="B374" s="2">
        <v>0.64595422453703699</v>
      </c>
      <c r="C374">
        <v>374</v>
      </c>
      <c r="D374">
        <v>9.8000000000000007</v>
      </c>
      <c r="E374">
        <v>70.7</v>
      </c>
      <c r="F374">
        <v>73.400000000000006</v>
      </c>
      <c r="G374">
        <v>71.7</v>
      </c>
      <c r="H374">
        <v>73.900000000000006</v>
      </c>
      <c r="I374">
        <v>67</v>
      </c>
      <c r="J374">
        <v>71.7</v>
      </c>
      <c r="K374">
        <v>73.5</v>
      </c>
      <c r="L374">
        <v>-149.5</v>
      </c>
      <c r="M374">
        <v>67.7</v>
      </c>
      <c r="N374">
        <v>72.099999999999994</v>
      </c>
      <c r="O374">
        <v>-349.7</v>
      </c>
      <c r="P374">
        <v>-347</v>
      </c>
      <c r="Q374">
        <v>-350.8</v>
      </c>
      <c r="R374">
        <v>-348.3</v>
      </c>
      <c r="S374">
        <v>-349.9</v>
      </c>
      <c r="T374">
        <v>-348</v>
      </c>
      <c r="U374">
        <v>-329</v>
      </c>
      <c r="V374">
        <v>-327</v>
      </c>
      <c r="W374">
        <v>-328</v>
      </c>
      <c r="X374">
        <v>-327.5</v>
      </c>
      <c r="Y374">
        <v>51.7</v>
      </c>
      <c r="Z374">
        <v>129.30000000000001</v>
      </c>
      <c r="AA374">
        <v>67.599999999999994</v>
      </c>
      <c r="AB374">
        <v>72</v>
      </c>
      <c r="AC374">
        <v>100</v>
      </c>
      <c r="AD374">
        <v>0.3</v>
      </c>
      <c r="AE374">
        <v>-50</v>
      </c>
      <c r="AF374">
        <v>-50</v>
      </c>
      <c r="AG374">
        <v>3.03</v>
      </c>
      <c r="AH374">
        <v>17.89</v>
      </c>
      <c r="AI374">
        <v>30.16</v>
      </c>
      <c r="AJ374">
        <v>0.96</v>
      </c>
      <c r="AK374">
        <v>29.206</v>
      </c>
      <c r="AL374">
        <v>76.650000000000006</v>
      </c>
      <c r="AM374">
        <v>1.7000000000000001E-2</v>
      </c>
      <c r="AN374">
        <v>1.7000000000000001E-2</v>
      </c>
      <c r="AO374">
        <v>18.219716999999999</v>
      </c>
      <c r="AP374">
        <v>0</v>
      </c>
      <c r="AQ374">
        <v>1071.748047</v>
      </c>
      <c r="AR374">
        <v>0</v>
      </c>
      <c r="AS374" t="s">
        <v>88</v>
      </c>
      <c r="AT374">
        <v>1</v>
      </c>
      <c r="AU374">
        <v>1</v>
      </c>
      <c r="AV374">
        <v>1</v>
      </c>
      <c r="AW374">
        <v>1</v>
      </c>
      <c r="AX374">
        <v>0</v>
      </c>
      <c r="AY374">
        <v>1</v>
      </c>
      <c r="AZ374">
        <v>0</v>
      </c>
      <c r="BA374">
        <v>1</v>
      </c>
      <c r="BB374">
        <v>0</v>
      </c>
      <c r="BC374">
        <v>0</v>
      </c>
      <c r="BD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55.2181</v>
      </c>
      <c r="CG374" s="3" t="s">
        <v>89</v>
      </c>
      <c r="CH374">
        <v>842.48130000000003</v>
      </c>
      <c r="CI374">
        <v>48.759900000000002</v>
      </c>
      <c r="CJ374">
        <v>71.148499999999999</v>
      </c>
      <c r="CK374">
        <v>52.527200000000001</v>
      </c>
      <c r="CL374" s="3" t="s">
        <v>89</v>
      </c>
      <c r="CM374" s="3" t="s">
        <v>89</v>
      </c>
      <c r="CN374" s="3" t="s">
        <v>89</v>
      </c>
      <c r="CO374" s="3" t="s">
        <v>89</v>
      </c>
    </row>
    <row r="375" spans="1:93" x14ac:dyDescent="0.25">
      <c r="A375" s="1">
        <v>45512</v>
      </c>
      <c r="B375" s="2">
        <v>0.64596581018518517</v>
      </c>
      <c r="C375">
        <v>375</v>
      </c>
      <c r="D375">
        <v>9.8000000000000007</v>
      </c>
      <c r="E375">
        <v>70.5</v>
      </c>
      <c r="F375">
        <v>73.400000000000006</v>
      </c>
      <c r="G375">
        <v>71.7</v>
      </c>
      <c r="H375">
        <v>73.900000000000006</v>
      </c>
      <c r="I375">
        <v>67</v>
      </c>
      <c r="J375">
        <v>71.7</v>
      </c>
      <c r="K375">
        <v>73.5</v>
      </c>
      <c r="L375">
        <v>-149.5</v>
      </c>
      <c r="M375">
        <v>67.7</v>
      </c>
      <c r="N375">
        <v>72.099999999999994</v>
      </c>
      <c r="O375">
        <v>-349.7</v>
      </c>
      <c r="P375">
        <v>-347</v>
      </c>
      <c r="Q375">
        <v>-350.8</v>
      </c>
      <c r="R375">
        <v>-348.3</v>
      </c>
      <c r="S375">
        <v>-349.9</v>
      </c>
      <c r="T375">
        <v>-348</v>
      </c>
      <c r="U375">
        <v>-329</v>
      </c>
      <c r="V375">
        <v>-327</v>
      </c>
      <c r="W375">
        <v>-328</v>
      </c>
      <c r="X375">
        <v>-327.5</v>
      </c>
      <c r="Y375">
        <v>51.6</v>
      </c>
      <c r="Z375">
        <v>129.6</v>
      </c>
      <c r="AA375">
        <v>68.099999999999994</v>
      </c>
      <c r="AB375">
        <v>71.8</v>
      </c>
      <c r="AC375">
        <v>100</v>
      </c>
      <c r="AD375">
        <v>0.3</v>
      </c>
      <c r="AE375">
        <v>-50</v>
      </c>
      <c r="AF375">
        <v>-50</v>
      </c>
      <c r="AG375">
        <v>3</v>
      </c>
      <c r="AH375">
        <v>18</v>
      </c>
      <c r="AI375">
        <v>30.17</v>
      </c>
      <c r="AJ375">
        <v>0.96</v>
      </c>
      <c r="AK375">
        <v>29.206</v>
      </c>
      <c r="AL375">
        <v>76.650000000000006</v>
      </c>
      <c r="AM375">
        <v>7.0000000000000001E-3</v>
      </c>
      <c r="AN375">
        <v>7.0000000000000001E-3</v>
      </c>
      <c r="AO375">
        <v>7.5022359999999999</v>
      </c>
      <c r="AP375">
        <v>0</v>
      </c>
      <c r="AQ375">
        <v>1071.748047</v>
      </c>
      <c r="AR375">
        <v>0</v>
      </c>
      <c r="AS375" t="s">
        <v>88</v>
      </c>
      <c r="AT375">
        <v>1</v>
      </c>
      <c r="AU375">
        <v>1</v>
      </c>
      <c r="AV375">
        <v>1</v>
      </c>
      <c r="AW375">
        <v>1</v>
      </c>
      <c r="AX375">
        <v>0</v>
      </c>
      <c r="AY375">
        <v>1</v>
      </c>
      <c r="AZ375">
        <v>0</v>
      </c>
      <c r="BA375">
        <v>1</v>
      </c>
      <c r="BB375">
        <v>0</v>
      </c>
      <c r="BC375">
        <v>0</v>
      </c>
      <c r="BD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55.648699999999998</v>
      </c>
      <c r="CG375" s="3" t="s">
        <v>89</v>
      </c>
      <c r="CH375">
        <v>830.64110000000005</v>
      </c>
      <c r="CI375">
        <v>49.7286</v>
      </c>
      <c r="CJ375">
        <v>72.440200000000004</v>
      </c>
      <c r="CK375">
        <v>53.388300000000001</v>
      </c>
      <c r="CL375" s="3" t="s">
        <v>89</v>
      </c>
      <c r="CM375" s="3" t="s">
        <v>89</v>
      </c>
      <c r="CN375" s="3" t="s">
        <v>89</v>
      </c>
      <c r="CO375" s="3" t="s">
        <v>89</v>
      </c>
    </row>
    <row r="376" spans="1:93" x14ac:dyDescent="0.25">
      <c r="A376" s="1">
        <v>45512</v>
      </c>
      <c r="B376" s="2">
        <v>0.64597737268518518</v>
      </c>
      <c r="C376">
        <v>376</v>
      </c>
      <c r="D376">
        <v>9.8000000000000007</v>
      </c>
      <c r="E376">
        <v>70.5</v>
      </c>
      <c r="F376">
        <v>73.400000000000006</v>
      </c>
      <c r="G376">
        <v>71.7</v>
      </c>
      <c r="H376">
        <v>73.900000000000006</v>
      </c>
      <c r="I376">
        <v>67</v>
      </c>
      <c r="J376">
        <v>71.7</v>
      </c>
      <c r="K376">
        <v>73.5</v>
      </c>
      <c r="L376">
        <v>-149.5</v>
      </c>
      <c r="M376">
        <v>67.7</v>
      </c>
      <c r="N376">
        <v>72.099999999999994</v>
      </c>
      <c r="O376">
        <v>-349.7</v>
      </c>
      <c r="P376">
        <v>-347</v>
      </c>
      <c r="Q376">
        <v>-350.8</v>
      </c>
      <c r="R376">
        <v>-348.3</v>
      </c>
      <c r="S376">
        <v>-349.9</v>
      </c>
      <c r="T376">
        <v>-348</v>
      </c>
      <c r="U376">
        <v>-329</v>
      </c>
      <c r="V376">
        <v>-327</v>
      </c>
      <c r="W376">
        <v>-328</v>
      </c>
      <c r="X376">
        <v>-327.5</v>
      </c>
      <c r="Y376">
        <v>51.6</v>
      </c>
      <c r="Z376">
        <v>129.6</v>
      </c>
      <c r="AA376">
        <v>68.099999999999994</v>
      </c>
      <c r="AB376">
        <v>71.8</v>
      </c>
      <c r="AC376">
        <v>100</v>
      </c>
      <c r="AD376">
        <v>0.3</v>
      </c>
      <c r="AE376">
        <v>-50</v>
      </c>
      <c r="AF376">
        <v>-50</v>
      </c>
      <c r="AG376">
        <v>3</v>
      </c>
      <c r="AH376">
        <v>18</v>
      </c>
      <c r="AI376">
        <v>30.17</v>
      </c>
      <c r="AJ376">
        <v>0.96</v>
      </c>
      <c r="AK376">
        <v>29.204999999999998</v>
      </c>
      <c r="AL376">
        <v>76.650000000000006</v>
      </c>
      <c r="AM376">
        <v>1.2999999999999999E-2</v>
      </c>
      <c r="AN376">
        <v>1.2999999999999999E-2</v>
      </c>
      <c r="AO376">
        <v>13.932725</v>
      </c>
      <c r="AP376">
        <v>0</v>
      </c>
      <c r="AQ376">
        <v>1071.748047</v>
      </c>
      <c r="AR376">
        <v>0</v>
      </c>
      <c r="AS376" t="s">
        <v>88</v>
      </c>
      <c r="AT376">
        <v>1</v>
      </c>
      <c r="AU376">
        <v>1</v>
      </c>
      <c r="AV376">
        <v>1</v>
      </c>
      <c r="AW376">
        <v>1</v>
      </c>
      <c r="AX376">
        <v>0</v>
      </c>
      <c r="AY376">
        <v>1</v>
      </c>
      <c r="AZ376">
        <v>0</v>
      </c>
      <c r="BA376">
        <v>1</v>
      </c>
      <c r="BB376">
        <v>0</v>
      </c>
      <c r="BC376">
        <v>0</v>
      </c>
      <c r="BD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55.648699999999998</v>
      </c>
      <c r="CG376">
        <v>1188.9674</v>
      </c>
      <c r="CH376">
        <v>817.18640000000005</v>
      </c>
      <c r="CI376">
        <v>50.589700000000001</v>
      </c>
      <c r="CJ376">
        <v>73.624200000000002</v>
      </c>
      <c r="CK376">
        <v>54.249400000000001</v>
      </c>
      <c r="CL376" s="3" t="s">
        <v>89</v>
      </c>
      <c r="CM376" s="3" t="s">
        <v>89</v>
      </c>
      <c r="CN376" s="3" t="s">
        <v>89</v>
      </c>
      <c r="CO376" s="3" t="s">
        <v>89</v>
      </c>
    </row>
    <row r="377" spans="1:93" x14ac:dyDescent="0.25">
      <c r="A377" s="1">
        <v>45512</v>
      </c>
      <c r="B377" s="2">
        <v>0.64598895833333336</v>
      </c>
      <c r="C377">
        <v>377</v>
      </c>
      <c r="D377">
        <v>9.8000000000000007</v>
      </c>
      <c r="E377">
        <v>70.5</v>
      </c>
      <c r="F377">
        <v>73.400000000000006</v>
      </c>
      <c r="G377">
        <v>71.7</v>
      </c>
      <c r="H377">
        <v>73.900000000000006</v>
      </c>
      <c r="I377">
        <v>67.2</v>
      </c>
      <c r="J377">
        <v>71.7</v>
      </c>
      <c r="K377">
        <v>73.5</v>
      </c>
      <c r="L377">
        <v>-149.5</v>
      </c>
      <c r="M377">
        <v>67.7</v>
      </c>
      <c r="N377">
        <v>72.099999999999994</v>
      </c>
      <c r="O377">
        <v>-349.7</v>
      </c>
      <c r="P377">
        <v>-347</v>
      </c>
      <c r="Q377">
        <v>-350.8</v>
      </c>
      <c r="R377">
        <v>-348.3</v>
      </c>
      <c r="S377">
        <v>-349.9</v>
      </c>
      <c r="T377">
        <v>-348</v>
      </c>
      <c r="U377">
        <v>-329</v>
      </c>
      <c r="V377">
        <v>-327</v>
      </c>
      <c r="W377">
        <v>-328</v>
      </c>
      <c r="X377">
        <v>-327.5</v>
      </c>
      <c r="Y377">
        <v>51.6</v>
      </c>
      <c r="Z377">
        <v>129.19999999999999</v>
      </c>
      <c r="AA377">
        <v>68.599999999999994</v>
      </c>
      <c r="AB377">
        <v>72</v>
      </c>
      <c r="AC377">
        <v>100</v>
      </c>
      <c r="AD377">
        <v>0.3</v>
      </c>
      <c r="AE377">
        <v>-50</v>
      </c>
      <c r="AF377">
        <v>-50</v>
      </c>
      <c r="AG377">
        <v>2.97</v>
      </c>
      <c r="AH377">
        <v>18.09</v>
      </c>
      <c r="AI377">
        <v>30.17</v>
      </c>
      <c r="AJ377">
        <v>0.96</v>
      </c>
      <c r="AK377">
        <v>29.206</v>
      </c>
      <c r="AL377">
        <v>76.650000000000006</v>
      </c>
      <c r="AM377">
        <v>1.2999999999999999E-2</v>
      </c>
      <c r="AN377">
        <v>1.2999999999999999E-2</v>
      </c>
      <c r="AO377">
        <v>13.932725</v>
      </c>
      <c r="AP377">
        <v>0</v>
      </c>
      <c r="AQ377">
        <v>1071.748047</v>
      </c>
      <c r="AR377">
        <v>0</v>
      </c>
      <c r="AS377" t="s">
        <v>88</v>
      </c>
      <c r="AT377">
        <v>1</v>
      </c>
      <c r="AU377">
        <v>1</v>
      </c>
      <c r="AV377">
        <v>1</v>
      </c>
      <c r="AW377">
        <v>1</v>
      </c>
      <c r="AX377">
        <v>0</v>
      </c>
      <c r="AY377">
        <v>1</v>
      </c>
      <c r="AZ377">
        <v>0</v>
      </c>
      <c r="BA377">
        <v>1</v>
      </c>
      <c r="BB377">
        <v>0</v>
      </c>
      <c r="BC377">
        <v>0</v>
      </c>
      <c r="BD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55.756300000000003</v>
      </c>
      <c r="CG377">
        <v>1165.2871</v>
      </c>
      <c r="CH377">
        <v>800.39490000000001</v>
      </c>
      <c r="CI377">
        <v>51.773699999999998</v>
      </c>
      <c r="CJ377">
        <v>74.5929</v>
      </c>
      <c r="CK377">
        <v>54.787599999999998</v>
      </c>
      <c r="CL377" s="3" t="s">
        <v>89</v>
      </c>
      <c r="CM377" s="3" t="s">
        <v>89</v>
      </c>
      <c r="CN377" s="3" t="s">
        <v>89</v>
      </c>
      <c r="CO377" s="3" t="s">
        <v>89</v>
      </c>
    </row>
    <row r="378" spans="1:93" x14ac:dyDescent="0.25">
      <c r="A378" s="1">
        <v>45512</v>
      </c>
      <c r="B378" s="2">
        <v>0.64600050925925934</v>
      </c>
      <c r="C378">
        <v>378</v>
      </c>
      <c r="D378">
        <v>9.8000000000000007</v>
      </c>
      <c r="E378">
        <v>70.5</v>
      </c>
      <c r="F378">
        <v>73.400000000000006</v>
      </c>
      <c r="G378">
        <v>71.7</v>
      </c>
      <c r="H378">
        <v>73.900000000000006</v>
      </c>
      <c r="I378">
        <v>67.2</v>
      </c>
      <c r="J378">
        <v>71.7</v>
      </c>
      <c r="K378">
        <v>73.5</v>
      </c>
      <c r="L378">
        <v>-149.5</v>
      </c>
      <c r="M378">
        <v>67.7</v>
      </c>
      <c r="N378">
        <v>72.099999999999994</v>
      </c>
      <c r="O378">
        <v>-349.7</v>
      </c>
      <c r="P378">
        <v>-347</v>
      </c>
      <c r="Q378">
        <v>-350.8</v>
      </c>
      <c r="R378">
        <v>-348.3</v>
      </c>
      <c r="S378">
        <v>-349.9</v>
      </c>
      <c r="T378">
        <v>-348</v>
      </c>
      <c r="U378">
        <v>-329</v>
      </c>
      <c r="V378">
        <v>-327</v>
      </c>
      <c r="W378">
        <v>-328</v>
      </c>
      <c r="X378">
        <v>-327.5</v>
      </c>
      <c r="Y378">
        <v>51.6</v>
      </c>
      <c r="Z378">
        <v>129.19999999999999</v>
      </c>
      <c r="AA378">
        <v>68.599999999999994</v>
      </c>
      <c r="AB378">
        <v>72</v>
      </c>
      <c r="AC378">
        <v>100</v>
      </c>
      <c r="AD378">
        <v>0.3</v>
      </c>
      <c r="AE378">
        <v>-50</v>
      </c>
      <c r="AF378">
        <v>-50</v>
      </c>
      <c r="AG378">
        <v>2.97</v>
      </c>
      <c r="AH378">
        <v>18.09</v>
      </c>
      <c r="AI378">
        <v>30.16</v>
      </c>
      <c r="AJ378">
        <v>0.96</v>
      </c>
      <c r="AK378">
        <v>29.204999999999998</v>
      </c>
      <c r="AL378">
        <v>76.650000000000006</v>
      </c>
      <c r="AM378">
        <v>3.3000000000000002E-2</v>
      </c>
      <c r="AN378">
        <v>3.3000000000000002E-2</v>
      </c>
      <c r="AO378">
        <v>35.367685999999999</v>
      </c>
      <c r="AP378">
        <v>0</v>
      </c>
      <c r="AQ378">
        <v>1071.748047</v>
      </c>
      <c r="AR378">
        <v>0</v>
      </c>
      <c r="AS378" t="s">
        <v>88</v>
      </c>
      <c r="AT378">
        <v>1</v>
      </c>
      <c r="AU378">
        <v>1</v>
      </c>
      <c r="AV378">
        <v>1</v>
      </c>
      <c r="AW378">
        <v>1</v>
      </c>
      <c r="AX378">
        <v>0</v>
      </c>
      <c r="AY378">
        <v>1</v>
      </c>
      <c r="AZ378">
        <v>0</v>
      </c>
      <c r="BA378">
        <v>1</v>
      </c>
      <c r="BB378">
        <v>0</v>
      </c>
      <c r="BC378">
        <v>0</v>
      </c>
      <c r="BD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55.756300000000003</v>
      </c>
      <c r="CG378">
        <v>1146.8810000000001</v>
      </c>
      <c r="CH378">
        <v>786.07899999999995</v>
      </c>
      <c r="CI378">
        <v>52.850099999999998</v>
      </c>
      <c r="CJ378">
        <v>76.207499999999996</v>
      </c>
      <c r="CK378">
        <v>55.2181</v>
      </c>
      <c r="CL378" s="3" t="s">
        <v>89</v>
      </c>
      <c r="CM378" s="3" t="s">
        <v>89</v>
      </c>
      <c r="CN378" s="3" t="s">
        <v>89</v>
      </c>
      <c r="CO378" s="3" t="s">
        <v>89</v>
      </c>
    </row>
    <row r="379" spans="1:93" x14ac:dyDescent="0.25">
      <c r="A379" s="1">
        <v>45512</v>
      </c>
      <c r="B379" s="2">
        <v>0.64601208333333338</v>
      </c>
      <c r="C379">
        <v>379</v>
      </c>
      <c r="D379">
        <v>9.9</v>
      </c>
      <c r="E379">
        <v>70.5</v>
      </c>
      <c r="F379">
        <v>73.400000000000006</v>
      </c>
      <c r="G379">
        <v>71.7</v>
      </c>
      <c r="H379">
        <v>73.900000000000006</v>
      </c>
      <c r="I379">
        <v>67</v>
      </c>
      <c r="J379">
        <v>71.7</v>
      </c>
      <c r="K379">
        <v>73.5</v>
      </c>
      <c r="L379">
        <v>-149.5</v>
      </c>
      <c r="M379">
        <v>67.7</v>
      </c>
      <c r="N379">
        <v>72.099999999999994</v>
      </c>
      <c r="O379">
        <v>-349.7</v>
      </c>
      <c r="P379">
        <v>-347</v>
      </c>
      <c r="Q379">
        <v>-350.8</v>
      </c>
      <c r="R379">
        <v>-348.3</v>
      </c>
      <c r="S379">
        <v>-349.9</v>
      </c>
      <c r="T379">
        <v>-348</v>
      </c>
      <c r="U379">
        <v>-329</v>
      </c>
      <c r="V379">
        <v>-327</v>
      </c>
      <c r="W379">
        <v>-328</v>
      </c>
      <c r="X379">
        <v>-327.5</v>
      </c>
      <c r="Y379">
        <v>51.6</v>
      </c>
      <c r="Z379">
        <v>129.30000000000001</v>
      </c>
      <c r="AA379">
        <v>67.900000000000006</v>
      </c>
      <c r="AB379">
        <v>72</v>
      </c>
      <c r="AC379">
        <v>100</v>
      </c>
      <c r="AD379">
        <v>0.3</v>
      </c>
      <c r="AE379">
        <v>-50</v>
      </c>
      <c r="AF379">
        <v>-50</v>
      </c>
      <c r="AG379">
        <v>2.99</v>
      </c>
      <c r="AH379">
        <v>18.18</v>
      </c>
      <c r="AI379">
        <v>30.16</v>
      </c>
      <c r="AJ379">
        <v>0.96</v>
      </c>
      <c r="AK379">
        <v>29.206</v>
      </c>
      <c r="AL379">
        <v>76.650000000000006</v>
      </c>
      <c r="AM379">
        <v>1.2999999999999999E-2</v>
      </c>
      <c r="AN379">
        <v>1.2999999999999999E-2</v>
      </c>
      <c r="AO379">
        <v>13.932725</v>
      </c>
      <c r="AP379">
        <v>0</v>
      </c>
      <c r="AQ379">
        <v>1071.748047</v>
      </c>
      <c r="AR379">
        <v>0</v>
      </c>
      <c r="AS379" t="s">
        <v>88</v>
      </c>
      <c r="AT379">
        <v>1</v>
      </c>
      <c r="AU379">
        <v>1</v>
      </c>
      <c r="AV379">
        <v>1</v>
      </c>
      <c r="AW379">
        <v>1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56.186900000000001</v>
      </c>
      <c r="CG379">
        <v>1151.8324</v>
      </c>
      <c r="CH379">
        <v>776.39170000000001</v>
      </c>
      <c r="CI379">
        <v>54.034100000000002</v>
      </c>
      <c r="CJ379">
        <v>78.252600000000001</v>
      </c>
      <c r="CK379">
        <v>56.0792</v>
      </c>
      <c r="CL379" s="3" t="s">
        <v>89</v>
      </c>
      <c r="CM379" s="3" t="s">
        <v>89</v>
      </c>
      <c r="CN379" s="3" t="s">
        <v>89</v>
      </c>
      <c r="CO379" s="3" t="s">
        <v>89</v>
      </c>
    </row>
    <row r="380" spans="1:93" x14ac:dyDescent="0.25">
      <c r="A380" s="1">
        <v>45512</v>
      </c>
      <c r="B380" s="2">
        <v>0.64602831018518514</v>
      </c>
      <c r="C380">
        <v>380</v>
      </c>
      <c r="D380">
        <v>9.9</v>
      </c>
      <c r="E380">
        <v>70.5</v>
      </c>
      <c r="F380">
        <v>73.400000000000006</v>
      </c>
      <c r="G380">
        <v>71.7</v>
      </c>
      <c r="H380">
        <v>73.900000000000006</v>
      </c>
      <c r="I380">
        <v>66.7</v>
      </c>
      <c r="J380">
        <v>71.7</v>
      </c>
      <c r="K380">
        <v>73.5</v>
      </c>
      <c r="L380">
        <v>-149.5</v>
      </c>
      <c r="M380">
        <v>67.7</v>
      </c>
      <c r="N380">
        <v>72.099999999999994</v>
      </c>
      <c r="O380">
        <v>-349.7</v>
      </c>
      <c r="P380">
        <v>-347</v>
      </c>
      <c r="Q380">
        <v>-350.8</v>
      </c>
      <c r="R380">
        <v>-348.3</v>
      </c>
      <c r="S380">
        <v>-349.9</v>
      </c>
      <c r="T380">
        <v>-348</v>
      </c>
      <c r="U380">
        <v>-329</v>
      </c>
      <c r="V380">
        <v>-327</v>
      </c>
      <c r="W380">
        <v>-328</v>
      </c>
      <c r="X380">
        <v>-327.5</v>
      </c>
      <c r="Y380">
        <v>51.6</v>
      </c>
      <c r="Z380">
        <v>129.4</v>
      </c>
      <c r="AA380">
        <v>67.5</v>
      </c>
      <c r="AB380">
        <v>72</v>
      </c>
      <c r="AC380">
        <v>100</v>
      </c>
      <c r="AD380">
        <v>0.3</v>
      </c>
      <c r="AE380">
        <v>-50</v>
      </c>
      <c r="AF380">
        <v>-50</v>
      </c>
      <c r="AG380">
        <v>2.98</v>
      </c>
      <c r="AH380">
        <v>18.25</v>
      </c>
      <c r="AI380">
        <v>30.17</v>
      </c>
      <c r="AJ380">
        <v>0.96</v>
      </c>
      <c r="AK380">
        <v>29.204999999999998</v>
      </c>
      <c r="AL380">
        <v>76.650000000000006</v>
      </c>
      <c r="AM380">
        <v>-3.0000000000000001E-3</v>
      </c>
      <c r="AN380">
        <v>-3.0000000000000001E-3</v>
      </c>
      <c r="AO380">
        <v>-3.2152440000000002</v>
      </c>
      <c r="AP380">
        <v>0</v>
      </c>
      <c r="AQ380">
        <v>1071.748047</v>
      </c>
      <c r="AR380">
        <v>0</v>
      </c>
      <c r="AS380" t="s">
        <v>88</v>
      </c>
      <c r="AT380">
        <v>1</v>
      </c>
      <c r="AU380">
        <v>1</v>
      </c>
      <c r="AV380">
        <v>1</v>
      </c>
      <c r="AW380">
        <v>1</v>
      </c>
      <c r="AX380">
        <v>0</v>
      </c>
      <c r="AY380">
        <v>1</v>
      </c>
      <c r="AZ380">
        <v>0</v>
      </c>
      <c r="BA380">
        <v>1</v>
      </c>
      <c r="BB380">
        <v>0</v>
      </c>
      <c r="BC380">
        <v>0</v>
      </c>
      <c r="BD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59.200699999999998</v>
      </c>
      <c r="CG380">
        <v>1143.9748</v>
      </c>
      <c r="CH380">
        <v>755.07929999999999</v>
      </c>
      <c r="CI380">
        <v>55.971600000000002</v>
      </c>
      <c r="CJ380">
        <v>82.342799999999997</v>
      </c>
      <c r="CK380">
        <v>56.940300000000001</v>
      </c>
      <c r="CL380" s="3" t="s">
        <v>89</v>
      </c>
      <c r="CM380" s="3" t="s">
        <v>89</v>
      </c>
      <c r="CN380" s="3" t="s">
        <v>89</v>
      </c>
      <c r="CO380" s="3" t="s">
        <v>89</v>
      </c>
    </row>
    <row r="381" spans="1:93" x14ac:dyDescent="0.25">
      <c r="A381" s="1">
        <v>45512</v>
      </c>
      <c r="B381" s="2">
        <v>0.64603989583333332</v>
      </c>
      <c r="C381">
        <v>381</v>
      </c>
      <c r="D381">
        <v>9.9</v>
      </c>
      <c r="E381">
        <v>70.5</v>
      </c>
      <c r="F381">
        <v>73.400000000000006</v>
      </c>
      <c r="G381">
        <v>71.5</v>
      </c>
      <c r="H381">
        <v>73.400000000000006</v>
      </c>
      <c r="I381">
        <v>67</v>
      </c>
      <c r="J381">
        <v>71.7</v>
      </c>
      <c r="K381">
        <v>73.5</v>
      </c>
      <c r="L381">
        <v>-149.5</v>
      </c>
      <c r="M381">
        <v>67.7</v>
      </c>
      <c r="N381">
        <v>72.099999999999994</v>
      </c>
      <c r="O381">
        <v>-349.7</v>
      </c>
      <c r="P381">
        <v>-347</v>
      </c>
      <c r="Q381">
        <v>-350.8</v>
      </c>
      <c r="R381">
        <v>-348.3</v>
      </c>
      <c r="S381">
        <v>-349.9</v>
      </c>
      <c r="T381">
        <v>-348</v>
      </c>
      <c r="U381">
        <v>-329</v>
      </c>
      <c r="V381">
        <v>-327</v>
      </c>
      <c r="W381">
        <v>-328</v>
      </c>
      <c r="X381">
        <v>-327.5</v>
      </c>
      <c r="Y381">
        <v>51.6</v>
      </c>
      <c r="Z381">
        <v>129.5</v>
      </c>
      <c r="AA381">
        <v>67.7</v>
      </c>
      <c r="AB381">
        <v>72.099999999999994</v>
      </c>
      <c r="AC381">
        <v>100</v>
      </c>
      <c r="AD381">
        <v>0.3</v>
      </c>
      <c r="AE381">
        <v>-50</v>
      </c>
      <c r="AF381">
        <v>-50</v>
      </c>
      <c r="AG381">
        <v>3.02</v>
      </c>
      <c r="AH381">
        <v>18.3</v>
      </c>
      <c r="AI381">
        <v>30.17</v>
      </c>
      <c r="AJ381">
        <v>0.96</v>
      </c>
      <c r="AK381">
        <v>29.204999999999998</v>
      </c>
      <c r="AL381">
        <v>76.650000000000006</v>
      </c>
      <c r="AM381">
        <v>2.5999999999999999E-2</v>
      </c>
      <c r="AN381">
        <v>2.5999999999999999E-2</v>
      </c>
      <c r="AO381">
        <v>27.865449000000002</v>
      </c>
      <c r="AP381">
        <v>0</v>
      </c>
      <c r="AQ381">
        <v>1071.748047</v>
      </c>
      <c r="AR381">
        <v>0</v>
      </c>
      <c r="AS381" t="s">
        <v>88</v>
      </c>
      <c r="AT381">
        <v>1</v>
      </c>
      <c r="AU381">
        <v>1</v>
      </c>
      <c r="AV381">
        <v>1</v>
      </c>
      <c r="AW381">
        <v>1</v>
      </c>
      <c r="AX381">
        <v>0</v>
      </c>
      <c r="AY381">
        <v>1</v>
      </c>
      <c r="AZ381">
        <v>0</v>
      </c>
      <c r="BA381">
        <v>1</v>
      </c>
      <c r="BB381">
        <v>0</v>
      </c>
      <c r="BC381">
        <v>0</v>
      </c>
      <c r="BD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61.676400000000001</v>
      </c>
      <c r="CG381">
        <v>1141.6068</v>
      </c>
      <c r="CH381">
        <v>768.10350000000005</v>
      </c>
      <c r="CI381">
        <v>58.339599999999997</v>
      </c>
      <c r="CJ381">
        <v>83.849800000000002</v>
      </c>
      <c r="CK381">
        <v>57.693800000000003</v>
      </c>
      <c r="CL381" s="3" t="s">
        <v>89</v>
      </c>
      <c r="CM381" s="3" t="s">
        <v>89</v>
      </c>
      <c r="CN381" s="3" t="s">
        <v>89</v>
      </c>
      <c r="CO381" s="3" t="s">
        <v>89</v>
      </c>
    </row>
    <row r="382" spans="1:93" x14ac:dyDescent="0.25">
      <c r="A382" s="1">
        <v>45512</v>
      </c>
      <c r="B382" s="2">
        <v>0.64604682870370378</v>
      </c>
      <c r="C382">
        <v>382</v>
      </c>
      <c r="D382">
        <v>9.9</v>
      </c>
      <c r="E382">
        <v>70.5</v>
      </c>
      <c r="F382">
        <v>73.400000000000006</v>
      </c>
      <c r="G382">
        <v>71.5</v>
      </c>
      <c r="H382">
        <v>73.400000000000006</v>
      </c>
      <c r="I382">
        <v>67</v>
      </c>
      <c r="J382">
        <v>71.7</v>
      </c>
      <c r="K382">
        <v>73.5</v>
      </c>
      <c r="L382">
        <v>-149.5</v>
      </c>
      <c r="M382">
        <v>67.7</v>
      </c>
      <c r="N382">
        <v>72.099999999999994</v>
      </c>
      <c r="O382">
        <v>-349.7</v>
      </c>
      <c r="P382">
        <v>-347</v>
      </c>
      <c r="Q382">
        <v>-350.8</v>
      </c>
      <c r="R382">
        <v>-348.3</v>
      </c>
      <c r="S382">
        <v>-349.9</v>
      </c>
      <c r="T382">
        <v>-348</v>
      </c>
      <c r="U382">
        <v>-329</v>
      </c>
      <c r="V382">
        <v>-327</v>
      </c>
      <c r="W382">
        <v>-328</v>
      </c>
      <c r="X382">
        <v>-327.5</v>
      </c>
      <c r="Y382">
        <v>51.6</v>
      </c>
      <c r="Z382">
        <v>129.5</v>
      </c>
      <c r="AA382">
        <v>67.7</v>
      </c>
      <c r="AB382">
        <v>72.099999999999994</v>
      </c>
      <c r="AC382">
        <v>100</v>
      </c>
      <c r="AD382">
        <v>0.3</v>
      </c>
      <c r="AE382">
        <v>-50</v>
      </c>
      <c r="AF382">
        <v>-50</v>
      </c>
      <c r="AG382">
        <v>3.02</v>
      </c>
      <c r="AH382">
        <v>18.3</v>
      </c>
      <c r="AI382">
        <v>30.17</v>
      </c>
      <c r="AJ382">
        <v>0.96</v>
      </c>
      <c r="AK382">
        <v>29.204999999999998</v>
      </c>
      <c r="AL382">
        <v>76.650000000000006</v>
      </c>
      <c r="AM382">
        <v>-7.0000000000000001E-3</v>
      </c>
      <c r="AN382">
        <v>-7.0000000000000001E-3</v>
      </c>
      <c r="AO382">
        <v>-7.5022359999999999</v>
      </c>
      <c r="AP382">
        <v>0</v>
      </c>
      <c r="AQ382">
        <v>1071.748047</v>
      </c>
      <c r="AR382">
        <v>0</v>
      </c>
      <c r="AS382" t="s">
        <v>88</v>
      </c>
      <c r="AT382">
        <v>1</v>
      </c>
      <c r="AU382">
        <v>1</v>
      </c>
      <c r="AV382">
        <v>1</v>
      </c>
      <c r="AW382">
        <v>1</v>
      </c>
      <c r="AX382">
        <v>0</v>
      </c>
      <c r="AY382">
        <v>1</v>
      </c>
      <c r="AZ382">
        <v>0</v>
      </c>
      <c r="BA382">
        <v>1</v>
      </c>
      <c r="BB382">
        <v>0</v>
      </c>
      <c r="BC382">
        <v>0</v>
      </c>
      <c r="BD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61.676400000000001</v>
      </c>
      <c r="CG382">
        <v>1141.6068</v>
      </c>
      <c r="CH382">
        <v>768.10350000000005</v>
      </c>
      <c r="CI382">
        <v>58.339599999999997</v>
      </c>
      <c r="CJ382">
        <v>83.849800000000002</v>
      </c>
      <c r="CK382">
        <v>57.693800000000003</v>
      </c>
      <c r="CL382" s="3" t="s">
        <v>89</v>
      </c>
      <c r="CM382" s="3" t="s">
        <v>89</v>
      </c>
      <c r="CN382" s="3" t="s">
        <v>89</v>
      </c>
      <c r="CO382" s="3" t="s">
        <v>89</v>
      </c>
    </row>
    <row r="383" spans="1:93" x14ac:dyDescent="0.25">
      <c r="A383" s="1">
        <v>45512</v>
      </c>
      <c r="B383" s="2">
        <v>0.64605839120370367</v>
      </c>
      <c r="C383">
        <v>383</v>
      </c>
      <c r="D383">
        <v>9.9</v>
      </c>
      <c r="E383">
        <v>70.5</v>
      </c>
      <c r="F383">
        <v>73.400000000000006</v>
      </c>
      <c r="G383">
        <v>71.7</v>
      </c>
      <c r="H383">
        <v>73.900000000000006</v>
      </c>
      <c r="I383">
        <v>67.2</v>
      </c>
      <c r="J383">
        <v>71.7</v>
      </c>
      <c r="K383">
        <v>73.5</v>
      </c>
      <c r="L383">
        <v>-149.5</v>
      </c>
      <c r="M383">
        <v>67.7</v>
      </c>
      <c r="N383">
        <v>72.099999999999994</v>
      </c>
      <c r="O383">
        <v>-349.7</v>
      </c>
      <c r="P383">
        <v>-347</v>
      </c>
      <c r="Q383">
        <v>-350.8</v>
      </c>
      <c r="R383">
        <v>-348.3</v>
      </c>
      <c r="S383">
        <v>-349.9</v>
      </c>
      <c r="T383">
        <v>-348</v>
      </c>
      <c r="U383">
        <v>-329</v>
      </c>
      <c r="V383">
        <v>-327</v>
      </c>
      <c r="W383">
        <v>-328</v>
      </c>
      <c r="X383">
        <v>-327.5</v>
      </c>
      <c r="Y383">
        <v>51.7</v>
      </c>
      <c r="Z383">
        <v>129.6</v>
      </c>
      <c r="AA383">
        <v>67.900000000000006</v>
      </c>
      <c r="AB383">
        <v>72</v>
      </c>
      <c r="AC383">
        <v>100</v>
      </c>
      <c r="AD383">
        <v>0.3</v>
      </c>
      <c r="AE383">
        <v>-50</v>
      </c>
      <c r="AF383">
        <v>-50</v>
      </c>
      <c r="AG383">
        <v>2.99</v>
      </c>
      <c r="AH383">
        <v>18.39</v>
      </c>
      <c r="AI383">
        <v>30.17</v>
      </c>
      <c r="AJ383">
        <v>0.96</v>
      </c>
      <c r="AK383">
        <v>29.204999999999998</v>
      </c>
      <c r="AL383">
        <v>76.650000000000006</v>
      </c>
      <c r="AM383">
        <v>7.0000000000000001E-3</v>
      </c>
      <c r="AN383">
        <v>7.0000000000000001E-3</v>
      </c>
      <c r="AO383">
        <v>7.5022359999999999</v>
      </c>
      <c r="AP383">
        <v>0</v>
      </c>
      <c r="AQ383">
        <v>1071.748047</v>
      </c>
      <c r="AR383">
        <v>0</v>
      </c>
      <c r="AS383" t="s">
        <v>88</v>
      </c>
      <c r="AT383">
        <v>1</v>
      </c>
      <c r="AU383">
        <v>1</v>
      </c>
      <c r="AV383">
        <v>1</v>
      </c>
      <c r="AW383">
        <v>1</v>
      </c>
      <c r="AX383">
        <v>0</v>
      </c>
      <c r="AY383">
        <v>1</v>
      </c>
      <c r="AZ383">
        <v>0</v>
      </c>
      <c r="BA383">
        <v>1</v>
      </c>
      <c r="BB383">
        <v>0</v>
      </c>
      <c r="BC383">
        <v>0</v>
      </c>
      <c r="BD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64.259699999999995</v>
      </c>
      <c r="CG383">
        <v>1137.7318</v>
      </c>
      <c r="CH383">
        <v>785.75609999999995</v>
      </c>
      <c r="CI383">
        <v>62.322200000000002</v>
      </c>
      <c r="CJ383">
        <v>86.002499999999998</v>
      </c>
      <c r="CK383">
        <v>59.523600000000002</v>
      </c>
      <c r="CL383" s="3" t="s">
        <v>89</v>
      </c>
      <c r="CM383" s="3" t="s">
        <v>89</v>
      </c>
      <c r="CN383" s="3" t="s">
        <v>89</v>
      </c>
      <c r="CO383" s="3" t="s">
        <v>89</v>
      </c>
    </row>
    <row r="384" spans="1:93" x14ac:dyDescent="0.25">
      <c r="A384" s="1">
        <v>45512</v>
      </c>
      <c r="B384" s="2">
        <v>0.64606997685185186</v>
      </c>
      <c r="C384">
        <v>384</v>
      </c>
      <c r="D384">
        <v>9.9</v>
      </c>
      <c r="E384">
        <v>70.5</v>
      </c>
      <c r="F384">
        <v>73.400000000000006</v>
      </c>
      <c r="G384">
        <v>71.7</v>
      </c>
      <c r="H384">
        <v>73.900000000000006</v>
      </c>
      <c r="I384">
        <v>67.2</v>
      </c>
      <c r="J384">
        <v>71.7</v>
      </c>
      <c r="K384">
        <v>73.5</v>
      </c>
      <c r="L384">
        <v>-149.5</v>
      </c>
      <c r="M384">
        <v>67.7</v>
      </c>
      <c r="N384">
        <v>72.099999999999994</v>
      </c>
      <c r="O384">
        <v>-349.7</v>
      </c>
      <c r="P384">
        <v>-347</v>
      </c>
      <c r="Q384">
        <v>-350.8</v>
      </c>
      <c r="R384">
        <v>-348.3</v>
      </c>
      <c r="S384">
        <v>-349.9</v>
      </c>
      <c r="T384">
        <v>-348</v>
      </c>
      <c r="U384">
        <v>-329</v>
      </c>
      <c r="V384">
        <v>-327</v>
      </c>
      <c r="W384">
        <v>-328</v>
      </c>
      <c r="X384">
        <v>-327.5</v>
      </c>
      <c r="Y384">
        <v>51.7</v>
      </c>
      <c r="Z384">
        <v>129.6</v>
      </c>
      <c r="AA384">
        <v>67.900000000000006</v>
      </c>
      <c r="AB384">
        <v>72</v>
      </c>
      <c r="AC384">
        <v>100</v>
      </c>
      <c r="AD384">
        <v>0.3</v>
      </c>
      <c r="AE384">
        <v>-50</v>
      </c>
      <c r="AF384">
        <v>-50</v>
      </c>
      <c r="AG384">
        <v>2.99</v>
      </c>
      <c r="AH384">
        <v>18.39</v>
      </c>
      <c r="AI384">
        <v>30.16</v>
      </c>
      <c r="AJ384">
        <v>0.96</v>
      </c>
      <c r="AK384">
        <v>29.204999999999998</v>
      </c>
      <c r="AL384">
        <v>76.650000000000006</v>
      </c>
      <c r="AM384">
        <v>3.0000000000000001E-3</v>
      </c>
      <c r="AN384">
        <v>3.0000000000000001E-3</v>
      </c>
      <c r="AO384">
        <v>3.2152440000000002</v>
      </c>
      <c r="AP384">
        <v>0</v>
      </c>
      <c r="AQ384">
        <v>1071.748047</v>
      </c>
      <c r="AR384">
        <v>0</v>
      </c>
      <c r="AS384" t="s">
        <v>88</v>
      </c>
      <c r="AT384">
        <v>1</v>
      </c>
      <c r="AU384">
        <v>1</v>
      </c>
      <c r="AV384">
        <v>1</v>
      </c>
      <c r="AW384">
        <v>1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66.950699999999998</v>
      </c>
      <c r="CG384">
        <v>1150.6484</v>
      </c>
      <c r="CH384">
        <v>792.42970000000003</v>
      </c>
      <c r="CI384">
        <v>65.874300000000005</v>
      </c>
      <c r="CJ384">
        <v>87.617099999999994</v>
      </c>
      <c r="CK384">
        <v>62.429900000000004</v>
      </c>
      <c r="CL384" s="3" t="s">
        <v>89</v>
      </c>
      <c r="CM384" s="3" t="s">
        <v>89</v>
      </c>
      <c r="CN384" s="3" t="s">
        <v>89</v>
      </c>
      <c r="CO384" s="3" t="s">
        <v>89</v>
      </c>
    </row>
    <row r="385" spans="1:93" x14ac:dyDescent="0.25">
      <c r="A385" s="1">
        <v>45512</v>
      </c>
      <c r="B385" s="2">
        <v>0.64608152777777783</v>
      </c>
      <c r="C385">
        <v>385</v>
      </c>
      <c r="D385">
        <v>10</v>
      </c>
      <c r="E385">
        <v>70.5</v>
      </c>
      <c r="F385">
        <v>73.400000000000006</v>
      </c>
      <c r="G385">
        <v>71.7</v>
      </c>
      <c r="H385">
        <v>73.900000000000006</v>
      </c>
      <c r="I385">
        <v>67.5</v>
      </c>
      <c r="J385">
        <v>71.7</v>
      </c>
      <c r="K385">
        <v>73.5</v>
      </c>
      <c r="L385">
        <v>-149.5</v>
      </c>
      <c r="M385">
        <v>67.7</v>
      </c>
      <c r="N385">
        <v>72.099999999999994</v>
      </c>
      <c r="O385">
        <v>-349.7</v>
      </c>
      <c r="P385">
        <v>-347</v>
      </c>
      <c r="Q385">
        <v>-350.8</v>
      </c>
      <c r="R385">
        <v>-348.3</v>
      </c>
      <c r="S385">
        <v>-349.9</v>
      </c>
      <c r="T385">
        <v>-348</v>
      </c>
      <c r="U385">
        <v>-329</v>
      </c>
      <c r="V385">
        <v>-327</v>
      </c>
      <c r="W385">
        <v>-328</v>
      </c>
      <c r="X385">
        <v>-327.5</v>
      </c>
      <c r="Y385">
        <v>51.7</v>
      </c>
      <c r="Z385">
        <v>129.6</v>
      </c>
      <c r="AA385">
        <v>67.7</v>
      </c>
      <c r="AB385">
        <v>72</v>
      </c>
      <c r="AC385">
        <v>100</v>
      </c>
      <c r="AD385">
        <v>0.3</v>
      </c>
      <c r="AE385">
        <v>-50</v>
      </c>
      <c r="AF385">
        <v>-50</v>
      </c>
      <c r="AG385">
        <v>2.99</v>
      </c>
      <c r="AH385">
        <v>18.489999999999998</v>
      </c>
      <c r="AI385">
        <v>30.16</v>
      </c>
      <c r="AJ385">
        <v>0.96</v>
      </c>
      <c r="AK385">
        <v>29.204999999999998</v>
      </c>
      <c r="AL385">
        <v>76.650000000000006</v>
      </c>
      <c r="AM385">
        <v>3.0000000000000001E-3</v>
      </c>
      <c r="AN385">
        <v>3.0000000000000001E-3</v>
      </c>
      <c r="AO385">
        <v>3.2152440000000002</v>
      </c>
      <c r="AP385">
        <v>0</v>
      </c>
      <c r="AQ385">
        <v>1071.748047</v>
      </c>
      <c r="AR385">
        <v>0</v>
      </c>
      <c r="AS385" t="s">
        <v>88</v>
      </c>
      <c r="AT385">
        <v>1</v>
      </c>
      <c r="AU385">
        <v>1</v>
      </c>
      <c r="AV385">
        <v>1</v>
      </c>
      <c r="AW385">
        <v>1</v>
      </c>
      <c r="AX385">
        <v>0</v>
      </c>
      <c r="AY385">
        <v>1</v>
      </c>
      <c r="AZ385">
        <v>0</v>
      </c>
      <c r="BA385">
        <v>1</v>
      </c>
      <c r="BB385">
        <v>0</v>
      </c>
      <c r="BC385">
        <v>0</v>
      </c>
      <c r="BD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68.672899999999998</v>
      </c>
      <c r="CG385">
        <v>1186.1688999999999</v>
      </c>
      <c r="CH385">
        <v>802.0095</v>
      </c>
      <c r="CI385">
        <v>69.211100000000002</v>
      </c>
      <c r="CJ385">
        <v>88.155299999999997</v>
      </c>
      <c r="CK385">
        <v>64.905500000000004</v>
      </c>
      <c r="CL385" s="3" t="s">
        <v>89</v>
      </c>
      <c r="CM385" s="3" t="s">
        <v>89</v>
      </c>
      <c r="CN385" s="3" t="s">
        <v>89</v>
      </c>
      <c r="CO385" s="3" t="s">
        <v>89</v>
      </c>
    </row>
    <row r="386" spans="1:93" x14ac:dyDescent="0.25">
      <c r="A386" s="1">
        <v>45512</v>
      </c>
      <c r="B386" s="2">
        <v>0.64609310185185187</v>
      </c>
      <c r="C386">
        <v>386</v>
      </c>
      <c r="D386">
        <v>10</v>
      </c>
      <c r="E386">
        <v>70.5</v>
      </c>
      <c r="F386">
        <v>73.400000000000006</v>
      </c>
      <c r="G386">
        <v>71.7</v>
      </c>
      <c r="H386">
        <v>73.900000000000006</v>
      </c>
      <c r="I386">
        <v>67.5</v>
      </c>
      <c r="J386">
        <v>71.7</v>
      </c>
      <c r="K386">
        <v>73.5</v>
      </c>
      <c r="L386">
        <v>-149.5</v>
      </c>
      <c r="M386">
        <v>67.7</v>
      </c>
      <c r="N386">
        <v>72.099999999999994</v>
      </c>
      <c r="O386">
        <v>-349.7</v>
      </c>
      <c r="P386">
        <v>-347</v>
      </c>
      <c r="Q386">
        <v>-350.8</v>
      </c>
      <c r="R386">
        <v>-348.3</v>
      </c>
      <c r="S386">
        <v>-349.9</v>
      </c>
      <c r="T386">
        <v>-348</v>
      </c>
      <c r="U386">
        <v>-329</v>
      </c>
      <c r="V386">
        <v>-327</v>
      </c>
      <c r="W386">
        <v>-328</v>
      </c>
      <c r="X386">
        <v>-327.5</v>
      </c>
      <c r="Y386">
        <v>51.7</v>
      </c>
      <c r="Z386">
        <v>129.6</v>
      </c>
      <c r="AA386">
        <v>67.7</v>
      </c>
      <c r="AB386">
        <v>72</v>
      </c>
      <c r="AC386">
        <v>100</v>
      </c>
      <c r="AD386">
        <v>0.3</v>
      </c>
      <c r="AE386">
        <v>-50</v>
      </c>
      <c r="AF386">
        <v>-50</v>
      </c>
      <c r="AG386">
        <v>2.99</v>
      </c>
      <c r="AH386">
        <v>18.489999999999998</v>
      </c>
      <c r="AI386">
        <v>30.17</v>
      </c>
      <c r="AJ386">
        <v>0.96</v>
      </c>
      <c r="AK386">
        <v>29.204999999999998</v>
      </c>
      <c r="AL386">
        <v>76.650000000000006</v>
      </c>
      <c r="AM386">
        <v>0.01</v>
      </c>
      <c r="AN386">
        <v>0.01</v>
      </c>
      <c r="AO386">
        <v>10.71748</v>
      </c>
      <c r="AP386">
        <v>0</v>
      </c>
      <c r="AQ386">
        <v>1071.748047</v>
      </c>
      <c r="AR386">
        <v>0</v>
      </c>
      <c r="AS386" t="s">
        <v>88</v>
      </c>
      <c r="AT386">
        <v>1</v>
      </c>
      <c r="AU386">
        <v>1</v>
      </c>
      <c r="AV386">
        <v>1</v>
      </c>
      <c r="AW386">
        <v>1</v>
      </c>
      <c r="AX386">
        <v>0</v>
      </c>
      <c r="AY386">
        <v>1</v>
      </c>
      <c r="AZ386">
        <v>0</v>
      </c>
      <c r="BA386">
        <v>1</v>
      </c>
      <c r="BB386">
        <v>0</v>
      </c>
      <c r="BC386">
        <v>0</v>
      </c>
      <c r="BD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69.856899999999996</v>
      </c>
      <c r="CG386">
        <v>1186.5994000000001</v>
      </c>
      <c r="CH386">
        <v>810.08230000000003</v>
      </c>
      <c r="CI386">
        <v>71.686700000000002</v>
      </c>
      <c r="CJ386">
        <v>89.877499999999998</v>
      </c>
      <c r="CK386">
        <v>67.596500000000006</v>
      </c>
      <c r="CL386" s="3" t="s">
        <v>89</v>
      </c>
      <c r="CM386" s="3" t="s">
        <v>89</v>
      </c>
      <c r="CN386" s="3" t="s">
        <v>89</v>
      </c>
      <c r="CO386" s="3" t="s">
        <v>89</v>
      </c>
    </row>
    <row r="387" spans="1:93" x14ac:dyDescent="0.25">
      <c r="A387" s="1">
        <v>45512</v>
      </c>
      <c r="B387" s="2">
        <v>0.64610466435185188</v>
      </c>
      <c r="C387">
        <v>387</v>
      </c>
      <c r="D387">
        <v>10</v>
      </c>
      <c r="E387">
        <v>70.5</v>
      </c>
      <c r="F387">
        <v>73.400000000000006</v>
      </c>
      <c r="G387">
        <v>71.7</v>
      </c>
      <c r="H387">
        <v>73.900000000000006</v>
      </c>
      <c r="I387">
        <v>67.2</v>
      </c>
      <c r="J387">
        <v>71.7</v>
      </c>
      <c r="K387">
        <v>73.5</v>
      </c>
      <c r="L387">
        <v>-149.5</v>
      </c>
      <c r="M387">
        <v>67.7</v>
      </c>
      <c r="N387">
        <v>72.099999999999994</v>
      </c>
      <c r="O387">
        <v>-349.7</v>
      </c>
      <c r="P387">
        <v>-347</v>
      </c>
      <c r="Q387">
        <v>-350.8</v>
      </c>
      <c r="R387">
        <v>-348.3</v>
      </c>
      <c r="S387">
        <v>-349.9</v>
      </c>
      <c r="T387">
        <v>-348</v>
      </c>
      <c r="U387">
        <v>-329</v>
      </c>
      <c r="V387">
        <v>-327</v>
      </c>
      <c r="W387">
        <v>-328</v>
      </c>
      <c r="X387">
        <v>-327.5</v>
      </c>
      <c r="Y387">
        <v>51.6</v>
      </c>
      <c r="Z387">
        <v>129.6</v>
      </c>
      <c r="AA387">
        <v>67.7</v>
      </c>
      <c r="AB387">
        <v>72</v>
      </c>
      <c r="AC387">
        <v>100</v>
      </c>
      <c r="AD387">
        <v>0.3</v>
      </c>
      <c r="AE387">
        <v>-50</v>
      </c>
      <c r="AF387">
        <v>-50</v>
      </c>
      <c r="AG387">
        <v>2.98</v>
      </c>
      <c r="AH387">
        <v>18.579999999999998</v>
      </c>
      <c r="AI387">
        <v>30.17</v>
      </c>
      <c r="AJ387">
        <v>0.96</v>
      </c>
      <c r="AK387">
        <v>29.204999999999998</v>
      </c>
      <c r="AL387">
        <v>76.650000000000006</v>
      </c>
      <c r="AM387">
        <v>3.3000000000000002E-2</v>
      </c>
      <c r="AN387">
        <v>3.3000000000000002E-2</v>
      </c>
      <c r="AO387">
        <v>35.367685999999999</v>
      </c>
      <c r="AP387">
        <v>0</v>
      </c>
      <c r="AQ387">
        <v>1071.748047</v>
      </c>
      <c r="AR387">
        <v>0</v>
      </c>
      <c r="AS387" t="s">
        <v>88</v>
      </c>
      <c r="AT387">
        <v>1</v>
      </c>
      <c r="AU387">
        <v>1</v>
      </c>
      <c r="AV387">
        <v>1</v>
      </c>
      <c r="AW387">
        <v>1</v>
      </c>
      <c r="AX387">
        <v>0</v>
      </c>
      <c r="AY387">
        <v>1</v>
      </c>
      <c r="AZ387">
        <v>0</v>
      </c>
      <c r="BA387">
        <v>1</v>
      </c>
      <c r="BB387">
        <v>0</v>
      </c>
      <c r="BC387">
        <v>0</v>
      </c>
      <c r="BD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70.1798</v>
      </c>
      <c r="CG387">
        <v>1166.1482000000001</v>
      </c>
      <c r="CH387">
        <v>816.54060000000004</v>
      </c>
      <c r="CI387">
        <v>72.870699999999999</v>
      </c>
      <c r="CJ387">
        <v>90.953900000000004</v>
      </c>
      <c r="CK387">
        <v>69.426299999999998</v>
      </c>
      <c r="CL387" s="3" t="s">
        <v>89</v>
      </c>
      <c r="CM387" s="3" t="s">
        <v>89</v>
      </c>
      <c r="CN387" s="3" t="s">
        <v>89</v>
      </c>
      <c r="CO387" s="3" t="s">
        <v>89</v>
      </c>
    </row>
    <row r="388" spans="1:93" x14ac:dyDescent="0.25">
      <c r="A388" s="1">
        <v>45512</v>
      </c>
      <c r="B388" s="2">
        <v>0.64611622685185188</v>
      </c>
      <c r="C388">
        <v>388</v>
      </c>
      <c r="D388">
        <v>10</v>
      </c>
      <c r="E388">
        <v>70.5</v>
      </c>
      <c r="F388">
        <v>73.400000000000006</v>
      </c>
      <c r="G388">
        <v>71.7</v>
      </c>
      <c r="H388">
        <v>73.900000000000006</v>
      </c>
      <c r="I388">
        <v>67.2</v>
      </c>
      <c r="J388">
        <v>71.7</v>
      </c>
      <c r="K388">
        <v>73.5</v>
      </c>
      <c r="L388">
        <v>-149.5</v>
      </c>
      <c r="M388">
        <v>67.7</v>
      </c>
      <c r="N388">
        <v>72.099999999999994</v>
      </c>
      <c r="O388">
        <v>-349.7</v>
      </c>
      <c r="P388">
        <v>-347</v>
      </c>
      <c r="Q388">
        <v>-350.8</v>
      </c>
      <c r="R388">
        <v>-348.3</v>
      </c>
      <c r="S388">
        <v>-349.9</v>
      </c>
      <c r="T388">
        <v>-348</v>
      </c>
      <c r="U388">
        <v>-329</v>
      </c>
      <c r="V388">
        <v>-327</v>
      </c>
      <c r="W388">
        <v>-328</v>
      </c>
      <c r="X388">
        <v>-327.5</v>
      </c>
      <c r="Y388">
        <v>51.6</v>
      </c>
      <c r="Z388">
        <v>129.6</v>
      </c>
      <c r="AA388">
        <v>67.7</v>
      </c>
      <c r="AB388">
        <v>72</v>
      </c>
      <c r="AC388">
        <v>100</v>
      </c>
      <c r="AD388">
        <v>0.3</v>
      </c>
      <c r="AE388">
        <v>-50</v>
      </c>
      <c r="AF388">
        <v>-50</v>
      </c>
      <c r="AG388">
        <v>2.98</v>
      </c>
      <c r="AH388">
        <v>18.579999999999998</v>
      </c>
      <c r="AI388">
        <v>30.17</v>
      </c>
      <c r="AJ388">
        <v>0.96</v>
      </c>
      <c r="AK388">
        <v>29.204999999999998</v>
      </c>
      <c r="AL388">
        <v>76.650000000000006</v>
      </c>
      <c r="AM388">
        <v>3.3000000000000002E-2</v>
      </c>
      <c r="AN388">
        <v>3.3000000000000002E-2</v>
      </c>
      <c r="AO388">
        <v>35.367685999999999</v>
      </c>
      <c r="AP388">
        <v>0</v>
      </c>
      <c r="AQ388">
        <v>1071.748047</v>
      </c>
      <c r="AR388">
        <v>0</v>
      </c>
      <c r="AS388" t="s">
        <v>88</v>
      </c>
      <c r="AT388">
        <v>1</v>
      </c>
      <c r="AU388">
        <v>1</v>
      </c>
      <c r="AV388">
        <v>1</v>
      </c>
      <c r="AW388">
        <v>1</v>
      </c>
      <c r="AX388">
        <v>0</v>
      </c>
      <c r="AY388">
        <v>1</v>
      </c>
      <c r="AZ388">
        <v>0</v>
      </c>
      <c r="BA388">
        <v>1</v>
      </c>
      <c r="BB388">
        <v>0</v>
      </c>
      <c r="BC388">
        <v>0</v>
      </c>
      <c r="BD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70.072100000000006</v>
      </c>
      <c r="CG388">
        <v>1143.9748</v>
      </c>
      <c r="CH388">
        <v>819.55439999999999</v>
      </c>
      <c r="CI388">
        <v>72.547799999999995</v>
      </c>
      <c r="CJ388">
        <v>91.384399999999999</v>
      </c>
      <c r="CK388">
        <v>70.825599999999994</v>
      </c>
      <c r="CL388" s="3" t="s">
        <v>89</v>
      </c>
      <c r="CM388" s="3" t="s">
        <v>89</v>
      </c>
      <c r="CN388" s="3" t="s">
        <v>89</v>
      </c>
      <c r="CO388" s="3" t="s">
        <v>89</v>
      </c>
    </row>
    <row r="389" spans="1:93" x14ac:dyDescent="0.25">
      <c r="A389" s="1">
        <v>45512</v>
      </c>
      <c r="B389" s="2">
        <v>0.6461278240740741</v>
      </c>
      <c r="C389">
        <v>389</v>
      </c>
      <c r="D389">
        <v>10</v>
      </c>
      <c r="E389">
        <v>70.5</v>
      </c>
      <c r="F389">
        <v>73.400000000000006</v>
      </c>
      <c r="G389">
        <v>71.7</v>
      </c>
      <c r="H389">
        <v>73.900000000000006</v>
      </c>
      <c r="I389">
        <v>67</v>
      </c>
      <c r="J389">
        <v>71.7</v>
      </c>
      <c r="K389">
        <v>73.5</v>
      </c>
      <c r="L389">
        <v>-149.5</v>
      </c>
      <c r="M389">
        <v>67.7</v>
      </c>
      <c r="N389">
        <v>72.099999999999994</v>
      </c>
      <c r="O389">
        <v>-349.7</v>
      </c>
      <c r="P389">
        <v>-347</v>
      </c>
      <c r="Q389">
        <v>-350.8</v>
      </c>
      <c r="R389">
        <v>-348.3</v>
      </c>
      <c r="S389">
        <v>-349.9</v>
      </c>
      <c r="T389">
        <v>-348</v>
      </c>
      <c r="U389">
        <v>-329</v>
      </c>
      <c r="V389">
        <v>-327</v>
      </c>
      <c r="W389">
        <v>-328</v>
      </c>
      <c r="X389">
        <v>-327.5</v>
      </c>
      <c r="Y389">
        <v>51.6</v>
      </c>
      <c r="Z389">
        <v>129.69999999999999</v>
      </c>
      <c r="AA389">
        <v>68.2</v>
      </c>
      <c r="AB389">
        <v>71.900000000000006</v>
      </c>
      <c r="AC389">
        <v>100</v>
      </c>
      <c r="AD389">
        <v>0.3</v>
      </c>
      <c r="AE389">
        <v>-50</v>
      </c>
      <c r="AF389">
        <v>-50</v>
      </c>
      <c r="AG389">
        <v>2.99</v>
      </c>
      <c r="AH389">
        <v>18.7</v>
      </c>
      <c r="AI389">
        <v>30.17</v>
      </c>
      <c r="AJ389">
        <v>0.96</v>
      </c>
      <c r="AK389">
        <v>29.204000000000001</v>
      </c>
      <c r="AL389">
        <v>76.650000000000006</v>
      </c>
      <c r="AM389">
        <v>2.5999999999999999E-2</v>
      </c>
      <c r="AN389">
        <v>2.5999999999999999E-2</v>
      </c>
      <c r="AO389">
        <v>27.865449000000002</v>
      </c>
      <c r="AP389">
        <v>0</v>
      </c>
      <c r="AQ389">
        <v>1071.748047</v>
      </c>
      <c r="AR389">
        <v>0</v>
      </c>
      <c r="AS389" t="s">
        <v>88</v>
      </c>
      <c r="AT389">
        <v>1</v>
      </c>
      <c r="AU389">
        <v>1</v>
      </c>
      <c r="AV389">
        <v>1</v>
      </c>
      <c r="AW389">
        <v>1</v>
      </c>
      <c r="AX389">
        <v>0</v>
      </c>
      <c r="AY389">
        <v>1</v>
      </c>
      <c r="AZ389">
        <v>0</v>
      </c>
      <c r="BA389">
        <v>1</v>
      </c>
      <c r="BB389">
        <v>0</v>
      </c>
      <c r="BC389">
        <v>0</v>
      </c>
      <c r="BD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69.641599999999997</v>
      </c>
      <c r="CG389">
        <v>1121.5862</v>
      </c>
      <c r="CH389">
        <v>824.0752</v>
      </c>
      <c r="CI389">
        <v>73.301299999999998</v>
      </c>
      <c r="CJ389">
        <v>92.998999999999995</v>
      </c>
      <c r="CK389">
        <v>71.902000000000001</v>
      </c>
      <c r="CL389" s="3" t="s">
        <v>89</v>
      </c>
      <c r="CM389" s="3" t="s">
        <v>89</v>
      </c>
      <c r="CN389" s="3" t="s">
        <v>89</v>
      </c>
      <c r="CO389" s="3" t="s">
        <v>89</v>
      </c>
    </row>
    <row r="390" spans="1:93" x14ac:dyDescent="0.25">
      <c r="A390" s="1">
        <v>45512</v>
      </c>
      <c r="B390" s="2">
        <v>0.6461440625</v>
      </c>
      <c r="C390">
        <v>390</v>
      </c>
      <c r="D390">
        <v>10.1</v>
      </c>
      <c r="E390">
        <v>70.5</v>
      </c>
      <c r="F390">
        <v>73.400000000000006</v>
      </c>
      <c r="G390">
        <v>71.7</v>
      </c>
      <c r="H390">
        <v>73.900000000000006</v>
      </c>
      <c r="I390">
        <v>67</v>
      </c>
      <c r="J390">
        <v>71.7</v>
      </c>
      <c r="K390">
        <v>73.5</v>
      </c>
      <c r="L390">
        <v>-149.5</v>
      </c>
      <c r="M390">
        <v>67.7</v>
      </c>
      <c r="N390">
        <v>72.099999999999994</v>
      </c>
      <c r="O390">
        <v>-349.7</v>
      </c>
      <c r="P390">
        <v>-347</v>
      </c>
      <c r="Q390">
        <v>-350.8</v>
      </c>
      <c r="R390">
        <v>-348.3</v>
      </c>
      <c r="S390">
        <v>-349.9</v>
      </c>
      <c r="T390">
        <v>-348</v>
      </c>
      <c r="U390">
        <v>-329</v>
      </c>
      <c r="V390">
        <v>-327</v>
      </c>
      <c r="W390">
        <v>-328</v>
      </c>
      <c r="X390">
        <v>-327.5</v>
      </c>
      <c r="Y390">
        <v>51.6</v>
      </c>
      <c r="Z390">
        <v>129.6</v>
      </c>
      <c r="AA390">
        <v>68.599999999999994</v>
      </c>
      <c r="AB390">
        <v>72</v>
      </c>
      <c r="AC390">
        <v>100</v>
      </c>
      <c r="AD390">
        <v>0.3</v>
      </c>
      <c r="AE390">
        <v>-50</v>
      </c>
      <c r="AF390">
        <v>-50</v>
      </c>
      <c r="AG390">
        <v>3</v>
      </c>
      <c r="AH390">
        <v>18.760000000000002</v>
      </c>
      <c r="AI390">
        <v>30.17</v>
      </c>
      <c r="AJ390">
        <v>0.96</v>
      </c>
      <c r="AK390">
        <v>29.204000000000001</v>
      </c>
      <c r="AL390">
        <v>76.650000000000006</v>
      </c>
      <c r="AM390">
        <v>0.02</v>
      </c>
      <c r="AN390">
        <v>0.02</v>
      </c>
      <c r="AO390">
        <v>21.434961000000001</v>
      </c>
      <c r="AP390">
        <v>0</v>
      </c>
      <c r="AQ390">
        <v>1071.748047</v>
      </c>
      <c r="AR390">
        <v>0</v>
      </c>
      <c r="AS390" t="s">
        <v>88</v>
      </c>
      <c r="AT390">
        <v>1</v>
      </c>
      <c r="AU390">
        <v>1</v>
      </c>
      <c r="AV390">
        <v>1</v>
      </c>
      <c r="AW390">
        <v>1</v>
      </c>
      <c r="AX390">
        <v>0</v>
      </c>
      <c r="AY390">
        <v>1</v>
      </c>
      <c r="AZ390">
        <v>0</v>
      </c>
      <c r="BA390">
        <v>1</v>
      </c>
      <c r="BB390">
        <v>0</v>
      </c>
      <c r="BC390">
        <v>0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68.457599999999999</v>
      </c>
      <c r="CG390">
        <v>1092.201</v>
      </c>
      <c r="CH390">
        <v>834.51610000000005</v>
      </c>
      <c r="CI390">
        <v>73.947100000000006</v>
      </c>
      <c r="CJ390">
        <v>93.752399999999994</v>
      </c>
      <c r="CK390">
        <v>73.301299999999998</v>
      </c>
      <c r="CL390" s="3" t="s">
        <v>89</v>
      </c>
      <c r="CM390" s="3" t="s">
        <v>89</v>
      </c>
      <c r="CN390" s="3" t="s">
        <v>89</v>
      </c>
      <c r="CO390" s="3" t="s">
        <v>89</v>
      </c>
    </row>
    <row r="391" spans="1:93" x14ac:dyDescent="0.25">
      <c r="A391" s="1">
        <v>45512</v>
      </c>
      <c r="B391" s="2">
        <v>0.64615562500000001</v>
      </c>
      <c r="C391">
        <v>391</v>
      </c>
      <c r="D391">
        <v>10.1</v>
      </c>
      <c r="E391">
        <v>70.5</v>
      </c>
      <c r="F391">
        <v>73.099999999999994</v>
      </c>
      <c r="G391">
        <v>71.7</v>
      </c>
      <c r="H391">
        <v>73.900000000000006</v>
      </c>
      <c r="I391">
        <v>67</v>
      </c>
      <c r="J391">
        <v>71.7</v>
      </c>
      <c r="K391">
        <v>73.5</v>
      </c>
      <c r="L391">
        <v>-149.5</v>
      </c>
      <c r="M391">
        <v>67.7</v>
      </c>
      <c r="N391">
        <v>72.099999999999994</v>
      </c>
      <c r="O391">
        <v>-349.7</v>
      </c>
      <c r="P391">
        <v>-347</v>
      </c>
      <c r="Q391">
        <v>-350.8</v>
      </c>
      <c r="R391">
        <v>-348.3</v>
      </c>
      <c r="S391">
        <v>-349.9</v>
      </c>
      <c r="T391">
        <v>-348</v>
      </c>
      <c r="U391">
        <v>-329</v>
      </c>
      <c r="V391">
        <v>-327</v>
      </c>
      <c r="W391">
        <v>-328</v>
      </c>
      <c r="X391">
        <v>-327.5</v>
      </c>
      <c r="Y391">
        <v>51.6</v>
      </c>
      <c r="Z391">
        <v>129.6</v>
      </c>
      <c r="AA391">
        <v>68.8</v>
      </c>
      <c r="AB391">
        <v>71.900000000000006</v>
      </c>
      <c r="AC391">
        <v>100</v>
      </c>
      <c r="AD391">
        <v>0.3</v>
      </c>
      <c r="AE391">
        <v>-50</v>
      </c>
      <c r="AF391">
        <v>-50</v>
      </c>
      <c r="AG391">
        <v>2.98</v>
      </c>
      <c r="AH391">
        <v>18.82</v>
      </c>
      <c r="AI391">
        <v>30.17</v>
      </c>
      <c r="AJ391">
        <v>0.96</v>
      </c>
      <c r="AK391">
        <v>29.204000000000001</v>
      </c>
      <c r="AL391">
        <v>76.650000000000006</v>
      </c>
      <c r="AM391">
        <v>1.2999999999999999E-2</v>
      </c>
      <c r="AN391">
        <v>1.2999999999999999E-2</v>
      </c>
      <c r="AO391">
        <v>13.932725</v>
      </c>
      <c r="AP391">
        <v>0</v>
      </c>
      <c r="AQ391">
        <v>1071.748047</v>
      </c>
      <c r="AR391">
        <v>0</v>
      </c>
      <c r="AS391" t="s">
        <v>88</v>
      </c>
      <c r="AT391">
        <v>1</v>
      </c>
      <c r="AU391">
        <v>1</v>
      </c>
      <c r="AV391">
        <v>1</v>
      </c>
      <c r="AW391">
        <v>1</v>
      </c>
      <c r="AX391">
        <v>0</v>
      </c>
      <c r="AY391">
        <v>1</v>
      </c>
      <c r="AZ391">
        <v>0</v>
      </c>
      <c r="BA391">
        <v>1</v>
      </c>
      <c r="BB391">
        <v>0</v>
      </c>
      <c r="BC391">
        <v>0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67.811800000000005</v>
      </c>
      <c r="CG391">
        <v>1081.6525999999999</v>
      </c>
      <c r="CH391">
        <v>840.32849999999996</v>
      </c>
      <c r="CI391">
        <v>74.808199999999999</v>
      </c>
      <c r="CJ391">
        <v>94.290599999999998</v>
      </c>
      <c r="CK391">
        <v>73.731800000000007</v>
      </c>
      <c r="CL391" s="3" t="s">
        <v>89</v>
      </c>
      <c r="CM391" s="3" t="s">
        <v>89</v>
      </c>
      <c r="CN391" s="3" t="s">
        <v>89</v>
      </c>
      <c r="CO391" s="3" t="s">
        <v>89</v>
      </c>
    </row>
    <row r="392" spans="1:93" x14ac:dyDescent="0.25">
      <c r="A392" s="1">
        <v>45512</v>
      </c>
      <c r="B392" s="2">
        <v>0.64616255787037036</v>
      </c>
      <c r="C392">
        <v>392</v>
      </c>
      <c r="D392">
        <v>10.1</v>
      </c>
      <c r="E392">
        <v>70.5</v>
      </c>
      <c r="F392">
        <v>73.099999999999994</v>
      </c>
      <c r="G392">
        <v>71.7</v>
      </c>
      <c r="H392">
        <v>73.900000000000006</v>
      </c>
      <c r="I392">
        <v>67</v>
      </c>
      <c r="J392">
        <v>71.7</v>
      </c>
      <c r="K392">
        <v>73.5</v>
      </c>
      <c r="L392">
        <v>-149.5</v>
      </c>
      <c r="M392">
        <v>67.7</v>
      </c>
      <c r="N392">
        <v>72.099999999999994</v>
      </c>
      <c r="O392">
        <v>-349.7</v>
      </c>
      <c r="P392">
        <v>-347</v>
      </c>
      <c r="Q392">
        <v>-350.8</v>
      </c>
      <c r="R392">
        <v>-348.3</v>
      </c>
      <c r="S392">
        <v>-349.9</v>
      </c>
      <c r="T392">
        <v>-348</v>
      </c>
      <c r="U392">
        <v>-329</v>
      </c>
      <c r="V392">
        <v>-327</v>
      </c>
      <c r="W392">
        <v>-328</v>
      </c>
      <c r="X392">
        <v>-327.5</v>
      </c>
      <c r="Y392">
        <v>51.6</v>
      </c>
      <c r="Z392">
        <v>129.6</v>
      </c>
      <c r="AA392">
        <v>68.8</v>
      </c>
      <c r="AB392">
        <v>71.900000000000006</v>
      </c>
      <c r="AC392">
        <v>100</v>
      </c>
      <c r="AD392">
        <v>0.3</v>
      </c>
      <c r="AE392">
        <v>-50</v>
      </c>
      <c r="AF392">
        <v>-50</v>
      </c>
      <c r="AG392">
        <v>2.98</v>
      </c>
      <c r="AH392">
        <v>18.82</v>
      </c>
      <c r="AI392">
        <v>30.16</v>
      </c>
      <c r="AJ392">
        <v>0.96</v>
      </c>
      <c r="AK392">
        <v>29.204000000000001</v>
      </c>
      <c r="AL392">
        <v>76.650000000000006</v>
      </c>
      <c r="AM392">
        <v>0.01</v>
      </c>
      <c r="AN392">
        <v>7.0000000000000001E-3</v>
      </c>
      <c r="AO392">
        <v>7.5022359999999999</v>
      </c>
      <c r="AP392">
        <v>0</v>
      </c>
      <c r="AQ392">
        <v>1071.748047</v>
      </c>
      <c r="AR392">
        <v>0</v>
      </c>
      <c r="AS392" t="s">
        <v>88</v>
      </c>
      <c r="AT392">
        <v>1</v>
      </c>
      <c r="AU392">
        <v>1</v>
      </c>
      <c r="AV392">
        <v>1</v>
      </c>
      <c r="AW392">
        <v>1</v>
      </c>
      <c r="AX392">
        <v>0</v>
      </c>
      <c r="AY392">
        <v>1</v>
      </c>
      <c r="AZ392">
        <v>0</v>
      </c>
      <c r="BA392">
        <v>1</v>
      </c>
      <c r="BB392">
        <v>0</v>
      </c>
      <c r="BC392">
        <v>0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67.811800000000005</v>
      </c>
      <c r="CG392">
        <v>1081.6525999999999</v>
      </c>
      <c r="CH392">
        <v>840.32849999999996</v>
      </c>
      <c r="CI392">
        <v>74.808199999999999</v>
      </c>
      <c r="CJ392">
        <v>94.290599999999998</v>
      </c>
      <c r="CK392">
        <v>73.731800000000007</v>
      </c>
      <c r="CL392" s="3" t="s">
        <v>89</v>
      </c>
      <c r="CM392" s="3" t="s">
        <v>89</v>
      </c>
      <c r="CN392" s="3" t="s">
        <v>89</v>
      </c>
      <c r="CO392" s="3" t="s">
        <v>89</v>
      </c>
    </row>
    <row r="393" spans="1:93" x14ac:dyDescent="0.25">
      <c r="A393" s="1">
        <v>45512</v>
      </c>
      <c r="B393" s="2">
        <v>0.64617412037037036</v>
      </c>
      <c r="C393">
        <v>393</v>
      </c>
      <c r="D393">
        <v>10.1</v>
      </c>
      <c r="E393">
        <v>70.5</v>
      </c>
      <c r="F393">
        <v>73.400000000000006</v>
      </c>
      <c r="G393">
        <v>71.7</v>
      </c>
      <c r="H393">
        <v>73.599999999999994</v>
      </c>
      <c r="I393">
        <v>67</v>
      </c>
      <c r="J393">
        <v>71.7</v>
      </c>
      <c r="K393">
        <v>73.5</v>
      </c>
      <c r="L393">
        <v>-149.5</v>
      </c>
      <c r="M393">
        <v>67.7</v>
      </c>
      <c r="N393">
        <v>72.099999999999994</v>
      </c>
      <c r="O393">
        <v>-349.7</v>
      </c>
      <c r="P393">
        <v>-347</v>
      </c>
      <c r="Q393">
        <v>-350.8</v>
      </c>
      <c r="R393">
        <v>-348.3</v>
      </c>
      <c r="S393">
        <v>-349.9</v>
      </c>
      <c r="T393">
        <v>-348</v>
      </c>
      <c r="U393">
        <v>-329</v>
      </c>
      <c r="V393">
        <v>-327</v>
      </c>
      <c r="W393">
        <v>-328</v>
      </c>
      <c r="X393">
        <v>-327.5</v>
      </c>
      <c r="Y393">
        <v>51.7</v>
      </c>
      <c r="Z393">
        <v>129.6</v>
      </c>
      <c r="AA393">
        <v>68.8</v>
      </c>
      <c r="AB393">
        <v>72</v>
      </c>
      <c r="AC393">
        <v>100</v>
      </c>
      <c r="AD393">
        <v>0.3</v>
      </c>
      <c r="AE393">
        <v>-50</v>
      </c>
      <c r="AF393">
        <v>-50</v>
      </c>
      <c r="AG393">
        <v>3.02</v>
      </c>
      <c r="AH393">
        <v>18.88</v>
      </c>
      <c r="AI393">
        <v>30.16</v>
      </c>
      <c r="AJ393">
        <v>0.96</v>
      </c>
      <c r="AK393">
        <v>29.204000000000001</v>
      </c>
      <c r="AL393">
        <v>76.650000000000006</v>
      </c>
      <c r="AM393">
        <v>1.7000000000000001E-2</v>
      </c>
      <c r="AN393">
        <v>1.7000000000000001E-2</v>
      </c>
      <c r="AO393">
        <v>18.219716999999999</v>
      </c>
      <c r="AP393">
        <v>0</v>
      </c>
      <c r="AQ393">
        <v>1071.748047</v>
      </c>
      <c r="AR393">
        <v>0</v>
      </c>
      <c r="AS393" t="s">
        <v>88</v>
      </c>
      <c r="AT393">
        <v>1</v>
      </c>
      <c r="AU393">
        <v>1</v>
      </c>
      <c r="AV393">
        <v>1</v>
      </c>
      <c r="AW393">
        <v>1</v>
      </c>
      <c r="AX393">
        <v>0</v>
      </c>
      <c r="AY393">
        <v>1</v>
      </c>
      <c r="AZ393">
        <v>0</v>
      </c>
      <c r="BA393">
        <v>1</v>
      </c>
      <c r="BB393">
        <v>0</v>
      </c>
      <c r="BC393">
        <v>0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67.596500000000006</v>
      </c>
      <c r="CG393">
        <v>1072.2881</v>
      </c>
      <c r="CH393">
        <v>838.60630000000003</v>
      </c>
      <c r="CI393">
        <v>74.27</v>
      </c>
      <c r="CJ393">
        <v>93.860100000000003</v>
      </c>
      <c r="CK393">
        <v>74.054699999999997</v>
      </c>
      <c r="CL393" s="3" t="s">
        <v>89</v>
      </c>
      <c r="CM393" s="3" t="s">
        <v>89</v>
      </c>
      <c r="CN393" s="3" t="s">
        <v>89</v>
      </c>
      <c r="CO393" s="3" t="s">
        <v>89</v>
      </c>
    </row>
    <row r="394" spans="1:93" x14ac:dyDescent="0.25">
      <c r="A394" s="1">
        <v>45512</v>
      </c>
      <c r="B394" s="2">
        <v>0.64618572916666672</v>
      </c>
      <c r="C394">
        <v>394</v>
      </c>
      <c r="D394">
        <v>10.1</v>
      </c>
      <c r="E394">
        <v>70.5</v>
      </c>
      <c r="F394">
        <v>73.400000000000006</v>
      </c>
      <c r="G394">
        <v>71.7</v>
      </c>
      <c r="H394">
        <v>73.599999999999994</v>
      </c>
      <c r="I394">
        <v>67</v>
      </c>
      <c r="J394">
        <v>71.7</v>
      </c>
      <c r="K394">
        <v>73.5</v>
      </c>
      <c r="L394">
        <v>-149.5</v>
      </c>
      <c r="M394">
        <v>67.7</v>
      </c>
      <c r="N394">
        <v>72.099999999999994</v>
      </c>
      <c r="O394">
        <v>-349.7</v>
      </c>
      <c r="P394">
        <v>-347</v>
      </c>
      <c r="Q394">
        <v>-350.8</v>
      </c>
      <c r="R394">
        <v>-348.3</v>
      </c>
      <c r="S394">
        <v>-349.9</v>
      </c>
      <c r="T394">
        <v>-348</v>
      </c>
      <c r="U394">
        <v>-329</v>
      </c>
      <c r="V394">
        <v>-327</v>
      </c>
      <c r="W394">
        <v>-328</v>
      </c>
      <c r="X394">
        <v>-327.5</v>
      </c>
      <c r="Y394">
        <v>51.7</v>
      </c>
      <c r="Z394">
        <v>129.6</v>
      </c>
      <c r="AA394">
        <v>68.8</v>
      </c>
      <c r="AB394">
        <v>72</v>
      </c>
      <c r="AC394">
        <v>100</v>
      </c>
      <c r="AD394">
        <v>0.3</v>
      </c>
      <c r="AE394">
        <v>-50</v>
      </c>
      <c r="AF394">
        <v>-50</v>
      </c>
      <c r="AG394">
        <v>3.02</v>
      </c>
      <c r="AH394">
        <v>18.88</v>
      </c>
      <c r="AI394">
        <v>30.17</v>
      </c>
      <c r="AJ394">
        <v>0.96</v>
      </c>
      <c r="AK394">
        <v>29.204999999999998</v>
      </c>
      <c r="AL394">
        <v>76.650000000000006</v>
      </c>
      <c r="AM394">
        <v>1.2999999999999999E-2</v>
      </c>
      <c r="AN394">
        <v>0.01</v>
      </c>
      <c r="AO394">
        <v>10.71748</v>
      </c>
      <c r="AP394">
        <v>0</v>
      </c>
      <c r="AQ394">
        <v>1071.748047</v>
      </c>
      <c r="AR394">
        <v>0</v>
      </c>
      <c r="AS394" t="s">
        <v>88</v>
      </c>
      <c r="AT394">
        <v>1</v>
      </c>
      <c r="AU394">
        <v>1</v>
      </c>
      <c r="AV394">
        <v>1</v>
      </c>
      <c r="AW394">
        <v>1</v>
      </c>
      <c r="AX394">
        <v>0</v>
      </c>
      <c r="AY394">
        <v>1</v>
      </c>
      <c r="AZ394">
        <v>0</v>
      </c>
      <c r="BA394">
        <v>1</v>
      </c>
      <c r="BB394">
        <v>0</v>
      </c>
      <c r="BC394">
        <v>0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67.488799999999998</v>
      </c>
      <c r="CG394">
        <v>1068.6284000000001</v>
      </c>
      <c r="CH394">
        <v>836.88409999999999</v>
      </c>
      <c r="CI394">
        <v>76.315100000000001</v>
      </c>
      <c r="CJ394">
        <v>93.214299999999994</v>
      </c>
      <c r="CK394">
        <v>74.377700000000004</v>
      </c>
      <c r="CL394" s="3" t="s">
        <v>89</v>
      </c>
      <c r="CM394" s="3" t="s">
        <v>89</v>
      </c>
      <c r="CN394" s="3" t="s">
        <v>89</v>
      </c>
      <c r="CO394" s="3" t="s">
        <v>89</v>
      </c>
    </row>
    <row r="395" spans="1:93" x14ac:dyDescent="0.25">
      <c r="A395" s="1">
        <v>45512</v>
      </c>
      <c r="B395" s="2">
        <v>0.64619732638888894</v>
      </c>
      <c r="C395">
        <v>395</v>
      </c>
      <c r="D395">
        <v>10.199999999999999</v>
      </c>
      <c r="E395">
        <v>70.5</v>
      </c>
      <c r="F395">
        <v>73.400000000000006</v>
      </c>
      <c r="G395">
        <v>71.7</v>
      </c>
      <c r="H395">
        <v>73.599999999999994</v>
      </c>
      <c r="I395">
        <v>66.7</v>
      </c>
      <c r="J395">
        <v>71.7</v>
      </c>
      <c r="K395">
        <v>73.5</v>
      </c>
      <c r="L395">
        <v>-149.5</v>
      </c>
      <c r="M395">
        <v>67.7</v>
      </c>
      <c r="N395">
        <v>72.099999999999994</v>
      </c>
      <c r="O395">
        <v>-349.7</v>
      </c>
      <c r="P395">
        <v>-347</v>
      </c>
      <c r="Q395">
        <v>-350.8</v>
      </c>
      <c r="R395">
        <v>-348.3</v>
      </c>
      <c r="S395">
        <v>-349.9</v>
      </c>
      <c r="T395">
        <v>-348</v>
      </c>
      <c r="U395">
        <v>-329</v>
      </c>
      <c r="V395">
        <v>-327</v>
      </c>
      <c r="W395">
        <v>-328</v>
      </c>
      <c r="X395">
        <v>-327.5</v>
      </c>
      <c r="Y395">
        <v>51.4</v>
      </c>
      <c r="Z395">
        <v>129.6</v>
      </c>
      <c r="AA395">
        <v>68.3</v>
      </c>
      <c r="AB395">
        <v>72.099999999999994</v>
      </c>
      <c r="AC395">
        <v>100</v>
      </c>
      <c r="AD395">
        <v>0.3</v>
      </c>
      <c r="AE395">
        <v>-50</v>
      </c>
      <c r="AF395">
        <v>-50</v>
      </c>
      <c r="AG395">
        <v>2.97</v>
      </c>
      <c r="AH395">
        <v>18.989999999999998</v>
      </c>
      <c r="AI395">
        <v>30.16</v>
      </c>
      <c r="AJ395">
        <v>0.96</v>
      </c>
      <c r="AK395">
        <v>29.204000000000001</v>
      </c>
      <c r="AL395">
        <v>76.650000000000006</v>
      </c>
      <c r="AM395">
        <v>0.01</v>
      </c>
      <c r="AN395">
        <v>0.01</v>
      </c>
      <c r="AO395">
        <v>10.71748</v>
      </c>
      <c r="AP395">
        <v>0</v>
      </c>
      <c r="AQ395">
        <v>1071.748047</v>
      </c>
      <c r="AR395">
        <v>0</v>
      </c>
      <c r="AS395" t="s">
        <v>88</v>
      </c>
      <c r="AT395">
        <v>1</v>
      </c>
      <c r="AU395">
        <v>1</v>
      </c>
      <c r="AV395">
        <v>1</v>
      </c>
      <c r="AW395">
        <v>1</v>
      </c>
      <c r="AX395">
        <v>0</v>
      </c>
      <c r="AY395">
        <v>1</v>
      </c>
      <c r="AZ395">
        <v>0</v>
      </c>
      <c r="BA395">
        <v>1</v>
      </c>
      <c r="BB395">
        <v>0</v>
      </c>
      <c r="BC395">
        <v>0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67.381200000000007</v>
      </c>
      <c r="CG395">
        <v>1062.0625</v>
      </c>
      <c r="CH395">
        <v>836.77650000000006</v>
      </c>
      <c r="CI395">
        <v>76.745699999999999</v>
      </c>
      <c r="CJ395">
        <v>93.537199999999999</v>
      </c>
      <c r="CK395">
        <v>74.700599999999994</v>
      </c>
      <c r="CL395" s="3" t="s">
        <v>89</v>
      </c>
      <c r="CM395" s="3" t="s">
        <v>89</v>
      </c>
      <c r="CN395" s="3" t="s">
        <v>89</v>
      </c>
      <c r="CO395" s="3" t="s">
        <v>89</v>
      </c>
    </row>
    <row r="396" spans="1:93" x14ac:dyDescent="0.25">
      <c r="A396" s="1">
        <v>45512</v>
      </c>
      <c r="B396" s="2">
        <v>0.64620891203703701</v>
      </c>
      <c r="C396">
        <v>396</v>
      </c>
      <c r="D396">
        <v>10.199999999999999</v>
      </c>
      <c r="E396">
        <v>70.5</v>
      </c>
      <c r="F396">
        <v>73.400000000000006</v>
      </c>
      <c r="G396">
        <v>71.7</v>
      </c>
      <c r="H396">
        <v>73.599999999999994</v>
      </c>
      <c r="I396">
        <v>66.7</v>
      </c>
      <c r="J396">
        <v>71.7</v>
      </c>
      <c r="K396">
        <v>73.5</v>
      </c>
      <c r="L396">
        <v>-149.5</v>
      </c>
      <c r="M396">
        <v>67.7</v>
      </c>
      <c r="N396">
        <v>72.099999999999994</v>
      </c>
      <c r="O396">
        <v>-349.7</v>
      </c>
      <c r="P396">
        <v>-347</v>
      </c>
      <c r="Q396">
        <v>-350.8</v>
      </c>
      <c r="R396">
        <v>-348.3</v>
      </c>
      <c r="S396">
        <v>-349.9</v>
      </c>
      <c r="T396">
        <v>-348</v>
      </c>
      <c r="U396">
        <v>-329</v>
      </c>
      <c r="V396">
        <v>-327</v>
      </c>
      <c r="W396">
        <v>-328</v>
      </c>
      <c r="X396">
        <v>-327.5</v>
      </c>
      <c r="Y396">
        <v>51.4</v>
      </c>
      <c r="Z396">
        <v>129.6</v>
      </c>
      <c r="AA396">
        <v>68.3</v>
      </c>
      <c r="AB396">
        <v>72.099999999999994</v>
      </c>
      <c r="AC396">
        <v>100</v>
      </c>
      <c r="AD396">
        <v>0.3</v>
      </c>
      <c r="AE396">
        <v>-50</v>
      </c>
      <c r="AF396">
        <v>-50</v>
      </c>
      <c r="AG396">
        <v>2.97</v>
      </c>
      <c r="AH396">
        <v>18.989999999999998</v>
      </c>
      <c r="AI396">
        <v>30.16</v>
      </c>
      <c r="AJ396">
        <v>0.96</v>
      </c>
      <c r="AK396">
        <v>29.204000000000001</v>
      </c>
      <c r="AL396">
        <v>76.650000000000006</v>
      </c>
      <c r="AM396">
        <v>7.0000000000000001E-3</v>
      </c>
      <c r="AN396">
        <v>7.0000000000000001E-3</v>
      </c>
      <c r="AO396">
        <v>7.5022359999999999</v>
      </c>
      <c r="AP396">
        <v>0</v>
      </c>
      <c r="AQ396">
        <v>1071.748047</v>
      </c>
      <c r="AR396">
        <v>0</v>
      </c>
      <c r="AS396" t="s">
        <v>88</v>
      </c>
      <c r="AT396">
        <v>1</v>
      </c>
      <c r="AU396">
        <v>1</v>
      </c>
      <c r="AV396">
        <v>1</v>
      </c>
      <c r="AW396">
        <v>1</v>
      </c>
      <c r="AX396">
        <v>0</v>
      </c>
      <c r="AY396">
        <v>1</v>
      </c>
      <c r="AZ396">
        <v>0</v>
      </c>
      <c r="BA396">
        <v>1</v>
      </c>
      <c r="BB396">
        <v>0</v>
      </c>
      <c r="BC396">
        <v>0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67.381200000000007</v>
      </c>
      <c r="CG396">
        <v>1059.5868</v>
      </c>
      <c r="CH396">
        <v>835.16189999999995</v>
      </c>
      <c r="CI396">
        <v>77.176199999999994</v>
      </c>
      <c r="CJ396">
        <v>93.429500000000004</v>
      </c>
      <c r="CK396">
        <v>74.808199999999999</v>
      </c>
      <c r="CL396" s="3" t="s">
        <v>89</v>
      </c>
      <c r="CM396" s="3" t="s">
        <v>89</v>
      </c>
      <c r="CN396" s="3" t="s">
        <v>89</v>
      </c>
      <c r="CO396" s="3" t="s">
        <v>89</v>
      </c>
    </row>
    <row r="397" spans="1:93" x14ac:dyDescent="0.25">
      <c r="A397" s="1">
        <v>45512</v>
      </c>
      <c r="B397" s="2">
        <v>0.64622048611111105</v>
      </c>
      <c r="C397">
        <v>397</v>
      </c>
      <c r="D397">
        <v>10.199999999999999</v>
      </c>
      <c r="E397">
        <v>70.5</v>
      </c>
      <c r="F397">
        <v>73.400000000000006</v>
      </c>
      <c r="G397">
        <v>71.7</v>
      </c>
      <c r="H397">
        <v>73.900000000000006</v>
      </c>
      <c r="I397">
        <v>67.2</v>
      </c>
      <c r="J397">
        <v>71.7</v>
      </c>
      <c r="K397">
        <v>73.5</v>
      </c>
      <c r="L397">
        <v>-149.5</v>
      </c>
      <c r="M397">
        <v>67.7</v>
      </c>
      <c r="N397">
        <v>72.099999999999994</v>
      </c>
      <c r="O397">
        <v>-349.7</v>
      </c>
      <c r="P397">
        <v>-347</v>
      </c>
      <c r="Q397">
        <v>-350.8</v>
      </c>
      <c r="R397">
        <v>-348.3</v>
      </c>
      <c r="S397">
        <v>-349.9</v>
      </c>
      <c r="T397">
        <v>-348</v>
      </c>
      <c r="U397">
        <v>-329</v>
      </c>
      <c r="V397">
        <v>-327</v>
      </c>
      <c r="W397">
        <v>-328</v>
      </c>
      <c r="X397">
        <v>-327.5</v>
      </c>
      <c r="Y397">
        <v>51.6</v>
      </c>
      <c r="Z397">
        <v>129.6</v>
      </c>
      <c r="AA397">
        <v>67.5</v>
      </c>
      <c r="AB397">
        <v>71.900000000000006</v>
      </c>
      <c r="AC397">
        <v>100</v>
      </c>
      <c r="AD397">
        <v>0.3</v>
      </c>
      <c r="AE397">
        <v>-50</v>
      </c>
      <c r="AF397">
        <v>-50</v>
      </c>
      <c r="AG397">
        <v>3.03</v>
      </c>
      <c r="AH397">
        <v>19.079999999999998</v>
      </c>
      <c r="AI397">
        <v>30.16</v>
      </c>
      <c r="AJ397">
        <v>0.96</v>
      </c>
      <c r="AK397">
        <v>29.204999999999998</v>
      </c>
      <c r="AL397">
        <v>76.650000000000006</v>
      </c>
      <c r="AM397">
        <v>0.01</v>
      </c>
      <c r="AN397">
        <v>0.01</v>
      </c>
      <c r="AO397">
        <v>10.71748</v>
      </c>
      <c r="AP397">
        <v>0</v>
      </c>
      <c r="AQ397">
        <v>1071.748047</v>
      </c>
      <c r="AR397">
        <v>0</v>
      </c>
      <c r="AS397" t="s">
        <v>88</v>
      </c>
      <c r="AT397">
        <v>1</v>
      </c>
      <c r="AU397">
        <v>1</v>
      </c>
      <c r="AV397">
        <v>1</v>
      </c>
      <c r="AW397">
        <v>1</v>
      </c>
      <c r="AX397">
        <v>0</v>
      </c>
      <c r="AY397">
        <v>1</v>
      </c>
      <c r="AZ397">
        <v>0</v>
      </c>
      <c r="BA397">
        <v>1</v>
      </c>
      <c r="BB397">
        <v>0</v>
      </c>
      <c r="BC397">
        <v>0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67.704099999999997</v>
      </c>
      <c r="CG397">
        <v>1060.5554999999999</v>
      </c>
      <c r="CH397">
        <v>832.1481</v>
      </c>
      <c r="CI397">
        <v>78.037300000000002</v>
      </c>
      <c r="CJ397">
        <v>92.891400000000004</v>
      </c>
      <c r="CK397">
        <v>75.238699999999994</v>
      </c>
      <c r="CL397" s="3" t="s">
        <v>89</v>
      </c>
      <c r="CM397" s="3" t="s">
        <v>89</v>
      </c>
      <c r="CN397" s="3" t="s">
        <v>89</v>
      </c>
      <c r="CO397" s="3" t="s">
        <v>89</v>
      </c>
    </row>
    <row r="398" spans="1:93" x14ac:dyDescent="0.25">
      <c r="A398" s="1">
        <v>45512</v>
      </c>
      <c r="B398" s="2">
        <v>0.64623201388888896</v>
      </c>
      <c r="C398">
        <v>398</v>
      </c>
      <c r="D398">
        <v>10.199999999999999</v>
      </c>
      <c r="E398">
        <v>70.5</v>
      </c>
      <c r="F398">
        <v>73.400000000000006</v>
      </c>
      <c r="G398">
        <v>71.7</v>
      </c>
      <c r="H398">
        <v>73.900000000000006</v>
      </c>
      <c r="I398">
        <v>67.2</v>
      </c>
      <c r="J398">
        <v>71.7</v>
      </c>
      <c r="K398">
        <v>73.5</v>
      </c>
      <c r="L398">
        <v>-149.5</v>
      </c>
      <c r="M398">
        <v>67.7</v>
      </c>
      <c r="N398">
        <v>72.099999999999994</v>
      </c>
      <c r="O398">
        <v>-349.7</v>
      </c>
      <c r="P398">
        <v>-347</v>
      </c>
      <c r="Q398">
        <v>-350.8</v>
      </c>
      <c r="R398">
        <v>-348.3</v>
      </c>
      <c r="S398">
        <v>-349.9</v>
      </c>
      <c r="T398">
        <v>-348</v>
      </c>
      <c r="U398">
        <v>-329</v>
      </c>
      <c r="V398">
        <v>-327</v>
      </c>
      <c r="W398">
        <v>-328</v>
      </c>
      <c r="X398">
        <v>-327.5</v>
      </c>
      <c r="Y398">
        <v>51.6</v>
      </c>
      <c r="Z398">
        <v>129.6</v>
      </c>
      <c r="AA398">
        <v>67.5</v>
      </c>
      <c r="AB398">
        <v>71.900000000000006</v>
      </c>
      <c r="AC398">
        <v>100</v>
      </c>
      <c r="AD398">
        <v>0.3</v>
      </c>
      <c r="AE398">
        <v>-50</v>
      </c>
      <c r="AF398">
        <v>-50</v>
      </c>
      <c r="AG398">
        <v>3.03</v>
      </c>
      <c r="AH398">
        <v>19.079999999999998</v>
      </c>
      <c r="AI398">
        <v>30.16</v>
      </c>
      <c r="AJ398">
        <v>0.96</v>
      </c>
      <c r="AK398">
        <v>29.202999999999999</v>
      </c>
      <c r="AL398">
        <v>76.650000000000006</v>
      </c>
      <c r="AM398">
        <v>1.7000000000000001E-2</v>
      </c>
      <c r="AN398">
        <v>1.7000000000000001E-2</v>
      </c>
      <c r="AO398">
        <v>18.219716999999999</v>
      </c>
      <c r="AP398">
        <v>0</v>
      </c>
      <c r="AQ398">
        <v>1071.748047</v>
      </c>
      <c r="AR398">
        <v>0</v>
      </c>
      <c r="AS398" t="s">
        <v>88</v>
      </c>
      <c r="AT398">
        <v>1</v>
      </c>
      <c r="AU398">
        <v>1</v>
      </c>
      <c r="AV398">
        <v>1</v>
      </c>
      <c r="AW398">
        <v>1</v>
      </c>
      <c r="AX398">
        <v>0</v>
      </c>
      <c r="AY398">
        <v>1</v>
      </c>
      <c r="AZ398">
        <v>0</v>
      </c>
      <c r="BA398">
        <v>1</v>
      </c>
      <c r="BB398">
        <v>0</v>
      </c>
      <c r="BC398">
        <v>0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67.811800000000005</v>
      </c>
      <c r="CG398">
        <v>1059.6944000000001</v>
      </c>
      <c r="CH398">
        <v>825.15160000000003</v>
      </c>
      <c r="CI398">
        <v>78.360200000000006</v>
      </c>
      <c r="CJ398">
        <v>92.783699999999996</v>
      </c>
      <c r="CK398">
        <v>75.669300000000007</v>
      </c>
      <c r="CL398" s="3" t="s">
        <v>89</v>
      </c>
      <c r="CM398" s="3" t="s">
        <v>89</v>
      </c>
      <c r="CN398" s="3" t="s">
        <v>89</v>
      </c>
      <c r="CO398" s="3" t="s">
        <v>89</v>
      </c>
    </row>
    <row r="399" spans="1:93" x14ac:dyDescent="0.25">
      <c r="A399" s="1">
        <v>45512</v>
      </c>
      <c r="B399" s="2">
        <v>0.64624355324074079</v>
      </c>
      <c r="C399">
        <v>399</v>
      </c>
      <c r="D399">
        <v>10.199999999999999</v>
      </c>
      <c r="E399">
        <v>70.5</v>
      </c>
      <c r="F399">
        <v>73.099999999999994</v>
      </c>
      <c r="G399">
        <v>71.7</v>
      </c>
      <c r="H399">
        <v>73.900000000000006</v>
      </c>
      <c r="I399">
        <v>67.7</v>
      </c>
      <c r="J399">
        <v>71.7</v>
      </c>
      <c r="K399">
        <v>73.5</v>
      </c>
      <c r="L399">
        <v>-149.5</v>
      </c>
      <c r="M399">
        <v>67.7</v>
      </c>
      <c r="N399">
        <v>72.099999999999994</v>
      </c>
      <c r="O399">
        <v>-349.7</v>
      </c>
      <c r="P399">
        <v>-347</v>
      </c>
      <c r="Q399">
        <v>-350.8</v>
      </c>
      <c r="R399">
        <v>-348.3</v>
      </c>
      <c r="S399">
        <v>-349.9</v>
      </c>
      <c r="T399">
        <v>-348</v>
      </c>
      <c r="U399">
        <v>-329</v>
      </c>
      <c r="V399">
        <v>-327</v>
      </c>
      <c r="W399">
        <v>-328</v>
      </c>
      <c r="X399">
        <v>-327.5</v>
      </c>
      <c r="Y399">
        <v>51.4</v>
      </c>
      <c r="Z399">
        <v>129.5</v>
      </c>
      <c r="AA399">
        <v>67.599999999999994</v>
      </c>
      <c r="AB399">
        <v>72</v>
      </c>
      <c r="AC399">
        <v>100</v>
      </c>
      <c r="AD399">
        <v>0.3</v>
      </c>
      <c r="AE399">
        <v>-50</v>
      </c>
      <c r="AF399">
        <v>-50</v>
      </c>
      <c r="AG399">
        <v>3.02</v>
      </c>
      <c r="AH399">
        <v>19.2</v>
      </c>
      <c r="AI399">
        <v>30.16</v>
      </c>
      <c r="AJ399">
        <v>0.96</v>
      </c>
      <c r="AK399">
        <v>29.202999999999999</v>
      </c>
      <c r="AL399">
        <v>76.650000000000006</v>
      </c>
      <c r="AM399">
        <v>0.01</v>
      </c>
      <c r="AN399">
        <v>0.01</v>
      </c>
      <c r="AO399">
        <v>10.71748</v>
      </c>
      <c r="AP399">
        <v>0</v>
      </c>
      <c r="AQ399">
        <v>1071.748047</v>
      </c>
      <c r="AR399">
        <v>0</v>
      </c>
      <c r="AS399" t="s">
        <v>88</v>
      </c>
      <c r="AT399">
        <v>1</v>
      </c>
      <c r="AU399">
        <v>1</v>
      </c>
      <c r="AV399">
        <v>1</v>
      </c>
      <c r="AW399">
        <v>1</v>
      </c>
      <c r="AX399">
        <v>0</v>
      </c>
      <c r="AY399">
        <v>1</v>
      </c>
      <c r="AZ399">
        <v>0</v>
      </c>
      <c r="BA399">
        <v>1</v>
      </c>
      <c r="BB399">
        <v>0</v>
      </c>
      <c r="BC399">
        <v>0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67.596500000000006</v>
      </c>
      <c r="CG399">
        <v>1060.8784000000001</v>
      </c>
      <c r="CH399">
        <v>819.0163</v>
      </c>
      <c r="CI399">
        <v>77.929699999999997</v>
      </c>
      <c r="CJ399">
        <v>92.676100000000005</v>
      </c>
      <c r="CK399">
        <v>75.992199999999997</v>
      </c>
      <c r="CL399" s="3" t="s">
        <v>89</v>
      </c>
      <c r="CM399" s="3" t="s">
        <v>89</v>
      </c>
      <c r="CN399" s="3" t="s">
        <v>89</v>
      </c>
      <c r="CO399" s="3" t="s">
        <v>89</v>
      </c>
    </row>
    <row r="400" spans="1:93" x14ac:dyDescent="0.25">
      <c r="A400" s="1">
        <v>45512</v>
      </c>
      <c r="B400" s="2">
        <v>0.64625979166666669</v>
      </c>
      <c r="C400">
        <v>400</v>
      </c>
      <c r="D400">
        <v>10.199999999999999</v>
      </c>
      <c r="E400">
        <v>70.5</v>
      </c>
      <c r="F400">
        <v>73.400000000000006</v>
      </c>
      <c r="G400">
        <v>71.7</v>
      </c>
      <c r="H400">
        <v>73.900000000000006</v>
      </c>
      <c r="I400">
        <v>67.7</v>
      </c>
      <c r="J400">
        <v>71.7</v>
      </c>
      <c r="K400">
        <v>73.5</v>
      </c>
      <c r="L400">
        <v>-149.5</v>
      </c>
      <c r="M400">
        <v>67.7</v>
      </c>
      <c r="N400">
        <v>72.099999999999994</v>
      </c>
      <c r="O400">
        <v>-349.7</v>
      </c>
      <c r="P400">
        <v>-347</v>
      </c>
      <c r="Q400">
        <v>-350.8</v>
      </c>
      <c r="R400">
        <v>-348.3</v>
      </c>
      <c r="S400">
        <v>-349.9</v>
      </c>
      <c r="T400">
        <v>-348</v>
      </c>
      <c r="U400">
        <v>-329</v>
      </c>
      <c r="V400">
        <v>-327</v>
      </c>
      <c r="W400">
        <v>-328</v>
      </c>
      <c r="X400">
        <v>-327.5</v>
      </c>
      <c r="Y400">
        <v>51.7</v>
      </c>
      <c r="Z400">
        <v>129.6</v>
      </c>
      <c r="AA400">
        <v>68.400000000000006</v>
      </c>
      <c r="AB400">
        <v>72</v>
      </c>
      <c r="AC400">
        <v>100</v>
      </c>
      <c r="AD400">
        <v>0.3</v>
      </c>
      <c r="AE400">
        <v>-50</v>
      </c>
      <c r="AF400">
        <v>-50</v>
      </c>
      <c r="AG400">
        <v>3.01</v>
      </c>
      <c r="AH400">
        <v>19.28</v>
      </c>
      <c r="AI400">
        <v>30.16</v>
      </c>
      <c r="AJ400">
        <v>0.96</v>
      </c>
      <c r="AK400">
        <v>29.204000000000001</v>
      </c>
      <c r="AL400">
        <v>76.650000000000006</v>
      </c>
      <c r="AM400">
        <v>3.0000000000000001E-3</v>
      </c>
      <c r="AN400">
        <v>3.0000000000000001E-3</v>
      </c>
      <c r="AO400">
        <v>3.2152440000000002</v>
      </c>
      <c r="AP400">
        <v>0</v>
      </c>
      <c r="AQ400">
        <v>1071.748047</v>
      </c>
      <c r="AR400">
        <v>0</v>
      </c>
      <c r="AS400" t="s">
        <v>88</v>
      </c>
      <c r="AT400">
        <v>1</v>
      </c>
      <c r="AU400">
        <v>1</v>
      </c>
      <c r="AV400">
        <v>1</v>
      </c>
      <c r="AW400">
        <v>1</v>
      </c>
      <c r="AX400">
        <v>0</v>
      </c>
      <c r="AY400">
        <v>1</v>
      </c>
      <c r="AZ400">
        <v>0</v>
      </c>
      <c r="BA400">
        <v>1</v>
      </c>
      <c r="BB400">
        <v>0</v>
      </c>
      <c r="BC400">
        <v>0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68.027000000000001</v>
      </c>
      <c r="CG400">
        <v>1081.222</v>
      </c>
      <c r="CH400">
        <v>810.29759999999999</v>
      </c>
      <c r="CI400">
        <v>78.790800000000004</v>
      </c>
      <c r="CJ400">
        <v>92.245500000000007</v>
      </c>
      <c r="CK400">
        <v>76.099900000000005</v>
      </c>
      <c r="CL400" s="3" t="s">
        <v>89</v>
      </c>
      <c r="CM400" s="3" t="s">
        <v>89</v>
      </c>
      <c r="CN400" s="3" t="s">
        <v>89</v>
      </c>
      <c r="CO400" s="3" t="s">
        <v>89</v>
      </c>
    </row>
    <row r="401" spans="1:93" x14ac:dyDescent="0.25">
      <c r="A401" s="1">
        <v>45512</v>
      </c>
      <c r="B401" s="2">
        <v>0.64627137731481488</v>
      </c>
      <c r="C401">
        <v>401</v>
      </c>
      <c r="D401">
        <v>10.199999999999999</v>
      </c>
      <c r="E401">
        <v>70.5</v>
      </c>
      <c r="F401">
        <v>73.099999999999994</v>
      </c>
      <c r="G401">
        <v>71.7</v>
      </c>
      <c r="H401">
        <v>73.900000000000006</v>
      </c>
      <c r="I401">
        <v>67.7</v>
      </c>
      <c r="J401">
        <v>71.7</v>
      </c>
      <c r="K401">
        <v>73.7</v>
      </c>
      <c r="L401">
        <v>-149.5</v>
      </c>
      <c r="M401">
        <v>67.7</v>
      </c>
      <c r="N401">
        <v>72.099999999999994</v>
      </c>
      <c r="O401">
        <v>-349.7</v>
      </c>
      <c r="P401">
        <v>-347</v>
      </c>
      <c r="Q401">
        <v>-350.8</v>
      </c>
      <c r="R401">
        <v>-348.3</v>
      </c>
      <c r="S401">
        <v>-349.9</v>
      </c>
      <c r="T401">
        <v>-348</v>
      </c>
      <c r="U401">
        <v>-329</v>
      </c>
      <c r="V401">
        <v>-327</v>
      </c>
      <c r="W401">
        <v>-328</v>
      </c>
      <c r="X401">
        <v>-327.5</v>
      </c>
      <c r="Y401">
        <v>51.4</v>
      </c>
      <c r="Z401">
        <v>129.69999999999999</v>
      </c>
      <c r="AA401">
        <v>68.2</v>
      </c>
      <c r="AB401">
        <v>71.900000000000006</v>
      </c>
      <c r="AC401">
        <v>100</v>
      </c>
      <c r="AD401">
        <v>0.3</v>
      </c>
      <c r="AE401">
        <v>-50</v>
      </c>
      <c r="AF401">
        <v>-50</v>
      </c>
      <c r="AG401">
        <v>3</v>
      </c>
      <c r="AH401">
        <v>19.32</v>
      </c>
      <c r="AI401">
        <v>30.17</v>
      </c>
      <c r="AJ401">
        <v>0.96</v>
      </c>
      <c r="AK401">
        <v>29.202999999999999</v>
      </c>
      <c r="AL401">
        <v>76.650000000000006</v>
      </c>
      <c r="AM401">
        <v>0.02</v>
      </c>
      <c r="AN401">
        <v>0.02</v>
      </c>
      <c r="AO401">
        <v>21.434961000000001</v>
      </c>
      <c r="AP401">
        <v>0</v>
      </c>
      <c r="AQ401">
        <v>1071.748047</v>
      </c>
      <c r="AR401">
        <v>0</v>
      </c>
      <c r="AS401" t="s">
        <v>88</v>
      </c>
      <c r="AT401">
        <v>1</v>
      </c>
      <c r="AU401">
        <v>1</v>
      </c>
      <c r="AV401">
        <v>1</v>
      </c>
      <c r="AW401">
        <v>1</v>
      </c>
      <c r="AX401">
        <v>0</v>
      </c>
      <c r="AY401">
        <v>1</v>
      </c>
      <c r="AZ401">
        <v>0</v>
      </c>
      <c r="BA401">
        <v>1</v>
      </c>
      <c r="BB401">
        <v>0</v>
      </c>
      <c r="BC401">
        <v>0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68.027000000000001</v>
      </c>
      <c r="CG401">
        <v>1101.7808</v>
      </c>
      <c r="CH401">
        <v>807.82190000000003</v>
      </c>
      <c r="CI401">
        <v>78.898399999999995</v>
      </c>
      <c r="CJ401">
        <v>93.1066</v>
      </c>
      <c r="CK401">
        <v>76.422799999999995</v>
      </c>
      <c r="CL401" s="3" t="s">
        <v>89</v>
      </c>
      <c r="CM401" s="3" t="s">
        <v>89</v>
      </c>
      <c r="CN401" s="3" t="s">
        <v>89</v>
      </c>
      <c r="CO401" s="3" t="s">
        <v>89</v>
      </c>
    </row>
    <row r="402" spans="1:93" x14ac:dyDescent="0.25">
      <c r="A402" s="1">
        <v>45512</v>
      </c>
      <c r="B402" s="2">
        <v>0.64627829861111108</v>
      </c>
      <c r="C402">
        <v>402</v>
      </c>
      <c r="D402">
        <v>10.199999999999999</v>
      </c>
      <c r="E402">
        <v>70.5</v>
      </c>
      <c r="F402">
        <v>73.099999999999994</v>
      </c>
      <c r="G402">
        <v>71.7</v>
      </c>
      <c r="H402">
        <v>73.900000000000006</v>
      </c>
      <c r="I402">
        <v>67.7</v>
      </c>
      <c r="J402">
        <v>71.7</v>
      </c>
      <c r="K402">
        <v>73.7</v>
      </c>
      <c r="L402">
        <v>-149.5</v>
      </c>
      <c r="M402">
        <v>67.7</v>
      </c>
      <c r="N402">
        <v>72.099999999999994</v>
      </c>
      <c r="O402">
        <v>-349.7</v>
      </c>
      <c r="P402">
        <v>-347</v>
      </c>
      <c r="Q402">
        <v>-350.8</v>
      </c>
      <c r="R402">
        <v>-348.3</v>
      </c>
      <c r="S402">
        <v>-349.9</v>
      </c>
      <c r="T402">
        <v>-348</v>
      </c>
      <c r="U402">
        <v>-329</v>
      </c>
      <c r="V402">
        <v>-327</v>
      </c>
      <c r="W402">
        <v>-328</v>
      </c>
      <c r="X402">
        <v>-327.5</v>
      </c>
      <c r="Y402">
        <v>51.4</v>
      </c>
      <c r="Z402">
        <v>129.69999999999999</v>
      </c>
      <c r="AA402">
        <v>68.2</v>
      </c>
      <c r="AB402">
        <v>71.900000000000006</v>
      </c>
      <c r="AC402">
        <v>100</v>
      </c>
      <c r="AD402">
        <v>0.3</v>
      </c>
      <c r="AE402">
        <v>-50</v>
      </c>
      <c r="AF402">
        <v>-50</v>
      </c>
      <c r="AG402">
        <v>3</v>
      </c>
      <c r="AH402">
        <v>19.32</v>
      </c>
      <c r="AI402">
        <v>30.16</v>
      </c>
      <c r="AJ402">
        <v>0.96</v>
      </c>
      <c r="AK402">
        <v>29.204000000000001</v>
      </c>
      <c r="AL402">
        <v>76.650000000000006</v>
      </c>
      <c r="AM402">
        <v>2.5999999999999999E-2</v>
      </c>
      <c r="AN402">
        <v>2.5999999999999999E-2</v>
      </c>
      <c r="AO402">
        <v>27.865449000000002</v>
      </c>
      <c r="AP402">
        <v>0</v>
      </c>
      <c r="AQ402">
        <v>1071.748047</v>
      </c>
      <c r="AR402">
        <v>0</v>
      </c>
      <c r="AS402" t="s">
        <v>88</v>
      </c>
      <c r="AT402">
        <v>1</v>
      </c>
      <c r="AU402">
        <v>1</v>
      </c>
      <c r="AV402">
        <v>1</v>
      </c>
      <c r="AW402">
        <v>1</v>
      </c>
      <c r="AX402">
        <v>0</v>
      </c>
      <c r="AY402">
        <v>1</v>
      </c>
      <c r="AZ402">
        <v>0</v>
      </c>
      <c r="BA402">
        <v>1</v>
      </c>
      <c r="BB402">
        <v>0</v>
      </c>
      <c r="BC402">
        <v>0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68.027000000000001</v>
      </c>
      <c r="CG402">
        <v>1101.7808</v>
      </c>
      <c r="CH402">
        <v>807.82190000000003</v>
      </c>
      <c r="CI402">
        <v>78.898399999999995</v>
      </c>
      <c r="CJ402">
        <v>93.1066</v>
      </c>
      <c r="CK402">
        <v>76.422799999999995</v>
      </c>
      <c r="CL402" s="3" t="s">
        <v>89</v>
      </c>
      <c r="CM402" s="3" t="s">
        <v>89</v>
      </c>
      <c r="CN402" s="3" t="s">
        <v>89</v>
      </c>
      <c r="CO402" s="3" t="s">
        <v>89</v>
      </c>
    </row>
    <row r="403" spans="1:93" x14ac:dyDescent="0.25">
      <c r="A403" s="1">
        <v>45512</v>
      </c>
      <c r="B403" s="2">
        <v>0.64628987268518523</v>
      </c>
      <c r="C403">
        <v>403</v>
      </c>
      <c r="D403">
        <v>10.3</v>
      </c>
      <c r="E403">
        <v>70.5</v>
      </c>
      <c r="F403">
        <v>73.400000000000006</v>
      </c>
      <c r="G403">
        <v>71.7</v>
      </c>
      <c r="H403">
        <v>73.900000000000006</v>
      </c>
      <c r="I403">
        <v>67.5</v>
      </c>
      <c r="J403">
        <v>71.7</v>
      </c>
      <c r="K403">
        <v>73.7</v>
      </c>
      <c r="L403">
        <v>-149.5</v>
      </c>
      <c r="M403">
        <v>67.7</v>
      </c>
      <c r="N403">
        <v>72.099999999999994</v>
      </c>
      <c r="O403">
        <v>-349.7</v>
      </c>
      <c r="P403">
        <v>-347</v>
      </c>
      <c r="Q403">
        <v>-350.8</v>
      </c>
      <c r="R403">
        <v>-348.3</v>
      </c>
      <c r="S403">
        <v>-349.9</v>
      </c>
      <c r="T403">
        <v>-348</v>
      </c>
      <c r="U403">
        <v>-329</v>
      </c>
      <c r="V403">
        <v>-327</v>
      </c>
      <c r="W403">
        <v>-328</v>
      </c>
      <c r="X403">
        <v>-327.5</v>
      </c>
      <c r="Y403">
        <v>51.4</v>
      </c>
      <c r="Z403">
        <v>129.80000000000001</v>
      </c>
      <c r="AA403">
        <v>68.099999999999994</v>
      </c>
      <c r="AB403">
        <v>71.8</v>
      </c>
      <c r="AC403">
        <v>100</v>
      </c>
      <c r="AD403">
        <v>0.3</v>
      </c>
      <c r="AE403">
        <v>-50</v>
      </c>
      <c r="AF403">
        <v>-50</v>
      </c>
      <c r="AG403">
        <v>3.03</v>
      </c>
      <c r="AH403">
        <v>19.39</v>
      </c>
      <c r="AI403">
        <v>30.16</v>
      </c>
      <c r="AJ403">
        <v>0.96</v>
      </c>
      <c r="AK403">
        <v>29.202999999999999</v>
      </c>
      <c r="AL403">
        <v>76.650000000000006</v>
      </c>
      <c r="AM403">
        <v>1.7000000000000001E-2</v>
      </c>
      <c r="AN403">
        <v>1.7000000000000001E-2</v>
      </c>
      <c r="AO403">
        <v>18.219716999999999</v>
      </c>
      <c r="AP403">
        <v>0</v>
      </c>
      <c r="AQ403">
        <v>1071.748047</v>
      </c>
      <c r="AR403">
        <v>0</v>
      </c>
      <c r="AS403" t="s">
        <v>88</v>
      </c>
      <c r="AT403">
        <v>1</v>
      </c>
      <c r="AU403">
        <v>1</v>
      </c>
      <c r="AV403">
        <v>1</v>
      </c>
      <c r="AW403">
        <v>1</v>
      </c>
      <c r="AX403">
        <v>0</v>
      </c>
      <c r="AY403">
        <v>1</v>
      </c>
      <c r="AZ403">
        <v>0</v>
      </c>
      <c r="BA403">
        <v>1</v>
      </c>
      <c r="BB403">
        <v>0</v>
      </c>
      <c r="BC403">
        <v>0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68.457599999999999</v>
      </c>
      <c r="CG403">
        <v>1131.0582999999999</v>
      </c>
      <c r="CH403">
        <v>809.97469999999998</v>
      </c>
      <c r="CI403">
        <v>78.898399999999995</v>
      </c>
      <c r="CJ403">
        <v>92.998999999999995</v>
      </c>
      <c r="CK403">
        <v>76.422799999999995</v>
      </c>
      <c r="CL403" s="3" t="s">
        <v>89</v>
      </c>
      <c r="CM403" s="3" t="s">
        <v>89</v>
      </c>
      <c r="CN403" s="3" t="s">
        <v>89</v>
      </c>
      <c r="CO403" s="3" t="s">
        <v>89</v>
      </c>
    </row>
    <row r="404" spans="1:93" x14ac:dyDescent="0.25">
      <c r="A404" s="1">
        <v>45512</v>
      </c>
      <c r="B404" s="2">
        <v>0.64630143518518524</v>
      </c>
      <c r="C404">
        <v>404</v>
      </c>
      <c r="D404">
        <v>10.3</v>
      </c>
      <c r="E404">
        <v>70.5</v>
      </c>
      <c r="F404">
        <v>73.400000000000006</v>
      </c>
      <c r="G404">
        <v>71.7</v>
      </c>
      <c r="H404">
        <v>73.900000000000006</v>
      </c>
      <c r="I404">
        <v>67.5</v>
      </c>
      <c r="J404">
        <v>71.7</v>
      </c>
      <c r="K404">
        <v>73.7</v>
      </c>
      <c r="L404">
        <v>-149.5</v>
      </c>
      <c r="M404">
        <v>67.7</v>
      </c>
      <c r="N404">
        <v>72.099999999999994</v>
      </c>
      <c r="O404">
        <v>-349.7</v>
      </c>
      <c r="P404">
        <v>-347</v>
      </c>
      <c r="Q404">
        <v>-350.8</v>
      </c>
      <c r="R404">
        <v>-348.3</v>
      </c>
      <c r="S404">
        <v>-349.9</v>
      </c>
      <c r="T404">
        <v>-348</v>
      </c>
      <c r="U404">
        <v>-329</v>
      </c>
      <c r="V404">
        <v>-327</v>
      </c>
      <c r="W404">
        <v>-328</v>
      </c>
      <c r="X404">
        <v>-327.5</v>
      </c>
      <c r="Y404">
        <v>51.4</v>
      </c>
      <c r="Z404">
        <v>129.80000000000001</v>
      </c>
      <c r="AA404">
        <v>68.099999999999994</v>
      </c>
      <c r="AB404">
        <v>71.8</v>
      </c>
      <c r="AC404">
        <v>100</v>
      </c>
      <c r="AD404">
        <v>0.3</v>
      </c>
      <c r="AE404">
        <v>-50</v>
      </c>
      <c r="AF404">
        <v>-50</v>
      </c>
      <c r="AG404">
        <v>3.03</v>
      </c>
      <c r="AH404">
        <v>19.39</v>
      </c>
      <c r="AI404">
        <v>30.17</v>
      </c>
      <c r="AJ404">
        <v>0.96</v>
      </c>
      <c r="AK404">
        <v>29.202999999999999</v>
      </c>
      <c r="AL404">
        <v>76.650000000000006</v>
      </c>
      <c r="AM404">
        <v>2.5999999999999999E-2</v>
      </c>
      <c r="AN404">
        <v>2.5999999999999999E-2</v>
      </c>
      <c r="AO404">
        <v>27.865449000000002</v>
      </c>
      <c r="AP404">
        <v>0</v>
      </c>
      <c r="AQ404">
        <v>1071.748047</v>
      </c>
      <c r="AR404">
        <v>0</v>
      </c>
      <c r="AS404" t="s">
        <v>88</v>
      </c>
      <c r="AT404">
        <v>1</v>
      </c>
      <c r="AU404">
        <v>1</v>
      </c>
      <c r="AV404">
        <v>1</v>
      </c>
      <c r="AW404">
        <v>1</v>
      </c>
      <c r="AX404">
        <v>0</v>
      </c>
      <c r="AY404">
        <v>1</v>
      </c>
      <c r="AZ404">
        <v>0</v>
      </c>
      <c r="BA404">
        <v>1</v>
      </c>
      <c r="BB404">
        <v>0</v>
      </c>
      <c r="BC404">
        <v>0</v>
      </c>
      <c r="BD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68.349900000000005</v>
      </c>
      <c r="CG404">
        <v>1158.7212</v>
      </c>
      <c r="CH404">
        <v>808.46770000000004</v>
      </c>
      <c r="CI404">
        <v>78.252600000000001</v>
      </c>
      <c r="CJ404">
        <v>92.568399999999997</v>
      </c>
      <c r="CK404">
        <v>76.638000000000005</v>
      </c>
      <c r="CL404" s="3" t="s">
        <v>89</v>
      </c>
      <c r="CM404" s="3" t="s">
        <v>89</v>
      </c>
      <c r="CN404" s="3" t="s">
        <v>89</v>
      </c>
      <c r="CO404" s="3" t="s">
        <v>89</v>
      </c>
    </row>
    <row r="405" spans="1:93" x14ac:dyDescent="0.25">
      <c r="A405" s="1">
        <v>45512</v>
      </c>
      <c r="B405" s="2">
        <v>0.64631303240740745</v>
      </c>
      <c r="C405">
        <v>405</v>
      </c>
      <c r="D405">
        <v>10.3</v>
      </c>
      <c r="E405">
        <v>70.5</v>
      </c>
      <c r="F405">
        <v>73.099999999999994</v>
      </c>
      <c r="G405">
        <v>71.7</v>
      </c>
      <c r="H405">
        <v>73.599999999999994</v>
      </c>
      <c r="I405">
        <v>66.7</v>
      </c>
      <c r="J405">
        <v>71.7</v>
      </c>
      <c r="K405">
        <v>73.5</v>
      </c>
      <c r="L405">
        <v>-149.5</v>
      </c>
      <c r="M405">
        <v>67.7</v>
      </c>
      <c r="N405">
        <v>72.099999999999994</v>
      </c>
      <c r="O405">
        <v>-349.7</v>
      </c>
      <c r="P405">
        <v>-347</v>
      </c>
      <c r="Q405">
        <v>-350.8</v>
      </c>
      <c r="R405">
        <v>-348.3</v>
      </c>
      <c r="S405">
        <v>-349.9</v>
      </c>
      <c r="T405">
        <v>-348</v>
      </c>
      <c r="U405">
        <v>-329</v>
      </c>
      <c r="V405">
        <v>-327</v>
      </c>
      <c r="W405">
        <v>-328</v>
      </c>
      <c r="X405">
        <v>-327.5</v>
      </c>
      <c r="Y405">
        <v>51.6</v>
      </c>
      <c r="Z405">
        <v>129.80000000000001</v>
      </c>
      <c r="AA405">
        <v>67.400000000000006</v>
      </c>
      <c r="AB405">
        <v>72</v>
      </c>
      <c r="AC405">
        <v>100</v>
      </c>
      <c r="AD405">
        <v>0.3</v>
      </c>
      <c r="AE405">
        <v>-50</v>
      </c>
      <c r="AF405">
        <v>-50</v>
      </c>
      <c r="AG405">
        <v>3.01</v>
      </c>
      <c r="AH405">
        <v>19.5</v>
      </c>
      <c r="AI405">
        <v>30.17</v>
      </c>
      <c r="AJ405">
        <v>0.96</v>
      </c>
      <c r="AK405">
        <v>29.202999999999999</v>
      </c>
      <c r="AL405">
        <v>76.650000000000006</v>
      </c>
      <c r="AM405">
        <v>0.02</v>
      </c>
      <c r="AN405">
        <v>0.02</v>
      </c>
      <c r="AO405">
        <v>21.434961000000001</v>
      </c>
      <c r="AP405">
        <v>0</v>
      </c>
      <c r="AQ405">
        <v>1071.748047</v>
      </c>
      <c r="AR405">
        <v>0</v>
      </c>
      <c r="AS405" t="s">
        <v>88</v>
      </c>
      <c r="AT405">
        <v>1</v>
      </c>
      <c r="AU405">
        <v>1</v>
      </c>
      <c r="AV405">
        <v>1</v>
      </c>
      <c r="AW405">
        <v>1</v>
      </c>
      <c r="AX405">
        <v>0</v>
      </c>
      <c r="AY405">
        <v>1</v>
      </c>
      <c r="AZ405">
        <v>0</v>
      </c>
      <c r="BA405">
        <v>1</v>
      </c>
      <c r="BB405">
        <v>0</v>
      </c>
      <c r="BC405">
        <v>0</v>
      </c>
      <c r="BD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68.457599999999999</v>
      </c>
      <c r="CG405">
        <v>1176.0509</v>
      </c>
      <c r="CH405">
        <v>807.3913</v>
      </c>
      <c r="CI405">
        <v>78.790800000000004</v>
      </c>
      <c r="CJ405">
        <v>93.644800000000004</v>
      </c>
      <c r="CK405">
        <v>76.638000000000005</v>
      </c>
      <c r="CL405" s="3" t="s">
        <v>89</v>
      </c>
      <c r="CM405" s="3" t="s">
        <v>89</v>
      </c>
      <c r="CN405" s="3" t="s">
        <v>89</v>
      </c>
      <c r="CO405" s="3" t="s">
        <v>89</v>
      </c>
    </row>
    <row r="406" spans="1:93" x14ac:dyDescent="0.25">
      <c r="A406" s="1">
        <v>45512</v>
      </c>
      <c r="B406" s="2">
        <v>0.64632459490740746</v>
      </c>
      <c r="C406">
        <v>406</v>
      </c>
      <c r="D406">
        <v>10.3</v>
      </c>
      <c r="E406">
        <v>70.5</v>
      </c>
      <c r="F406">
        <v>73.099999999999994</v>
      </c>
      <c r="G406">
        <v>71.7</v>
      </c>
      <c r="H406">
        <v>73.599999999999994</v>
      </c>
      <c r="I406">
        <v>66.7</v>
      </c>
      <c r="J406">
        <v>71.7</v>
      </c>
      <c r="K406">
        <v>73.5</v>
      </c>
      <c r="L406">
        <v>-149.5</v>
      </c>
      <c r="M406">
        <v>67.7</v>
      </c>
      <c r="N406">
        <v>72.099999999999994</v>
      </c>
      <c r="O406">
        <v>-349.7</v>
      </c>
      <c r="P406">
        <v>-347</v>
      </c>
      <c r="Q406">
        <v>-350.8</v>
      </c>
      <c r="R406">
        <v>-348.3</v>
      </c>
      <c r="S406">
        <v>-349.9</v>
      </c>
      <c r="T406">
        <v>-348</v>
      </c>
      <c r="U406">
        <v>-329</v>
      </c>
      <c r="V406">
        <v>-327</v>
      </c>
      <c r="W406">
        <v>-328</v>
      </c>
      <c r="X406">
        <v>-327.5</v>
      </c>
      <c r="Y406">
        <v>51.6</v>
      </c>
      <c r="Z406">
        <v>129.80000000000001</v>
      </c>
      <c r="AA406">
        <v>67.400000000000006</v>
      </c>
      <c r="AB406">
        <v>72</v>
      </c>
      <c r="AC406">
        <v>100</v>
      </c>
      <c r="AD406">
        <v>0.3</v>
      </c>
      <c r="AE406">
        <v>-50</v>
      </c>
      <c r="AF406">
        <v>-50</v>
      </c>
      <c r="AG406">
        <v>3.01</v>
      </c>
      <c r="AH406">
        <v>19.5</v>
      </c>
      <c r="AI406">
        <v>30.16</v>
      </c>
      <c r="AJ406">
        <v>0.96</v>
      </c>
      <c r="AK406">
        <v>29.202999999999999</v>
      </c>
      <c r="AL406">
        <v>76.650000000000006</v>
      </c>
      <c r="AM406">
        <v>3.3000000000000002E-2</v>
      </c>
      <c r="AN406">
        <v>3.3000000000000002E-2</v>
      </c>
      <c r="AO406">
        <v>35.367685999999999</v>
      </c>
      <c r="AP406">
        <v>0</v>
      </c>
      <c r="AQ406">
        <v>1071.748047</v>
      </c>
      <c r="AR406">
        <v>0</v>
      </c>
      <c r="AS406" t="s">
        <v>88</v>
      </c>
      <c r="AT406">
        <v>1</v>
      </c>
      <c r="AU406">
        <v>1</v>
      </c>
      <c r="AV406">
        <v>1</v>
      </c>
      <c r="AW406">
        <v>1</v>
      </c>
      <c r="AX406">
        <v>0</v>
      </c>
      <c r="AY406">
        <v>1</v>
      </c>
      <c r="AZ406">
        <v>0</v>
      </c>
      <c r="BA406">
        <v>1</v>
      </c>
      <c r="BB406">
        <v>0</v>
      </c>
      <c r="BC406">
        <v>0</v>
      </c>
      <c r="BD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69.103399999999993</v>
      </c>
      <c r="CG406">
        <v>1188.8598</v>
      </c>
      <c r="CH406">
        <v>809.22119999999995</v>
      </c>
      <c r="CI406">
        <v>78.4679</v>
      </c>
      <c r="CJ406">
        <v>93.967699999999994</v>
      </c>
      <c r="CK406">
        <v>76.315100000000001</v>
      </c>
      <c r="CL406" s="3" t="s">
        <v>89</v>
      </c>
      <c r="CM406" s="3" t="s">
        <v>89</v>
      </c>
      <c r="CN406" s="3" t="s">
        <v>89</v>
      </c>
      <c r="CO406" s="3" t="s">
        <v>89</v>
      </c>
    </row>
    <row r="407" spans="1:93" x14ac:dyDescent="0.25">
      <c r="A407" s="1">
        <v>45512</v>
      </c>
      <c r="B407" s="2">
        <v>0.64633614583333332</v>
      </c>
      <c r="C407">
        <v>407</v>
      </c>
      <c r="D407">
        <v>10.3</v>
      </c>
      <c r="E407">
        <v>70.5</v>
      </c>
      <c r="F407">
        <v>73.400000000000006</v>
      </c>
      <c r="G407">
        <v>71.7</v>
      </c>
      <c r="H407">
        <v>73.900000000000006</v>
      </c>
      <c r="I407">
        <v>66.7</v>
      </c>
      <c r="J407">
        <v>71.400000000000006</v>
      </c>
      <c r="K407">
        <v>73.5</v>
      </c>
      <c r="L407">
        <v>-149.5</v>
      </c>
      <c r="M407">
        <v>67.7</v>
      </c>
      <c r="N407">
        <v>72.099999999999994</v>
      </c>
      <c r="O407">
        <v>-349.7</v>
      </c>
      <c r="P407">
        <v>-347</v>
      </c>
      <c r="Q407">
        <v>-350.8</v>
      </c>
      <c r="R407">
        <v>-348.3</v>
      </c>
      <c r="S407">
        <v>-349.9</v>
      </c>
      <c r="T407">
        <v>-348</v>
      </c>
      <c r="U407">
        <v>-329</v>
      </c>
      <c r="V407">
        <v>-327</v>
      </c>
      <c r="W407">
        <v>-328</v>
      </c>
      <c r="X407">
        <v>-327.5</v>
      </c>
      <c r="Y407">
        <v>51.6</v>
      </c>
      <c r="Z407">
        <v>129.5</v>
      </c>
      <c r="AA407">
        <v>68.2</v>
      </c>
      <c r="AB407">
        <v>71.900000000000006</v>
      </c>
      <c r="AC407">
        <v>100</v>
      </c>
      <c r="AD407">
        <v>0.3</v>
      </c>
      <c r="AE407">
        <v>-50</v>
      </c>
      <c r="AF407">
        <v>-50</v>
      </c>
      <c r="AG407">
        <v>3.01</v>
      </c>
      <c r="AH407">
        <v>19.600000000000001</v>
      </c>
      <c r="AI407">
        <v>30.16</v>
      </c>
      <c r="AJ407">
        <v>0.96</v>
      </c>
      <c r="AK407">
        <v>29.204000000000001</v>
      </c>
      <c r="AL407">
        <v>76.650000000000006</v>
      </c>
      <c r="AM407">
        <v>2.3E-2</v>
      </c>
      <c r="AN407">
        <v>2.3E-2</v>
      </c>
      <c r="AO407">
        <v>24.650205</v>
      </c>
      <c r="AP407">
        <v>0</v>
      </c>
      <c r="AQ407">
        <v>1071.748047</v>
      </c>
      <c r="AR407">
        <v>0</v>
      </c>
      <c r="AS407" t="s">
        <v>88</v>
      </c>
      <c r="AT407">
        <v>1</v>
      </c>
      <c r="AU407">
        <v>1</v>
      </c>
      <c r="AV407">
        <v>1</v>
      </c>
      <c r="AW407">
        <v>1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69.211100000000002</v>
      </c>
      <c r="CG407">
        <v>1189.6133</v>
      </c>
      <c r="CH407">
        <v>809.11360000000002</v>
      </c>
      <c r="CI407">
        <v>78.360200000000006</v>
      </c>
      <c r="CJ407">
        <v>94.505899999999997</v>
      </c>
      <c r="CK407">
        <v>76.5304</v>
      </c>
      <c r="CL407" s="3" t="s">
        <v>89</v>
      </c>
      <c r="CM407" s="3" t="s">
        <v>89</v>
      </c>
      <c r="CN407" s="3" t="s">
        <v>89</v>
      </c>
      <c r="CO407" s="3" t="s">
        <v>89</v>
      </c>
    </row>
    <row r="408" spans="1:93" x14ac:dyDescent="0.25">
      <c r="A408" s="1">
        <v>45512</v>
      </c>
      <c r="B408" s="2">
        <v>0.6463477314814815</v>
      </c>
      <c r="C408">
        <v>408</v>
      </c>
      <c r="D408">
        <v>10.3</v>
      </c>
      <c r="E408">
        <v>70.5</v>
      </c>
      <c r="F408">
        <v>73.400000000000006</v>
      </c>
      <c r="G408">
        <v>71.7</v>
      </c>
      <c r="H408">
        <v>73.900000000000006</v>
      </c>
      <c r="I408">
        <v>66.7</v>
      </c>
      <c r="J408">
        <v>71.400000000000006</v>
      </c>
      <c r="K408">
        <v>73.5</v>
      </c>
      <c r="L408">
        <v>-149.5</v>
      </c>
      <c r="M408">
        <v>67.7</v>
      </c>
      <c r="N408">
        <v>72.099999999999994</v>
      </c>
      <c r="O408">
        <v>-349.7</v>
      </c>
      <c r="P408">
        <v>-347</v>
      </c>
      <c r="Q408">
        <v>-350.8</v>
      </c>
      <c r="R408">
        <v>-348.3</v>
      </c>
      <c r="S408">
        <v>-349.9</v>
      </c>
      <c r="T408">
        <v>-348</v>
      </c>
      <c r="U408">
        <v>-329</v>
      </c>
      <c r="V408">
        <v>-327</v>
      </c>
      <c r="W408">
        <v>-328</v>
      </c>
      <c r="X408">
        <v>-327.5</v>
      </c>
      <c r="Y408">
        <v>51.6</v>
      </c>
      <c r="Z408">
        <v>129.5</v>
      </c>
      <c r="AA408">
        <v>68.2</v>
      </c>
      <c r="AB408">
        <v>71.900000000000006</v>
      </c>
      <c r="AC408">
        <v>100</v>
      </c>
      <c r="AD408">
        <v>0.3</v>
      </c>
      <c r="AE408">
        <v>-50</v>
      </c>
      <c r="AF408">
        <v>-50</v>
      </c>
      <c r="AG408">
        <v>3.01</v>
      </c>
      <c r="AH408">
        <v>19.600000000000001</v>
      </c>
      <c r="AI408">
        <v>30.17</v>
      </c>
      <c r="AJ408">
        <v>0.96</v>
      </c>
      <c r="AK408">
        <v>29.204000000000001</v>
      </c>
      <c r="AL408">
        <v>76.650000000000006</v>
      </c>
      <c r="AM408">
        <v>3.5999999999999997E-2</v>
      </c>
      <c r="AN408">
        <v>3.5999999999999997E-2</v>
      </c>
      <c r="AO408">
        <v>38.582929999999998</v>
      </c>
      <c r="AP408">
        <v>0</v>
      </c>
      <c r="AQ408">
        <v>1071.748047</v>
      </c>
      <c r="AR408">
        <v>0</v>
      </c>
      <c r="AS408" t="s">
        <v>88</v>
      </c>
      <c r="AT408">
        <v>1</v>
      </c>
      <c r="AU408">
        <v>1</v>
      </c>
      <c r="AV408">
        <v>1</v>
      </c>
      <c r="AW408">
        <v>1</v>
      </c>
      <c r="AX408">
        <v>0</v>
      </c>
      <c r="AY408">
        <v>1</v>
      </c>
      <c r="AZ408">
        <v>0</v>
      </c>
      <c r="BA408">
        <v>1</v>
      </c>
      <c r="BB408">
        <v>0</v>
      </c>
      <c r="BC408">
        <v>0</v>
      </c>
      <c r="BD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70.287400000000005</v>
      </c>
      <c r="CG408">
        <v>1194.7799</v>
      </c>
      <c r="CH408">
        <v>809.0059</v>
      </c>
      <c r="CI408">
        <v>78.4679</v>
      </c>
      <c r="CJ408">
        <v>95.905199999999994</v>
      </c>
      <c r="CK408">
        <v>76.422799999999995</v>
      </c>
      <c r="CL408" s="3" t="s">
        <v>89</v>
      </c>
      <c r="CM408" s="3" t="s">
        <v>89</v>
      </c>
      <c r="CN408" s="3" t="s">
        <v>89</v>
      </c>
      <c r="CO408" s="3" t="s">
        <v>89</v>
      </c>
    </row>
    <row r="409" spans="1:93" x14ac:dyDescent="0.25">
      <c r="A409" s="1">
        <v>45512</v>
      </c>
      <c r="B409" s="2">
        <v>0.64635930555555554</v>
      </c>
      <c r="C409">
        <v>409</v>
      </c>
      <c r="D409">
        <v>10.4</v>
      </c>
      <c r="E409">
        <v>70.5</v>
      </c>
      <c r="F409">
        <v>73.099999999999994</v>
      </c>
      <c r="G409">
        <v>71.7</v>
      </c>
      <c r="H409">
        <v>73.900000000000006</v>
      </c>
      <c r="I409">
        <v>67.2</v>
      </c>
      <c r="J409">
        <v>71.7</v>
      </c>
      <c r="K409">
        <v>73.7</v>
      </c>
      <c r="L409">
        <v>-149.5</v>
      </c>
      <c r="M409">
        <v>67.7</v>
      </c>
      <c r="N409">
        <v>72.099999999999994</v>
      </c>
      <c r="O409">
        <v>-349.7</v>
      </c>
      <c r="P409">
        <v>-347</v>
      </c>
      <c r="Q409">
        <v>-350.8</v>
      </c>
      <c r="R409">
        <v>-348.3</v>
      </c>
      <c r="S409">
        <v>-349.9</v>
      </c>
      <c r="T409">
        <v>-348</v>
      </c>
      <c r="U409">
        <v>-329</v>
      </c>
      <c r="V409">
        <v>-327</v>
      </c>
      <c r="W409">
        <v>-328</v>
      </c>
      <c r="X409">
        <v>-327.5</v>
      </c>
      <c r="Y409">
        <v>51.6</v>
      </c>
      <c r="Z409">
        <v>129.9</v>
      </c>
      <c r="AA409">
        <v>68.400000000000006</v>
      </c>
      <c r="AB409">
        <v>71.900000000000006</v>
      </c>
      <c r="AC409">
        <v>100</v>
      </c>
      <c r="AD409">
        <v>0.3</v>
      </c>
      <c r="AE409">
        <v>-50</v>
      </c>
      <c r="AF409">
        <v>-50</v>
      </c>
      <c r="AG409">
        <v>3</v>
      </c>
      <c r="AH409">
        <v>19.68</v>
      </c>
      <c r="AI409">
        <v>30.16</v>
      </c>
      <c r="AJ409">
        <v>0.96</v>
      </c>
      <c r="AK409">
        <v>29.202999999999999</v>
      </c>
      <c r="AL409">
        <v>76.650000000000006</v>
      </c>
      <c r="AM409">
        <v>0.04</v>
      </c>
      <c r="AN409">
        <v>0.04</v>
      </c>
      <c r="AO409">
        <v>42.869922000000003</v>
      </c>
      <c r="AP409">
        <v>0</v>
      </c>
      <c r="AQ409">
        <v>1071.748047</v>
      </c>
      <c r="AR409">
        <v>0</v>
      </c>
      <c r="AS409" t="s">
        <v>88</v>
      </c>
      <c r="AT409">
        <v>1</v>
      </c>
      <c r="AU409">
        <v>1</v>
      </c>
      <c r="AV409">
        <v>1</v>
      </c>
      <c r="AW409">
        <v>1</v>
      </c>
      <c r="AX409">
        <v>0</v>
      </c>
      <c r="AY409">
        <v>1</v>
      </c>
      <c r="AZ409">
        <v>0</v>
      </c>
      <c r="BA409">
        <v>1</v>
      </c>
      <c r="BB409">
        <v>0</v>
      </c>
      <c r="BC409">
        <v>0</v>
      </c>
      <c r="BD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72.224900000000005</v>
      </c>
      <c r="CG409" s="3" t="s">
        <v>89</v>
      </c>
      <c r="CH409">
        <v>806.31500000000005</v>
      </c>
      <c r="CI409">
        <v>78.790800000000004</v>
      </c>
      <c r="CJ409">
        <v>97.950299999999999</v>
      </c>
      <c r="CK409">
        <v>76.638000000000005</v>
      </c>
      <c r="CL409" s="3" t="s">
        <v>89</v>
      </c>
      <c r="CM409" s="3" t="s">
        <v>89</v>
      </c>
      <c r="CN409" s="3" t="s">
        <v>89</v>
      </c>
      <c r="CO409" s="3" t="s">
        <v>89</v>
      </c>
    </row>
    <row r="410" spans="1:93" x14ac:dyDescent="0.25">
      <c r="A410" s="1">
        <v>45512</v>
      </c>
      <c r="B410" s="2">
        <v>0.64637553240740742</v>
      </c>
      <c r="C410">
        <v>410</v>
      </c>
      <c r="D410">
        <v>10.4</v>
      </c>
      <c r="E410">
        <v>70.5</v>
      </c>
      <c r="F410">
        <v>73.400000000000006</v>
      </c>
      <c r="G410">
        <v>71.7</v>
      </c>
      <c r="H410">
        <v>73.599999999999994</v>
      </c>
      <c r="I410">
        <v>67.2</v>
      </c>
      <c r="J410">
        <v>71.7</v>
      </c>
      <c r="K410">
        <v>73.5</v>
      </c>
      <c r="L410">
        <v>-149.5</v>
      </c>
      <c r="M410">
        <v>67.7</v>
      </c>
      <c r="N410">
        <v>72.099999999999994</v>
      </c>
      <c r="O410">
        <v>-349.7</v>
      </c>
      <c r="P410">
        <v>-347</v>
      </c>
      <c r="Q410">
        <v>-350.8</v>
      </c>
      <c r="R410">
        <v>-348.3</v>
      </c>
      <c r="S410">
        <v>-349.9</v>
      </c>
      <c r="T410">
        <v>-348</v>
      </c>
      <c r="U410">
        <v>-329</v>
      </c>
      <c r="V410">
        <v>-327</v>
      </c>
      <c r="W410">
        <v>-328</v>
      </c>
      <c r="X410">
        <v>-327.5</v>
      </c>
      <c r="Y410">
        <v>51.6</v>
      </c>
      <c r="Z410">
        <v>130</v>
      </c>
      <c r="AA410">
        <v>68.400000000000006</v>
      </c>
      <c r="AB410">
        <v>72</v>
      </c>
      <c r="AC410">
        <v>100</v>
      </c>
      <c r="AD410">
        <v>0.3</v>
      </c>
      <c r="AE410">
        <v>-50</v>
      </c>
      <c r="AF410">
        <v>-50</v>
      </c>
      <c r="AG410">
        <v>3.03</v>
      </c>
      <c r="AH410">
        <v>19.78</v>
      </c>
      <c r="AI410">
        <v>30.16</v>
      </c>
      <c r="AJ410">
        <v>0.96</v>
      </c>
      <c r="AK410">
        <v>29.202999999999999</v>
      </c>
      <c r="AL410">
        <v>76.650000000000006</v>
      </c>
      <c r="AM410">
        <v>3.3000000000000002E-2</v>
      </c>
      <c r="AN410">
        <v>3.3000000000000002E-2</v>
      </c>
      <c r="AO410">
        <v>35.367685999999999</v>
      </c>
      <c r="AP410">
        <v>0</v>
      </c>
      <c r="AQ410">
        <v>1071.748047</v>
      </c>
      <c r="AR410">
        <v>0</v>
      </c>
      <c r="AS410" t="s">
        <v>88</v>
      </c>
      <c r="AT410">
        <v>1</v>
      </c>
      <c r="AU410">
        <v>1</v>
      </c>
      <c r="AV410">
        <v>1</v>
      </c>
      <c r="AW410">
        <v>1</v>
      </c>
      <c r="AX410">
        <v>0</v>
      </c>
      <c r="AY410">
        <v>1</v>
      </c>
      <c r="AZ410">
        <v>0</v>
      </c>
      <c r="BA410">
        <v>1</v>
      </c>
      <c r="BB410">
        <v>0</v>
      </c>
      <c r="BC410">
        <v>0</v>
      </c>
      <c r="BD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80.082400000000007</v>
      </c>
      <c r="CG410" s="3" t="s">
        <v>89</v>
      </c>
      <c r="CH410">
        <v>800.072</v>
      </c>
      <c r="CI410">
        <v>80.513000000000005</v>
      </c>
      <c r="CJ410">
        <v>104.40860000000001</v>
      </c>
      <c r="CK410">
        <v>78.360200000000006</v>
      </c>
      <c r="CL410" s="3" t="s">
        <v>89</v>
      </c>
      <c r="CM410" s="3" t="s">
        <v>89</v>
      </c>
      <c r="CN410" s="3" t="s">
        <v>89</v>
      </c>
      <c r="CO410" s="3" t="s">
        <v>89</v>
      </c>
    </row>
    <row r="411" spans="1:93" x14ac:dyDescent="0.25">
      <c r="A411" s="1">
        <v>45512</v>
      </c>
      <c r="B411" s="2">
        <v>0.6463871180555556</v>
      </c>
      <c r="C411">
        <v>411</v>
      </c>
      <c r="D411">
        <v>10.4</v>
      </c>
      <c r="E411">
        <v>70.5</v>
      </c>
      <c r="F411">
        <v>73.400000000000006</v>
      </c>
      <c r="G411">
        <v>71.7</v>
      </c>
      <c r="H411">
        <v>73.599999999999994</v>
      </c>
      <c r="I411">
        <v>67</v>
      </c>
      <c r="J411">
        <v>71.400000000000006</v>
      </c>
      <c r="K411">
        <v>73.5</v>
      </c>
      <c r="L411">
        <v>-149.5</v>
      </c>
      <c r="M411">
        <v>67.7</v>
      </c>
      <c r="N411">
        <v>72.099999999999994</v>
      </c>
      <c r="O411">
        <v>-349.7</v>
      </c>
      <c r="P411">
        <v>-347</v>
      </c>
      <c r="Q411">
        <v>-350.8</v>
      </c>
      <c r="R411">
        <v>-348.3</v>
      </c>
      <c r="S411">
        <v>-349.9</v>
      </c>
      <c r="T411">
        <v>-348</v>
      </c>
      <c r="U411">
        <v>-329</v>
      </c>
      <c r="V411">
        <v>-327</v>
      </c>
      <c r="W411">
        <v>-328</v>
      </c>
      <c r="X411">
        <v>-327.5</v>
      </c>
      <c r="Y411">
        <v>51.6</v>
      </c>
      <c r="Z411">
        <v>129.80000000000001</v>
      </c>
      <c r="AA411">
        <v>68.400000000000006</v>
      </c>
      <c r="AB411">
        <v>71.8</v>
      </c>
      <c r="AC411">
        <v>100</v>
      </c>
      <c r="AD411">
        <v>0.3</v>
      </c>
      <c r="AE411">
        <v>-50</v>
      </c>
      <c r="AF411">
        <v>-50</v>
      </c>
      <c r="AG411">
        <v>2.97</v>
      </c>
      <c r="AH411">
        <v>19.82</v>
      </c>
      <c r="AI411">
        <v>30.16</v>
      </c>
      <c r="AJ411">
        <v>0.96</v>
      </c>
      <c r="AK411">
        <v>29.202999999999999</v>
      </c>
      <c r="AL411">
        <v>76.650000000000006</v>
      </c>
      <c r="AM411">
        <v>0.01</v>
      </c>
      <c r="AN411">
        <v>0.01</v>
      </c>
      <c r="AO411">
        <v>10.71748</v>
      </c>
      <c r="AP411">
        <v>0</v>
      </c>
      <c r="AQ411">
        <v>1071.748047</v>
      </c>
      <c r="AR411">
        <v>0</v>
      </c>
      <c r="AS411" t="s">
        <v>88</v>
      </c>
      <c r="AT411">
        <v>1</v>
      </c>
      <c r="AU411">
        <v>1</v>
      </c>
      <c r="AV411">
        <v>1</v>
      </c>
      <c r="AW411">
        <v>1</v>
      </c>
      <c r="AX411">
        <v>0</v>
      </c>
      <c r="AY411">
        <v>1</v>
      </c>
      <c r="AZ411">
        <v>0</v>
      </c>
      <c r="BA411">
        <v>1</v>
      </c>
      <c r="BB411">
        <v>0</v>
      </c>
      <c r="BC411">
        <v>0</v>
      </c>
      <c r="BD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85.249099999999999</v>
      </c>
      <c r="CG411" s="3" t="s">
        <v>89</v>
      </c>
      <c r="CH411">
        <v>801.79420000000005</v>
      </c>
      <c r="CI411">
        <v>81.481700000000004</v>
      </c>
      <c r="CJ411">
        <v>108.82170000000001</v>
      </c>
      <c r="CK411">
        <v>79.436599999999999</v>
      </c>
      <c r="CL411" s="3" t="s">
        <v>89</v>
      </c>
      <c r="CM411" s="3" t="s">
        <v>89</v>
      </c>
      <c r="CN411" s="3" t="s">
        <v>89</v>
      </c>
      <c r="CO411" s="3" t="s">
        <v>89</v>
      </c>
    </row>
    <row r="412" spans="1:93" x14ac:dyDescent="0.25">
      <c r="A412" s="1">
        <v>45512</v>
      </c>
      <c r="B412" s="2">
        <v>0.64639405092592594</v>
      </c>
      <c r="C412">
        <v>412</v>
      </c>
      <c r="D412">
        <v>10.4</v>
      </c>
      <c r="E412">
        <v>70.5</v>
      </c>
      <c r="F412">
        <v>73.400000000000006</v>
      </c>
      <c r="G412">
        <v>71.7</v>
      </c>
      <c r="H412">
        <v>73.599999999999994</v>
      </c>
      <c r="I412">
        <v>67</v>
      </c>
      <c r="J412">
        <v>71.400000000000006</v>
      </c>
      <c r="K412">
        <v>73.5</v>
      </c>
      <c r="L412">
        <v>-149.5</v>
      </c>
      <c r="M412">
        <v>67.7</v>
      </c>
      <c r="N412">
        <v>72.099999999999994</v>
      </c>
      <c r="O412">
        <v>-349.7</v>
      </c>
      <c r="P412">
        <v>-347</v>
      </c>
      <c r="Q412">
        <v>-350.8</v>
      </c>
      <c r="R412">
        <v>-348.3</v>
      </c>
      <c r="S412">
        <v>-349.9</v>
      </c>
      <c r="T412">
        <v>-348</v>
      </c>
      <c r="U412">
        <v>-329</v>
      </c>
      <c r="V412">
        <v>-327</v>
      </c>
      <c r="W412">
        <v>-328</v>
      </c>
      <c r="X412">
        <v>-327.5</v>
      </c>
      <c r="Y412">
        <v>51.6</v>
      </c>
      <c r="Z412">
        <v>129.80000000000001</v>
      </c>
      <c r="AA412">
        <v>68.400000000000006</v>
      </c>
      <c r="AB412">
        <v>71.8</v>
      </c>
      <c r="AC412">
        <v>100</v>
      </c>
      <c r="AD412">
        <v>0.3</v>
      </c>
      <c r="AE412">
        <v>-50</v>
      </c>
      <c r="AF412">
        <v>-50</v>
      </c>
      <c r="AG412">
        <v>2.97</v>
      </c>
      <c r="AH412">
        <v>19.82</v>
      </c>
      <c r="AI412">
        <v>30.16</v>
      </c>
      <c r="AJ412">
        <v>0.96</v>
      </c>
      <c r="AK412">
        <v>29.202999999999999</v>
      </c>
      <c r="AL412">
        <v>76.650000000000006</v>
      </c>
      <c r="AM412">
        <v>0.05</v>
      </c>
      <c r="AN412">
        <v>0.05</v>
      </c>
      <c r="AO412">
        <v>53.587401999999997</v>
      </c>
      <c r="AP412">
        <v>0</v>
      </c>
      <c r="AQ412">
        <v>1071.748047</v>
      </c>
      <c r="AR412">
        <v>0</v>
      </c>
      <c r="AS412" t="s">
        <v>88</v>
      </c>
      <c r="AT412">
        <v>1</v>
      </c>
      <c r="AU412">
        <v>1</v>
      </c>
      <c r="AV412">
        <v>1</v>
      </c>
      <c r="AW412">
        <v>1</v>
      </c>
      <c r="AX412">
        <v>0</v>
      </c>
      <c r="AY412">
        <v>1</v>
      </c>
      <c r="AZ412">
        <v>0</v>
      </c>
      <c r="BA412">
        <v>1</v>
      </c>
      <c r="BB412">
        <v>0</v>
      </c>
      <c r="BC412">
        <v>0</v>
      </c>
      <c r="BD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85.249099999999999</v>
      </c>
      <c r="CG412" s="3" t="s">
        <v>89</v>
      </c>
      <c r="CH412">
        <v>801.79420000000005</v>
      </c>
      <c r="CI412">
        <v>81.481700000000004</v>
      </c>
      <c r="CJ412">
        <v>108.82170000000001</v>
      </c>
      <c r="CK412">
        <v>79.436599999999999</v>
      </c>
      <c r="CL412" s="3" t="s">
        <v>89</v>
      </c>
      <c r="CM412" s="3" t="s">
        <v>89</v>
      </c>
      <c r="CN412" s="3" t="s">
        <v>89</v>
      </c>
      <c r="CO412" s="3" t="s">
        <v>89</v>
      </c>
    </row>
    <row r="413" spans="1:93" x14ac:dyDescent="0.25">
      <c r="A413" s="1">
        <v>45512</v>
      </c>
      <c r="B413" s="2">
        <v>0.64640562500000009</v>
      </c>
      <c r="C413">
        <v>413</v>
      </c>
      <c r="D413">
        <v>10.4</v>
      </c>
      <c r="E413">
        <v>70.5</v>
      </c>
      <c r="F413">
        <v>73.400000000000006</v>
      </c>
      <c r="G413">
        <v>71.7</v>
      </c>
      <c r="H413">
        <v>73.900000000000006</v>
      </c>
      <c r="I413">
        <v>66.7</v>
      </c>
      <c r="J413">
        <v>71.400000000000006</v>
      </c>
      <c r="K413">
        <v>73.5</v>
      </c>
      <c r="L413">
        <v>-149.5</v>
      </c>
      <c r="M413">
        <v>67.7</v>
      </c>
      <c r="N413">
        <v>72.099999999999994</v>
      </c>
      <c r="O413">
        <v>-349.7</v>
      </c>
      <c r="P413">
        <v>-347</v>
      </c>
      <c r="Q413">
        <v>-350.8</v>
      </c>
      <c r="R413">
        <v>-348.3</v>
      </c>
      <c r="S413">
        <v>-349.9</v>
      </c>
      <c r="T413">
        <v>-348</v>
      </c>
      <c r="U413">
        <v>-329</v>
      </c>
      <c r="V413">
        <v>-327</v>
      </c>
      <c r="W413">
        <v>-328</v>
      </c>
      <c r="X413">
        <v>-327.5</v>
      </c>
      <c r="Y413">
        <v>51.6</v>
      </c>
      <c r="Z413">
        <v>129.6</v>
      </c>
      <c r="AA413">
        <v>67.8</v>
      </c>
      <c r="AB413">
        <v>71.8</v>
      </c>
      <c r="AC413">
        <v>100</v>
      </c>
      <c r="AD413">
        <v>0.3</v>
      </c>
      <c r="AE413">
        <v>-50</v>
      </c>
      <c r="AF413">
        <v>-50</v>
      </c>
      <c r="AG413">
        <v>2.99</v>
      </c>
      <c r="AH413">
        <v>19.89</v>
      </c>
      <c r="AI413">
        <v>30.17</v>
      </c>
      <c r="AJ413">
        <v>0.96</v>
      </c>
      <c r="AK413">
        <v>29.202000000000002</v>
      </c>
      <c r="AL413">
        <v>76.650000000000006</v>
      </c>
      <c r="AM413">
        <v>5.2999999999999999E-2</v>
      </c>
      <c r="AN413">
        <v>5.2999999999999999E-2</v>
      </c>
      <c r="AO413">
        <v>56.802646000000003</v>
      </c>
      <c r="AP413">
        <v>0</v>
      </c>
      <c r="AQ413">
        <v>1071.748047</v>
      </c>
      <c r="AR413">
        <v>0</v>
      </c>
      <c r="AS413" t="s">
        <v>88</v>
      </c>
      <c r="AT413">
        <v>1</v>
      </c>
      <c r="AU413">
        <v>1</v>
      </c>
      <c r="AV413">
        <v>1</v>
      </c>
      <c r="AW413">
        <v>1</v>
      </c>
      <c r="AX413">
        <v>0</v>
      </c>
      <c r="AY413">
        <v>1</v>
      </c>
      <c r="AZ413">
        <v>0</v>
      </c>
      <c r="BA413">
        <v>1</v>
      </c>
      <c r="BB413">
        <v>0</v>
      </c>
      <c r="BC413">
        <v>0</v>
      </c>
      <c r="BD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90.308000000000007</v>
      </c>
      <c r="CG413" s="3" t="s">
        <v>89</v>
      </c>
      <c r="CH413">
        <v>800.28729999999996</v>
      </c>
      <c r="CI413">
        <v>83.634500000000003</v>
      </c>
      <c r="CJ413">
        <v>112.91200000000001</v>
      </c>
      <c r="CK413">
        <v>81.266499999999994</v>
      </c>
      <c r="CL413" s="3" t="s">
        <v>89</v>
      </c>
      <c r="CM413" s="3" t="s">
        <v>89</v>
      </c>
      <c r="CN413" s="3" t="s">
        <v>89</v>
      </c>
      <c r="CO413" s="3" t="s">
        <v>89</v>
      </c>
    </row>
    <row r="414" spans="1:93" x14ac:dyDescent="0.25">
      <c r="A414" s="1">
        <v>45512</v>
      </c>
      <c r="B414" s="2">
        <v>0.64641715277777778</v>
      </c>
      <c r="C414">
        <v>414</v>
      </c>
      <c r="D414">
        <v>10.4</v>
      </c>
      <c r="E414">
        <v>70.5</v>
      </c>
      <c r="F414">
        <v>73.400000000000006</v>
      </c>
      <c r="G414">
        <v>71.7</v>
      </c>
      <c r="H414">
        <v>73.900000000000006</v>
      </c>
      <c r="I414">
        <v>66.7</v>
      </c>
      <c r="J414">
        <v>71.400000000000006</v>
      </c>
      <c r="K414">
        <v>73.5</v>
      </c>
      <c r="L414">
        <v>-149.5</v>
      </c>
      <c r="M414">
        <v>67.7</v>
      </c>
      <c r="N414">
        <v>72.099999999999994</v>
      </c>
      <c r="O414">
        <v>-349.7</v>
      </c>
      <c r="P414">
        <v>-347</v>
      </c>
      <c r="Q414">
        <v>-350.8</v>
      </c>
      <c r="R414">
        <v>-348.3</v>
      </c>
      <c r="S414">
        <v>-349.9</v>
      </c>
      <c r="T414">
        <v>-348</v>
      </c>
      <c r="U414">
        <v>-329</v>
      </c>
      <c r="V414">
        <v>-327</v>
      </c>
      <c r="W414">
        <v>-328</v>
      </c>
      <c r="X414">
        <v>-327.5</v>
      </c>
      <c r="Y414">
        <v>51.6</v>
      </c>
      <c r="Z414">
        <v>129.6</v>
      </c>
      <c r="AA414">
        <v>67.8</v>
      </c>
      <c r="AB414">
        <v>71.8</v>
      </c>
      <c r="AC414">
        <v>100</v>
      </c>
      <c r="AD414">
        <v>0.3</v>
      </c>
      <c r="AE414">
        <v>-50</v>
      </c>
      <c r="AF414">
        <v>-50</v>
      </c>
      <c r="AG414">
        <v>2.99</v>
      </c>
      <c r="AH414">
        <v>19.89</v>
      </c>
      <c r="AI414">
        <v>30.16</v>
      </c>
      <c r="AJ414">
        <v>0.96</v>
      </c>
      <c r="AK414">
        <v>29.202999999999999</v>
      </c>
      <c r="AL414">
        <v>76.650000000000006</v>
      </c>
      <c r="AM414">
        <v>4.2999999999999997E-2</v>
      </c>
      <c r="AN414">
        <v>4.2999999999999997E-2</v>
      </c>
      <c r="AO414">
        <v>46.085166000000001</v>
      </c>
      <c r="AP414">
        <v>0</v>
      </c>
      <c r="AQ414">
        <v>1071.748047</v>
      </c>
      <c r="AR414">
        <v>0</v>
      </c>
      <c r="AS414" t="s">
        <v>88</v>
      </c>
      <c r="AT414">
        <v>1</v>
      </c>
      <c r="AU414">
        <v>1</v>
      </c>
      <c r="AV414">
        <v>1</v>
      </c>
      <c r="AW414">
        <v>1</v>
      </c>
      <c r="AX414">
        <v>0</v>
      </c>
      <c r="AY414">
        <v>1</v>
      </c>
      <c r="AZ414">
        <v>0</v>
      </c>
      <c r="BA414">
        <v>1</v>
      </c>
      <c r="BB414">
        <v>0</v>
      </c>
      <c r="BC414">
        <v>0</v>
      </c>
      <c r="BD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95.0441</v>
      </c>
      <c r="CG414" s="3" t="s">
        <v>89</v>
      </c>
      <c r="CH414">
        <v>799.53380000000004</v>
      </c>
      <c r="CI414">
        <v>85.572000000000003</v>
      </c>
      <c r="CJ414">
        <v>116.5716</v>
      </c>
      <c r="CK414">
        <v>83.311599999999999</v>
      </c>
      <c r="CL414" s="3" t="s">
        <v>89</v>
      </c>
      <c r="CM414" s="3" t="s">
        <v>89</v>
      </c>
      <c r="CN414" s="3" t="s">
        <v>89</v>
      </c>
      <c r="CO414" s="3" t="s">
        <v>89</v>
      </c>
    </row>
    <row r="415" spans="1:93" x14ac:dyDescent="0.25">
      <c r="A415" s="1">
        <v>45512</v>
      </c>
      <c r="B415" s="2">
        <v>0.64642876157407403</v>
      </c>
      <c r="C415">
        <v>415</v>
      </c>
      <c r="D415">
        <v>10.5</v>
      </c>
      <c r="E415">
        <v>70.5</v>
      </c>
      <c r="F415">
        <v>73.400000000000006</v>
      </c>
      <c r="G415">
        <v>71.7</v>
      </c>
      <c r="H415">
        <v>73.599999999999994</v>
      </c>
      <c r="I415">
        <v>67</v>
      </c>
      <c r="J415">
        <v>71.400000000000006</v>
      </c>
      <c r="K415">
        <v>73.5</v>
      </c>
      <c r="L415">
        <v>-149.5</v>
      </c>
      <c r="M415">
        <v>67.7</v>
      </c>
      <c r="N415">
        <v>72.099999999999994</v>
      </c>
      <c r="O415">
        <v>-349.7</v>
      </c>
      <c r="P415">
        <v>-347</v>
      </c>
      <c r="Q415">
        <v>-350.8</v>
      </c>
      <c r="R415">
        <v>-348.3</v>
      </c>
      <c r="S415">
        <v>-349.9</v>
      </c>
      <c r="T415">
        <v>-348</v>
      </c>
      <c r="U415">
        <v>-329</v>
      </c>
      <c r="V415">
        <v>-327</v>
      </c>
      <c r="W415">
        <v>-328</v>
      </c>
      <c r="X415">
        <v>-327.5</v>
      </c>
      <c r="Y415">
        <v>51.6</v>
      </c>
      <c r="Z415">
        <v>129.9</v>
      </c>
      <c r="AA415">
        <v>68.599999999999994</v>
      </c>
      <c r="AB415">
        <v>72</v>
      </c>
      <c r="AC415">
        <v>100</v>
      </c>
      <c r="AD415">
        <v>0.3</v>
      </c>
      <c r="AE415">
        <v>-50</v>
      </c>
      <c r="AF415">
        <v>-50</v>
      </c>
      <c r="AG415">
        <v>3.02</v>
      </c>
      <c r="AH415">
        <v>19.98</v>
      </c>
      <c r="AI415">
        <v>30.17</v>
      </c>
      <c r="AJ415">
        <v>0.96</v>
      </c>
      <c r="AK415">
        <v>29.204000000000001</v>
      </c>
      <c r="AL415">
        <v>76.650000000000006</v>
      </c>
      <c r="AM415">
        <v>5.6000000000000001E-2</v>
      </c>
      <c r="AN415">
        <v>5.6000000000000001E-2</v>
      </c>
      <c r="AO415">
        <v>60.017890999999999</v>
      </c>
      <c r="AP415">
        <v>0</v>
      </c>
      <c r="AQ415">
        <v>1071.748047</v>
      </c>
      <c r="AR415">
        <v>0</v>
      </c>
      <c r="AS415" t="s">
        <v>88</v>
      </c>
      <c r="AT415">
        <v>1</v>
      </c>
      <c r="AU415">
        <v>1</v>
      </c>
      <c r="AV415">
        <v>1</v>
      </c>
      <c r="AW415">
        <v>1</v>
      </c>
      <c r="AX415">
        <v>0</v>
      </c>
      <c r="AY415">
        <v>1</v>
      </c>
      <c r="AZ415">
        <v>0</v>
      </c>
      <c r="BA415">
        <v>1</v>
      </c>
      <c r="BB415">
        <v>0</v>
      </c>
      <c r="BC415">
        <v>0</v>
      </c>
      <c r="BD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101.0718</v>
      </c>
      <c r="CG415" s="3" t="s">
        <v>89</v>
      </c>
      <c r="CH415">
        <v>798.99559999999997</v>
      </c>
      <c r="CI415">
        <v>87.724699999999999</v>
      </c>
      <c r="CJ415">
        <v>119.3702</v>
      </c>
      <c r="CK415">
        <v>85.572000000000003</v>
      </c>
      <c r="CL415" s="3" t="s">
        <v>89</v>
      </c>
      <c r="CM415" s="3" t="s">
        <v>89</v>
      </c>
      <c r="CN415" s="3" t="s">
        <v>89</v>
      </c>
      <c r="CO415" s="3" t="s">
        <v>89</v>
      </c>
    </row>
    <row r="416" spans="1:93" x14ac:dyDescent="0.25">
      <c r="A416" s="1">
        <v>45512</v>
      </c>
      <c r="B416" s="2">
        <v>0.64644032407407415</v>
      </c>
      <c r="C416">
        <v>416</v>
      </c>
      <c r="D416">
        <v>10.5</v>
      </c>
      <c r="E416">
        <v>70.5</v>
      </c>
      <c r="F416">
        <v>73.400000000000006</v>
      </c>
      <c r="G416">
        <v>71.7</v>
      </c>
      <c r="H416">
        <v>73.599999999999994</v>
      </c>
      <c r="I416">
        <v>67</v>
      </c>
      <c r="J416">
        <v>71.400000000000006</v>
      </c>
      <c r="K416">
        <v>73.5</v>
      </c>
      <c r="L416">
        <v>-149.5</v>
      </c>
      <c r="M416">
        <v>67.7</v>
      </c>
      <c r="N416">
        <v>72.099999999999994</v>
      </c>
      <c r="O416">
        <v>-349.7</v>
      </c>
      <c r="P416">
        <v>-347</v>
      </c>
      <c r="Q416">
        <v>-350.8</v>
      </c>
      <c r="R416">
        <v>-348.3</v>
      </c>
      <c r="S416">
        <v>-349.9</v>
      </c>
      <c r="T416">
        <v>-348</v>
      </c>
      <c r="U416">
        <v>-329</v>
      </c>
      <c r="V416">
        <v>-327</v>
      </c>
      <c r="W416">
        <v>-328</v>
      </c>
      <c r="X416">
        <v>-327.5</v>
      </c>
      <c r="Y416">
        <v>51.6</v>
      </c>
      <c r="Z416">
        <v>129.9</v>
      </c>
      <c r="AA416">
        <v>68.599999999999994</v>
      </c>
      <c r="AB416">
        <v>72</v>
      </c>
      <c r="AC416">
        <v>100</v>
      </c>
      <c r="AD416">
        <v>0.3</v>
      </c>
      <c r="AE416">
        <v>-50</v>
      </c>
      <c r="AF416">
        <v>-50</v>
      </c>
      <c r="AG416">
        <v>3.02</v>
      </c>
      <c r="AH416">
        <v>19.98</v>
      </c>
      <c r="AI416">
        <v>30.17</v>
      </c>
      <c r="AJ416">
        <v>0.96</v>
      </c>
      <c r="AK416">
        <v>29.202999999999999</v>
      </c>
      <c r="AL416">
        <v>76.66</v>
      </c>
      <c r="AM416">
        <v>0.04</v>
      </c>
      <c r="AN416">
        <v>0.04</v>
      </c>
      <c r="AO416">
        <v>42.869922000000003</v>
      </c>
      <c r="AP416">
        <v>0</v>
      </c>
      <c r="AQ416">
        <v>1071.748047</v>
      </c>
      <c r="AR416">
        <v>0</v>
      </c>
      <c r="AS416" t="s">
        <v>88</v>
      </c>
      <c r="AT416">
        <v>1</v>
      </c>
      <c r="AU416">
        <v>1</v>
      </c>
      <c r="AV416">
        <v>1</v>
      </c>
      <c r="AW416">
        <v>1</v>
      </c>
      <c r="AX416">
        <v>0</v>
      </c>
      <c r="AY416">
        <v>1</v>
      </c>
      <c r="AZ416">
        <v>0</v>
      </c>
      <c r="BA416">
        <v>1</v>
      </c>
      <c r="BB416">
        <v>0</v>
      </c>
      <c r="BC416">
        <v>0</v>
      </c>
      <c r="BD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105.0544</v>
      </c>
      <c r="CG416" s="3" t="s">
        <v>89</v>
      </c>
      <c r="CH416">
        <v>797.27340000000004</v>
      </c>
      <c r="CI416">
        <v>90.846199999999996</v>
      </c>
      <c r="CJ416">
        <v>122.49169999999999</v>
      </c>
      <c r="CK416">
        <v>87.832400000000007</v>
      </c>
      <c r="CL416" s="3" t="s">
        <v>89</v>
      </c>
      <c r="CM416" s="3" t="s">
        <v>89</v>
      </c>
      <c r="CN416" s="3" t="s">
        <v>89</v>
      </c>
      <c r="CO416" s="3" t="s">
        <v>89</v>
      </c>
    </row>
    <row r="417" spans="1:93" x14ac:dyDescent="0.25">
      <c r="A417" s="1">
        <v>45512</v>
      </c>
      <c r="B417" s="2">
        <v>0.64645193287037039</v>
      </c>
      <c r="C417">
        <v>417</v>
      </c>
      <c r="D417">
        <v>10.5</v>
      </c>
      <c r="E417">
        <v>70.5</v>
      </c>
      <c r="F417">
        <v>73.400000000000006</v>
      </c>
      <c r="G417">
        <v>71.7</v>
      </c>
      <c r="H417">
        <v>73.599999999999994</v>
      </c>
      <c r="I417">
        <v>67.5</v>
      </c>
      <c r="J417">
        <v>71.400000000000006</v>
      </c>
      <c r="K417">
        <v>73.5</v>
      </c>
      <c r="L417">
        <v>-149.5</v>
      </c>
      <c r="M417">
        <v>67.7</v>
      </c>
      <c r="N417">
        <v>72.099999999999994</v>
      </c>
      <c r="O417">
        <v>-349.7</v>
      </c>
      <c r="P417">
        <v>-347</v>
      </c>
      <c r="Q417">
        <v>-350.8</v>
      </c>
      <c r="R417">
        <v>-348.3</v>
      </c>
      <c r="S417">
        <v>-349.9</v>
      </c>
      <c r="T417">
        <v>-348</v>
      </c>
      <c r="U417">
        <v>-329</v>
      </c>
      <c r="V417">
        <v>-327</v>
      </c>
      <c r="W417">
        <v>-328</v>
      </c>
      <c r="X417">
        <v>-327.5</v>
      </c>
      <c r="Y417">
        <v>51.6</v>
      </c>
      <c r="Z417">
        <v>130</v>
      </c>
      <c r="AA417">
        <v>68.3</v>
      </c>
      <c r="AB417">
        <v>71.8</v>
      </c>
      <c r="AC417">
        <v>100</v>
      </c>
      <c r="AD417">
        <v>0.3</v>
      </c>
      <c r="AE417">
        <v>-50</v>
      </c>
      <c r="AF417">
        <v>-50</v>
      </c>
      <c r="AG417">
        <v>3.02</v>
      </c>
      <c r="AH417">
        <v>20.100000000000001</v>
      </c>
      <c r="AI417">
        <v>30.16</v>
      </c>
      <c r="AJ417">
        <v>0.96</v>
      </c>
      <c r="AK417">
        <v>29.204000000000001</v>
      </c>
      <c r="AL417">
        <v>76.650000000000006</v>
      </c>
      <c r="AM417">
        <v>0.02</v>
      </c>
      <c r="AN417">
        <v>0.02</v>
      </c>
      <c r="AO417">
        <v>21.434961000000001</v>
      </c>
      <c r="AP417">
        <v>0</v>
      </c>
      <c r="AQ417">
        <v>1071.748047</v>
      </c>
      <c r="AR417">
        <v>0</v>
      </c>
      <c r="AS417" t="s">
        <v>88</v>
      </c>
      <c r="AT417">
        <v>1</v>
      </c>
      <c r="AU417">
        <v>1</v>
      </c>
      <c r="AV417">
        <v>1</v>
      </c>
      <c r="AW417">
        <v>1</v>
      </c>
      <c r="AX417">
        <v>0</v>
      </c>
      <c r="AY417">
        <v>1</v>
      </c>
      <c r="AZ417">
        <v>0</v>
      </c>
      <c r="BA417">
        <v>1</v>
      </c>
      <c r="BB417">
        <v>0</v>
      </c>
      <c r="BC417">
        <v>0</v>
      </c>
      <c r="BD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107.5301</v>
      </c>
      <c r="CG417" s="3" t="s">
        <v>89</v>
      </c>
      <c r="CH417">
        <v>797.27340000000004</v>
      </c>
      <c r="CI417">
        <v>94.183000000000007</v>
      </c>
      <c r="CJ417">
        <v>125.075</v>
      </c>
      <c r="CK417">
        <v>89.231700000000004</v>
      </c>
      <c r="CL417" s="3" t="s">
        <v>89</v>
      </c>
      <c r="CM417" s="3" t="s">
        <v>89</v>
      </c>
      <c r="CN417" s="3" t="s">
        <v>89</v>
      </c>
      <c r="CO417" s="3" t="s">
        <v>89</v>
      </c>
    </row>
    <row r="418" spans="1:93" x14ac:dyDescent="0.25">
      <c r="A418" s="1">
        <v>45512</v>
      </c>
      <c r="B418" s="2">
        <v>0.64646348379629626</v>
      </c>
      <c r="C418">
        <v>418</v>
      </c>
      <c r="D418">
        <v>10.5</v>
      </c>
      <c r="E418">
        <v>70.5</v>
      </c>
      <c r="F418">
        <v>73.400000000000006</v>
      </c>
      <c r="G418">
        <v>71.7</v>
      </c>
      <c r="H418">
        <v>73.599999999999994</v>
      </c>
      <c r="I418">
        <v>67.5</v>
      </c>
      <c r="J418">
        <v>71.400000000000006</v>
      </c>
      <c r="K418">
        <v>73.5</v>
      </c>
      <c r="L418">
        <v>-149.5</v>
      </c>
      <c r="M418">
        <v>67.7</v>
      </c>
      <c r="N418">
        <v>72.099999999999994</v>
      </c>
      <c r="O418">
        <v>-349.7</v>
      </c>
      <c r="P418">
        <v>-347</v>
      </c>
      <c r="Q418">
        <v>-350.8</v>
      </c>
      <c r="R418">
        <v>-348.3</v>
      </c>
      <c r="S418">
        <v>-349.9</v>
      </c>
      <c r="T418">
        <v>-348</v>
      </c>
      <c r="U418">
        <v>-329</v>
      </c>
      <c r="V418">
        <v>-327</v>
      </c>
      <c r="W418">
        <v>-328</v>
      </c>
      <c r="X418">
        <v>-327.5</v>
      </c>
      <c r="Y418">
        <v>51.6</v>
      </c>
      <c r="Z418">
        <v>130</v>
      </c>
      <c r="AA418">
        <v>68.3</v>
      </c>
      <c r="AB418">
        <v>71.8</v>
      </c>
      <c r="AC418">
        <v>100</v>
      </c>
      <c r="AD418">
        <v>0.3</v>
      </c>
      <c r="AE418">
        <v>-50</v>
      </c>
      <c r="AF418">
        <v>-50</v>
      </c>
      <c r="AG418">
        <v>3.02</v>
      </c>
      <c r="AH418">
        <v>20.100000000000001</v>
      </c>
      <c r="AI418">
        <v>30.16</v>
      </c>
      <c r="AJ418">
        <v>0.96</v>
      </c>
      <c r="AK418">
        <v>29.202999999999999</v>
      </c>
      <c r="AL418">
        <v>76.650000000000006</v>
      </c>
      <c r="AM418">
        <v>1.7000000000000001E-2</v>
      </c>
      <c r="AN418">
        <v>1.7000000000000001E-2</v>
      </c>
      <c r="AO418">
        <v>18.219716999999999</v>
      </c>
      <c r="AP418">
        <v>0</v>
      </c>
      <c r="AQ418">
        <v>1071.748047</v>
      </c>
      <c r="AR418">
        <v>0</v>
      </c>
      <c r="AS418" t="s">
        <v>88</v>
      </c>
      <c r="AT418">
        <v>1</v>
      </c>
      <c r="AU418">
        <v>1</v>
      </c>
      <c r="AV418">
        <v>1</v>
      </c>
      <c r="AW418">
        <v>1</v>
      </c>
      <c r="AX418">
        <v>0</v>
      </c>
      <c r="AY418">
        <v>1</v>
      </c>
      <c r="AZ418">
        <v>0</v>
      </c>
      <c r="BA418">
        <v>1</v>
      </c>
      <c r="BB418">
        <v>0</v>
      </c>
      <c r="BC418">
        <v>0</v>
      </c>
      <c r="BD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109.25230000000001</v>
      </c>
      <c r="CG418" s="3" t="s">
        <v>89</v>
      </c>
      <c r="CH418">
        <v>800.17960000000005</v>
      </c>
      <c r="CI418">
        <v>97.089200000000005</v>
      </c>
      <c r="CJ418">
        <v>126.79730000000001</v>
      </c>
      <c r="CK418">
        <v>91.169200000000004</v>
      </c>
      <c r="CL418" s="3" t="s">
        <v>89</v>
      </c>
      <c r="CM418" s="3" t="s">
        <v>89</v>
      </c>
      <c r="CN418" s="3" t="s">
        <v>89</v>
      </c>
      <c r="CO418" s="3" t="s">
        <v>89</v>
      </c>
    </row>
    <row r="419" spans="1:93" x14ac:dyDescent="0.25">
      <c r="A419" s="1">
        <v>45512</v>
      </c>
      <c r="B419" s="2">
        <v>0.64647508101851847</v>
      </c>
      <c r="C419">
        <v>419</v>
      </c>
      <c r="D419">
        <v>10.6</v>
      </c>
      <c r="E419">
        <v>70.5</v>
      </c>
      <c r="F419">
        <v>73.400000000000006</v>
      </c>
      <c r="G419">
        <v>71.7</v>
      </c>
      <c r="H419">
        <v>73.599999999999994</v>
      </c>
      <c r="I419">
        <v>67.5</v>
      </c>
      <c r="J419">
        <v>71.400000000000006</v>
      </c>
      <c r="K419">
        <v>73.7</v>
      </c>
      <c r="L419">
        <v>-149.5</v>
      </c>
      <c r="M419">
        <v>67.7</v>
      </c>
      <c r="N419">
        <v>72.099999999999994</v>
      </c>
      <c r="O419">
        <v>-349.7</v>
      </c>
      <c r="P419">
        <v>-347</v>
      </c>
      <c r="Q419">
        <v>-350.8</v>
      </c>
      <c r="R419">
        <v>-348.3</v>
      </c>
      <c r="S419">
        <v>-349.9</v>
      </c>
      <c r="T419">
        <v>-348</v>
      </c>
      <c r="U419">
        <v>-329</v>
      </c>
      <c r="V419">
        <v>-327</v>
      </c>
      <c r="W419">
        <v>-328</v>
      </c>
      <c r="X419">
        <v>-327.5</v>
      </c>
      <c r="Y419">
        <v>51.6</v>
      </c>
      <c r="Z419">
        <v>130</v>
      </c>
      <c r="AA419">
        <v>67.900000000000006</v>
      </c>
      <c r="AB419">
        <v>71.900000000000006</v>
      </c>
      <c r="AC419">
        <v>100</v>
      </c>
      <c r="AD419">
        <v>0.3</v>
      </c>
      <c r="AE419">
        <v>-50</v>
      </c>
      <c r="AF419">
        <v>-50</v>
      </c>
      <c r="AG419">
        <v>2.99</v>
      </c>
      <c r="AH419">
        <v>20.190000000000001</v>
      </c>
      <c r="AI419">
        <v>30.16</v>
      </c>
      <c r="AJ419">
        <v>0.96</v>
      </c>
      <c r="AK419">
        <v>29.202999999999999</v>
      </c>
      <c r="AL419">
        <v>76.650000000000006</v>
      </c>
      <c r="AM419">
        <v>3.5999999999999997E-2</v>
      </c>
      <c r="AN419">
        <v>3.5999999999999997E-2</v>
      </c>
      <c r="AO419">
        <v>38.582929999999998</v>
      </c>
      <c r="AP419">
        <v>0</v>
      </c>
      <c r="AQ419">
        <v>1071.748047</v>
      </c>
      <c r="AR419">
        <v>0</v>
      </c>
      <c r="AS419" t="s">
        <v>88</v>
      </c>
      <c r="AT419">
        <v>1</v>
      </c>
      <c r="AU419">
        <v>1</v>
      </c>
      <c r="AV419">
        <v>1</v>
      </c>
      <c r="AW419">
        <v>1</v>
      </c>
      <c r="AX419">
        <v>0</v>
      </c>
      <c r="AY419">
        <v>1</v>
      </c>
      <c r="AZ419">
        <v>0</v>
      </c>
      <c r="BA419">
        <v>1</v>
      </c>
      <c r="BB419">
        <v>0</v>
      </c>
      <c r="BC419">
        <v>0</v>
      </c>
      <c r="BD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109.8981</v>
      </c>
      <c r="CG419">
        <v>1184.8771999999999</v>
      </c>
      <c r="CH419">
        <v>800.072</v>
      </c>
      <c r="CI419">
        <v>99.026700000000005</v>
      </c>
      <c r="CJ419">
        <v>128.0889</v>
      </c>
      <c r="CK419">
        <v>92.783699999999996</v>
      </c>
      <c r="CL419" s="3" t="s">
        <v>89</v>
      </c>
      <c r="CM419" s="3" t="s">
        <v>89</v>
      </c>
      <c r="CN419" s="3" t="s">
        <v>89</v>
      </c>
      <c r="CO419" s="3" t="s">
        <v>89</v>
      </c>
    </row>
    <row r="420" spans="1:93" x14ac:dyDescent="0.25">
      <c r="A420" s="1">
        <v>45512</v>
      </c>
      <c r="B420" s="2">
        <v>0.64649127314814814</v>
      </c>
      <c r="C420">
        <v>420</v>
      </c>
      <c r="D420">
        <v>10.6</v>
      </c>
      <c r="E420">
        <v>70.5</v>
      </c>
      <c r="F420">
        <v>73.400000000000006</v>
      </c>
      <c r="G420">
        <v>71.7</v>
      </c>
      <c r="H420">
        <v>73.599999999999994</v>
      </c>
      <c r="I420">
        <v>67</v>
      </c>
      <c r="J420">
        <v>71.400000000000006</v>
      </c>
      <c r="K420">
        <v>73.5</v>
      </c>
      <c r="L420">
        <v>-149.5</v>
      </c>
      <c r="M420">
        <v>67.099999999999994</v>
      </c>
      <c r="N420">
        <v>72.099999999999994</v>
      </c>
      <c r="O420">
        <v>-349.7</v>
      </c>
      <c r="P420">
        <v>-347</v>
      </c>
      <c r="Q420">
        <v>-350.8</v>
      </c>
      <c r="R420">
        <v>-348.3</v>
      </c>
      <c r="S420">
        <v>-349.9</v>
      </c>
      <c r="T420">
        <v>-348</v>
      </c>
      <c r="U420">
        <v>-329</v>
      </c>
      <c r="V420">
        <v>-327</v>
      </c>
      <c r="W420">
        <v>-328</v>
      </c>
      <c r="X420">
        <v>-327.5</v>
      </c>
      <c r="Y420">
        <v>51.6</v>
      </c>
      <c r="Z420">
        <v>129.69999999999999</v>
      </c>
      <c r="AA420">
        <v>67.8</v>
      </c>
      <c r="AB420">
        <v>71.900000000000006</v>
      </c>
      <c r="AC420">
        <v>100</v>
      </c>
      <c r="AD420">
        <v>0.3</v>
      </c>
      <c r="AE420">
        <v>-50</v>
      </c>
      <c r="AF420">
        <v>-50</v>
      </c>
      <c r="AG420">
        <v>3.02</v>
      </c>
      <c r="AH420">
        <v>20.260000000000002</v>
      </c>
      <c r="AI420">
        <v>30.16</v>
      </c>
      <c r="AJ420">
        <v>0.96</v>
      </c>
      <c r="AK420">
        <v>29.204000000000001</v>
      </c>
      <c r="AL420">
        <v>76.650000000000006</v>
      </c>
      <c r="AM420">
        <v>2.5999999999999999E-2</v>
      </c>
      <c r="AN420">
        <v>2.5999999999999999E-2</v>
      </c>
      <c r="AO420">
        <v>27.865449000000002</v>
      </c>
      <c r="AP420">
        <v>0</v>
      </c>
      <c r="AQ420">
        <v>1071.748047</v>
      </c>
      <c r="AR420">
        <v>0</v>
      </c>
      <c r="AS420" t="s">
        <v>88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0</v>
      </c>
      <c r="AZ420">
        <v>0</v>
      </c>
      <c r="BA420">
        <v>1</v>
      </c>
      <c r="BB420">
        <v>0</v>
      </c>
      <c r="BC420">
        <v>1</v>
      </c>
      <c r="BD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111.405</v>
      </c>
      <c r="CG420">
        <v>1149.1414</v>
      </c>
      <c r="CH420">
        <v>797.48869999999999</v>
      </c>
      <c r="CI420">
        <v>102.47110000000001</v>
      </c>
      <c r="CJ420">
        <v>128.51949999999999</v>
      </c>
      <c r="CK420">
        <v>95.474599999999995</v>
      </c>
      <c r="CL420" s="3" t="s">
        <v>89</v>
      </c>
      <c r="CM420" s="3" t="s">
        <v>89</v>
      </c>
      <c r="CN420" s="3" t="s">
        <v>89</v>
      </c>
      <c r="CO420" s="3" t="s">
        <v>89</v>
      </c>
    </row>
    <row r="421" spans="1:93" x14ac:dyDescent="0.25">
      <c r="A421" s="1">
        <v>45512</v>
      </c>
      <c r="B421" s="2">
        <v>0.64650283564814814</v>
      </c>
      <c r="C421">
        <v>421</v>
      </c>
      <c r="D421">
        <v>10.6</v>
      </c>
      <c r="E421">
        <v>70.5</v>
      </c>
      <c r="F421">
        <v>73.400000000000006</v>
      </c>
      <c r="G421">
        <v>71.7</v>
      </c>
      <c r="H421">
        <v>73.599999999999994</v>
      </c>
      <c r="I421">
        <v>67</v>
      </c>
      <c r="J421">
        <v>71.400000000000006</v>
      </c>
      <c r="K421">
        <v>73.7</v>
      </c>
      <c r="L421">
        <v>-149.5</v>
      </c>
      <c r="M421">
        <v>67.099999999999994</v>
      </c>
      <c r="N421">
        <v>72.099999999999994</v>
      </c>
      <c r="O421">
        <v>-349.7</v>
      </c>
      <c r="P421">
        <v>-347</v>
      </c>
      <c r="Q421">
        <v>-350.8</v>
      </c>
      <c r="R421">
        <v>-348.3</v>
      </c>
      <c r="S421">
        <v>-349.9</v>
      </c>
      <c r="T421">
        <v>-348</v>
      </c>
      <c r="U421">
        <v>-329</v>
      </c>
      <c r="V421">
        <v>-327</v>
      </c>
      <c r="W421">
        <v>-328</v>
      </c>
      <c r="X421">
        <v>-327.5</v>
      </c>
      <c r="Y421">
        <v>51.6</v>
      </c>
      <c r="Z421">
        <v>130</v>
      </c>
      <c r="AA421">
        <v>67.5</v>
      </c>
      <c r="AB421">
        <v>71.7</v>
      </c>
      <c r="AC421">
        <v>100</v>
      </c>
      <c r="AD421">
        <v>0.3</v>
      </c>
      <c r="AE421">
        <v>-50</v>
      </c>
      <c r="AF421">
        <v>-50</v>
      </c>
      <c r="AG421">
        <v>3.05</v>
      </c>
      <c r="AH421">
        <v>20.309999999999999</v>
      </c>
      <c r="AI421">
        <v>30.16</v>
      </c>
      <c r="AJ421">
        <v>0.96</v>
      </c>
      <c r="AK421">
        <v>29.202999999999999</v>
      </c>
      <c r="AL421">
        <v>76.650000000000006</v>
      </c>
      <c r="AM421">
        <v>3.5999999999999997E-2</v>
      </c>
      <c r="AN421">
        <v>3.5999999999999997E-2</v>
      </c>
      <c r="AO421">
        <v>38.582929999999998</v>
      </c>
      <c r="AP421">
        <v>0</v>
      </c>
      <c r="AQ421">
        <v>1071.748047</v>
      </c>
      <c r="AR421">
        <v>0</v>
      </c>
      <c r="AS421" t="s">
        <v>88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0</v>
      </c>
      <c r="AZ421">
        <v>0</v>
      </c>
      <c r="BA421">
        <v>1</v>
      </c>
      <c r="BB421">
        <v>0</v>
      </c>
      <c r="BC421">
        <v>1</v>
      </c>
      <c r="BD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111.8356</v>
      </c>
      <c r="CG421">
        <v>1131.0582999999999</v>
      </c>
      <c r="CH421">
        <v>786.9402</v>
      </c>
      <c r="CI421">
        <v>103.3322</v>
      </c>
      <c r="CJ421">
        <v>129.05760000000001</v>
      </c>
      <c r="CK421">
        <v>96.443399999999997</v>
      </c>
      <c r="CL421" s="3" t="s">
        <v>89</v>
      </c>
      <c r="CM421" s="3" t="s">
        <v>89</v>
      </c>
      <c r="CN421" s="3" t="s">
        <v>89</v>
      </c>
      <c r="CO421" s="3" t="s">
        <v>89</v>
      </c>
    </row>
    <row r="422" spans="1:93" x14ac:dyDescent="0.25">
      <c r="A422" s="1">
        <v>45512</v>
      </c>
      <c r="B422" s="2">
        <v>0.6465097685185186</v>
      </c>
      <c r="C422">
        <v>422</v>
      </c>
      <c r="D422">
        <v>10.6</v>
      </c>
      <c r="E422">
        <v>70.5</v>
      </c>
      <c r="F422">
        <v>73.400000000000006</v>
      </c>
      <c r="G422">
        <v>71.7</v>
      </c>
      <c r="H422">
        <v>73.599999999999994</v>
      </c>
      <c r="I422">
        <v>67</v>
      </c>
      <c r="J422">
        <v>71.400000000000006</v>
      </c>
      <c r="K422">
        <v>73.7</v>
      </c>
      <c r="L422">
        <v>-149.5</v>
      </c>
      <c r="M422">
        <v>67.099999999999994</v>
      </c>
      <c r="N422">
        <v>72.099999999999994</v>
      </c>
      <c r="O422">
        <v>-349.7</v>
      </c>
      <c r="P422">
        <v>-347</v>
      </c>
      <c r="Q422">
        <v>-350.8</v>
      </c>
      <c r="R422">
        <v>-348.3</v>
      </c>
      <c r="S422">
        <v>-349.9</v>
      </c>
      <c r="T422">
        <v>-348</v>
      </c>
      <c r="U422">
        <v>-329</v>
      </c>
      <c r="V422">
        <v>-327</v>
      </c>
      <c r="W422">
        <v>-328</v>
      </c>
      <c r="X422">
        <v>-327.5</v>
      </c>
      <c r="Y422">
        <v>51.6</v>
      </c>
      <c r="Z422">
        <v>130</v>
      </c>
      <c r="AA422">
        <v>67.5</v>
      </c>
      <c r="AB422">
        <v>71.7</v>
      </c>
      <c r="AC422">
        <v>100</v>
      </c>
      <c r="AD422">
        <v>0.3</v>
      </c>
      <c r="AE422">
        <v>-50</v>
      </c>
      <c r="AF422">
        <v>-50</v>
      </c>
      <c r="AG422">
        <v>3.05</v>
      </c>
      <c r="AH422">
        <v>20.309999999999999</v>
      </c>
      <c r="AI422">
        <v>30.16</v>
      </c>
      <c r="AJ422">
        <v>0.96</v>
      </c>
      <c r="AK422">
        <v>29.202999999999999</v>
      </c>
      <c r="AL422">
        <v>76.66</v>
      </c>
      <c r="AM422">
        <v>2.5999999999999999E-2</v>
      </c>
      <c r="AN422">
        <v>2.5999999999999999E-2</v>
      </c>
      <c r="AO422">
        <v>27.865449000000002</v>
      </c>
      <c r="AP422">
        <v>0</v>
      </c>
      <c r="AQ422">
        <v>1071.748047</v>
      </c>
      <c r="AR422">
        <v>0</v>
      </c>
      <c r="AS422" t="s">
        <v>88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0</v>
      </c>
      <c r="AZ422">
        <v>0</v>
      </c>
      <c r="BA422">
        <v>1</v>
      </c>
      <c r="BB422">
        <v>0</v>
      </c>
      <c r="BC422">
        <v>1</v>
      </c>
      <c r="BD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111.8356</v>
      </c>
      <c r="CG422">
        <v>1131.0582999999999</v>
      </c>
      <c r="CH422">
        <v>786.9402</v>
      </c>
      <c r="CI422">
        <v>103.3322</v>
      </c>
      <c r="CJ422">
        <v>129.05760000000001</v>
      </c>
      <c r="CK422">
        <v>96.443399999999997</v>
      </c>
      <c r="CL422" s="3" t="s">
        <v>89</v>
      </c>
      <c r="CM422" s="3" t="s">
        <v>89</v>
      </c>
      <c r="CN422" s="3" t="s">
        <v>89</v>
      </c>
      <c r="CO422" s="3" t="s">
        <v>89</v>
      </c>
    </row>
    <row r="423" spans="1:93" x14ac:dyDescent="0.25">
      <c r="A423" s="1">
        <v>45512</v>
      </c>
      <c r="B423" s="2">
        <v>0.64652135416666667</v>
      </c>
      <c r="C423">
        <v>423</v>
      </c>
      <c r="D423">
        <v>10.6</v>
      </c>
      <c r="E423">
        <v>70.5</v>
      </c>
      <c r="F423">
        <v>73.400000000000006</v>
      </c>
      <c r="G423">
        <v>71.7</v>
      </c>
      <c r="H423">
        <v>73.599999999999994</v>
      </c>
      <c r="I423">
        <v>67.2</v>
      </c>
      <c r="J423">
        <v>71.400000000000006</v>
      </c>
      <c r="K423">
        <v>73.7</v>
      </c>
      <c r="L423">
        <v>-149.5</v>
      </c>
      <c r="M423">
        <v>67.099999999999994</v>
      </c>
      <c r="N423">
        <v>72.099999999999994</v>
      </c>
      <c r="O423">
        <v>-349.7</v>
      </c>
      <c r="P423">
        <v>-347</v>
      </c>
      <c r="Q423">
        <v>-350.8</v>
      </c>
      <c r="R423">
        <v>-348.3</v>
      </c>
      <c r="S423">
        <v>-349.9</v>
      </c>
      <c r="T423">
        <v>-348</v>
      </c>
      <c r="U423">
        <v>-329</v>
      </c>
      <c r="V423">
        <v>-327</v>
      </c>
      <c r="W423">
        <v>-328</v>
      </c>
      <c r="X423">
        <v>-327.5</v>
      </c>
      <c r="Y423">
        <v>51.7</v>
      </c>
      <c r="Z423">
        <v>129.80000000000001</v>
      </c>
      <c r="AA423">
        <v>67.3</v>
      </c>
      <c r="AB423">
        <v>71.8</v>
      </c>
      <c r="AC423">
        <v>100</v>
      </c>
      <c r="AD423">
        <v>0.3</v>
      </c>
      <c r="AE423">
        <v>-50</v>
      </c>
      <c r="AF423">
        <v>-50</v>
      </c>
      <c r="AG423">
        <v>3.02</v>
      </c>
      <c r="AH423">
        <v>20.399999999999999</v>
      </c>
      <c r="AI423">
        <v>30.17</v>
      </c>
      <c r="AJ423">
        <v>0.96</v>
      </c>
      <c r="AK423">
        <v>29.202999999999999</v>
      </c>
      <c r="AL423">
        <v>76.66</v>
      </c>
      <c r="AM423">
        <v>0.01</v>
      </c>
      <c r="AN423">
        <v>0.01</v>
      </c>
      <c r="AO423">
        <v>10.71748</v>
      </c>
      <c r="AP423">
        <v>0</v>
      </c>
      <c r="AQ423">
        <v>1071.748047</v>
      </c>
      <c r="AR423">
        <v>0</v>
      </c>
      <c r="AS423" t="s">
        <v>88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0</v>
      </c>
      <c r="AZ423">
        <v>0</v>
      </c>
      <c r="BA423">
        <v>1</v>
      </c>
      <c r="BB423">
        <v>0</v>
      </c>
      <c r="BC423">
        <v>1</v>
      </c>
      <c r="BD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112.8043</v>
      </c>
      <c r="CG423">
        <v>1110.7147</v>
      </c>
      <c r="CH423">
        <v>785.75609999999995</v>
      </c>
      <c r="CI423">
        <v>104.7315</v>
      </c>
      <c r="CJ423">
        <v>129.81110000000001</v>
      </c>
      <c r="CK423">
        <v>97.412099999999995</v>
      </c>
      <c r="CL423" s="3" t="s">
        <v>89</v>
      </c>
      <c r="CM423" s="3" t="s">
        <v>89</v>
      </c>
      <c r="CN423" s="3" t="s">
        <v>89</v>
      </c>
      <c r="CO423" s="3" t="s">
        <v>89</v>
      </c>
    </row>
    <row r="424" spans="1:93" x14ac:dyDescent="0.25">
      <c r="A424" s="1">
        <v>45512</v>
      </c>
      <c r="B424" s="2">
        <v>0.64653292824074071</v>
      </c>
      <c r="C424">
        <v>424</v>
      </c>
      <c r="D424">
        <v>10.6</v>
      </c>
      <c r="E424">
        <v>70.5</v>
      </c>
      <c r="F424">
        <v>73.400000000000006</v>
      </c>
      <c r="G424">
        <v>71.7</v>
      </c>
      <c r="H424">
        <v>73.599999999999994</v>
      </c>
      <c r="I424">
        <v>67.2</v>
      </c>
      <c r="J424">
        <v>71.400000000000006</v>
      </c>
      <c r="K424">
        <v>73.7</v>
      </c>
      <c r="L424">
        <v>-149.5</v>
      </c>
      <c r="M424">
        <v>67.099999999999994</v>
      </c>
      <c r="N424">
        <v>72.099999999999994</v>
      </c>
      <c r="O424">
        <v>-349.7</v>
      </c>
      <c r="P424">
        <v>-347</v>
      </c>
      <c r="Q424">
        <v>-350.8</v>
      </c>
      <c r="R424">
        <v>-348.3</v>
      </c>
      <c r="S424">
        <v>-349.9</v>
      </c>
      <c r="T424">
        <v>-348</v>
      </c>
      <c r="U424">
        <v>-329</v>
      </c>
      <c r="V424">
        <v>-327</v>
      </c>
      <c r="W424">
        <v>-328</v>
      </c>
      <c r="X424">
        <v>-327.5</v>
      </c>
      <c r="Y424">
        <v>51.7</v>
      </c>
      <c r="Z424">
        <v>129.80000000000001</v>
      </c>
      <c r="AA424">
        <v>67.3</v>
      </c>
      <c r="AB424">
        <v>71.8</v>
      </c>
      <c r="AC424">
        <v>100</v>
      </c>
      <c r="AD424">
        <v>0.3</v>
      </c>
      <c r="AE424">
        <v>-50</v>
      </c>
      <c r="AF424">
        <v>-50</v>
      </c>
      <c r="AG424">
        <v>3.02</v>
      </c>
      <c r="AH424">
        <v>20.399999999999999</v>
      </c>
      <c r="AI424">
        <v>30.16</v>
      </c>
      <c r="AJ424">
        <v>0.96</v>
      </c>
      <c r="AK424">
        <v>29.202999999999999</v>
      </c>
      <c r="AL424">
        <v>76.66</v>
      </c>
      <c r="AM424">
        <v>2.5999999999999999E-2</v>
      </c>
      <c r="AN424">
        <v>2.5999999999999999E-2</v>
      </c>
      <c r="AO424">
        <v>27.865449000000002</v>
      </c>
      <c r="AP424">
        <v>0</v>
      </c>
      <c r="AQ424">
        <v>1071.748047</v>
      </c>
      <c r="AR424">
        <v>0</v>
      </c>
      <c r="AS424" t="s">
        <v>88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0</v>
      </c>
      <c r="AZ424">
        <v>0</v>
      </c>
      <c r="BA424">
        <v>1</v>
      </c>
      <c r="BB424">
        <v>0</v>
      </c>
      <c r="BC424">
        <v>1</v>
      </c>
      <c r="BD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113.7731</v>
      </c>
      <c r="CG424">
        <v>1100.0586000000001</v>
      </c>
      <c r="CH424">
        <v>785.86379999999997</v>
      </c>
      <c r="CI424">
        <v>105.485</v>
      </c>
      <c r="CJ424">
        <v>130.13399999999999</v>
      </c>
      <c r="CK424">
        <v>98.596100000000007</v>
      </c>
      <c r="CL424" s="3" t="s">
        <v>89</v>
      </c>
      <c r="CM424" s="3" t="s">
        <v>89</v>
      </c>
      <c r="CN424" s="3" t="s">
        <v>89</v>
      </c>
      <c r="CO424" s="3" t="s">
        <v>89</v>
      </c>
    </row>
    <row r="425" spans="1:93" x14ac:dyDescent="0.25">
      <c r="A425" s="1">
        <v>45512</v>
      </c>
      <c r="B425" s="2">
        <v>0.64654450231481486</v>
      </c>
      <c r="C425">
        <v>425</v>
      </c>
      <c r="D425">
        <v>10.6</v>
      </c>
      <c r="E425">
        <v>70.5</v>
      </c>
      <c r="F425">
        <v>73.099999999999994</v>
      </c>
      <c r="G425">
        <v>71.7</v>
      </c>
      <c r="H425">
        <v>73.599999999999994</v>
      </c>
      <c r="I425">
        <v>67.5</v>
      </c>
      <c r="J425">
        <v>71.400000000000006</v>
      </c>
      <c r="K425">
        <v>73.5</v>
      </c>
      <c r="L425">
        <v>-149.5</v>
      </c>
      <c r="M425">
        <v>67.099999999999994</v>
      </c>
      <c r="N425">
        <v>72.099999999999994</v>
      </c>
      <c r="O425">
        <v>-349.7</v>
      </c>
      <c r="P425">
        <v>-347</v>
      </c>
      <c r="Q425">
        <v>-350.8</v>
      </c>
      <c r="R425">
        <v>-348.3</v>
      </c>
      <c r="S425">
        <v>-349.9</v>
      </c>
      <c r="T425">
        <v>-348</v>
      </c>
      <c r="U425">
        <v>-329</v>
      </c>
      <c r="V425">
        <v>-327</v>
      </c>
      <c r="W425">
        <v>-328</v>
      </c>
      <c r="X425">
        <v>-327.5</v>
      </c>
      <c r="Y425">
        <v>51.4</v>
      </c>
      <c r="Z425">
        <v>129.5</v>
      </c>
      <c r="AA425">
        <v>67.400000000000006</v>
      </c>
      <c r="AB425">
        <v>71.8</v>
      </c>
      <c r="AC425">
        <v>100</v>
      </c>
      <c r="AD425">
        <v>0.3</v>
      </c>
      <c r="AE425">
        <v>-50</v>
      </c>
      <c r="AF425">
        <v>-50</v>
      </c>
      <c r="AG425">
        <v>3.01</v>
      </c>
      <c r="AH425">
        <v>20.5</v>
      </c>
      <c r="AI425">
        <v>30.16</v>
      </c>
      <c r="AJ425">
        <v>0.96</v>
      </c>
      <c r="AK425">
        <v>29.202999999999999</v>
      </c>
      <c r="AL425">
        <v>76.66</v>
      </c>
      <c r="AM425">
        <v>7.0000000000000001E-3</v>
      </c>
      <c r="AN425">
        <v>7.0000000000000001E-3</v>
      </c>
      <c r="AO425">
        <v>7.5022359999999999</v>
      </c>
      <c r="AP425">
        <v>0</v>
      </c>
      <c r="AQ425">
        <v>1071.748047</v>
      </c>
      <c r="AR425">
        <v>0</v>
      </c>
      <c r="AS425" t="s">
        <v>88</v>
      </c>
      <c r="AT425">
        <v>1</v>
      </c>
      <c r="AU425">
        <v>1</v>
      </c>
      <c r="AV425">
        <v>1</v>
      </c>
      <c r="AW425">
        <v>1</v>
      </c>
      <c r="AX425">
        <v>0</v>
      </c>
      <c r="AY425">
        <v>1</v>
      </c>
      <c r="AZ425">
        <v>0</v>
      </c>
      <c r="BA425">
        <v>1</v>
      </c>
      <c r="BB425">
        <v>0</v>
      </c>
      <c r="BC425">
        <v>1</v>
      </c>
      <c r="BD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114.20359999999999</v>
      </c>
      <c r="CG425">
        <v>1105.01</v>
      </c>
      <c r="CH425">
        <v>788.23180000000002</v>
      </c>
      <c r="CI425">
        <v>107.09950000000001</v>
      </c>
      <c r="CJ425">
        <v>132.71729999999999</v>
      </c>
      <c r="CK425">
        <v>99.887799999999999</v>
      </c>
      <c r="CL425" s="3" t="s">
        <v>89</v>
      </c>
      <c r="CM425" s="3" t="s">
        <v>89</v>
      </c>
      <c r="CN425" s="3" t="s">
        <v>89</v>
      </c>
      <c r="CO425" s="3" t="s">
        <v>89</v>
      </c>
    </row>
    <row r="426" spans="1:93" x14ac:dyDescent="0.25">
      <c r="A426" s="1">
        <v>45512</v>
      </c>
      <c r="B426" s="2">
        <v>0.64655608796296304</v>
      </c>
      <c r="C426">
        <v>426</v>
      </c>
      <c r="D426">
        <v>10.6</v>
      </c>
      <c r="E426">
        <v>70.5</v>
      </c>
      <c r="F426">
        <v>73.099999999999994</v>
      </c>
      <c r="G426">
        <v>71.7</v>
      </c>
      <c r="H426">
        <v>73.599999999999994</v>
      </c>
      <c r="I426">
        <v>67.5</v>
      </c>
      <c r="J426">
        <v>71.400000000000006</v>
      </c>
      <c r="K426">
        <v>73.5</v>
      </c>
      <c r="L426">
        <v>-149.5</v>
      </c>
      <c r="M426">
        <v>67.099999999999994</v>
      </c>
      <c r="N426">
        <v>72.099999999999994</v>
      </c>
      <c r="O426">
        <v>-349.7</v>
      </c>
      <c r="P426">
        <v>-347</v>
      </c>
      <c r="Q426">
        <v>-350.8</v>
      </c>
      <c r="R426">
        <v>-348.3</v>
      </c>
      <c r="S426">
        <v>-349.9</v>
      </c>
      <c r="T426">
        <v>-348</v>
      </c>
      <c r="U426">
        <v>-329</v>
      </c>
      <c r="V426">
        <v>-327</v>
      </c>
      <c r="W426">
        <v>-328</v>
      </c>
      <c r="X426">
        <v>-327.5</v>
      </c>
      <c r="Y426">
        <v>51.4</v>
      </c>
      <c r="Z426">
        <v>129.5</v>
      </c>
      <c r="AA426">
        <v>67.400000000000006</v>
      </c>
      <c r="AB426">
        <v>71.8</v>
      </c>
      <c r="AC426">
        <v>100</v>
      </c>
      <c r="AD426">
        <v>0.3</v>
      </c>
      <c r="AE426">
        <v>-50</v>
      </c>
      <c r="AF426">
        <v>-50</v>
      </c>
      <c r="AG426">
        <v>3.01</v>
      </c>
      <c r="AH426">
        <v>20.5</v>
      </c>
      <c r="AI426">
        <v>30.16</v>
      </c>
      <c r="AJ426">
        <v>0.96</v>
      </c>
      <c r="AK426">
        <v>29.204000000000001</v>
      </c>
      <c r="AL426">
        <v>76.66</v>
      </c>
      <c r="AM426">
        <v>0.01</v>
      </c>
      <c r="AN426">
        <v>0.01</v>
      </c>
      <c r="AO426">
        <v>10.71748</v>
      </c>
      <c r="AP426">
        <v>0</v>
      </c>
      <c r="AQ426">
        <v>1071.748047</v>
      </c>
      <c r="AR426">
        <v>0</v>
      </c>
      <c r="AS426" t="s">
        <v>88</v>
      </c>
      <c r="AT426">
        <v>1</v>
      </c>
      <c r="AU426">
        <v>1</v>
      </c>
      <c r="AV426">
        <v>1</v>
      </c>
      <c r="AW426">
        <v>1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1</v>
      </c>
      <c r="BD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116.2487</v>
      </c>
      <c r="CG426" s="3" t="s">
        <v>89</v>
      </c>
      <c r="CH426">
        <v>813.41909999999996</v>
      </c>
      <c r="CI426">
        <v>108.1759</v>
      </c>
      <c r="CJ426">
        <v>134.76240000000001</v>
      </c>
      <c r="CK426">
        <v>101.1794</v>
      </c>
      <c r="CL426" s="3" t="s">
        <v>89</v>
      </c>
      <c r="CM426" s="3" t="s">
        <v>89</v>
      </c>
      <c r="CN426" s="3" t="s">
        <v>89</v>
      </c>
      <c r="CO426" s="3" t="s">
        <v>89</v>
      </c>
    </row>
    <row r="427" spans="1:93" x14ac:dyDescent="0.25">
      <c r="A427" s="1">
        <v>45512</v>
      </c>
      <c r="B427" s="2">
        <v>0.64656766203703708</v>
      </c>
      <c r="C427">
        <v>427</v>
      </c>
      <c r="D427">
        <v>10.7</v>
      </c>
      <c r="E427">
        <v>70.5</v>
      </c>
      <c r="F427">
        <v>73.400000000000006</v>
      </c>
      <c r="G427">
        <v>71.7</v>
      </c>
      <c r="H427">
        <v>73.599999999999994</v>
      </c>
      <c r="I427">
        <v>67.2</v>
      </c>
      <c r="J427">
        <v>71.400000000000006</v>
      </c>
      <c r="K427">
        <v>73.5</v>
      </c>
      <c r="L427">
        <v>-149.5</v>
      </c>
      <c r="M427">
        <v>67.099999999999994</v>
      </c>
      <c r="N427">
        <v>72.099999999999994</v>
      </c>
      <c r="O427">
        <v>-349.7</v>
      </c>
      <c r="P427">
        <v>-347</v>
      </c>
      <c r="Q427">
        <v>-350.8</v>
      </c>
      <c r="R427">
        <v>-348.3</v>
      </c>
      <c r="S427">
        <v>-349.9</v>
      </c>
      <c r="T427">
        <v>-348</v>
      </c>
      <c r="U427">
        <v>-329</v>
      </c>
      <c r="V427">
        <v>-327</v>
      </c>
      <c r="W427">
        <v>-328</v>
      </c>
      <c r="X427">
        <v>-327.5</v>
      </c>
      <c r="Y427">
        <v>51.6</v>
      </c>
      <c r="Z427">
        <v>130.1</v>
      </c>
      <c r="AA427">
        <v>68</v>
      </c>
      <c r="AB427">
        <v>71.5</v>
      </c>
      <c r="AC427">
        <v>100</v>
      </c>
      <c r="AD427">
        <v>0.3</v>
      </c>
      <c r="AE427">
        <v>-50</v>
      </c>
      <c r="AF427">
        <v>-50</v>
      </c>
      <c r="AG427">
        <v>2.99</v>
      </c>
      <c r="AH427">
        <v>20.59</v>
      </c>
      <c r="AI427">
        <v>30.16</v>
      </c>
      <c r="AJ427">
        <v>0.96</v>
      </c>
      <c r="AK427">
        <v>29.202999999999999</v>
      </c>
      <c r="AL427">
        <v>76.66</v>
      </c>
      <c r="AM427">
        <v>3.5999999999999997E-2</v>
      </c>
      <c r="AN427">
        <v>3.5999999999999997E-2</v>
      </c>
      <c r="AO427">
        <v>38.582929999999998</v>
      </c>
      <c r="AP427">
        <v>0</v>
      </c>
      <c r="AQ427">
        <v>1071.748047</v>
      </c>
      <c r="AR427">
        <v>0</v>
      </c>
      <c r="AS427" t="s">
        <v>88</v>
      </c>
      <c r="AT427">
        <v>1</v>
      </c>
      <c r="AU427">
        <v>1</v>
      </c>
      <c r="AV427">
        <v>1</v>
      </c>
      <c r="AW427">
        <v>1</v>
      </c>
      <c r="AX427">
        <v>0</v>
      </c>
      <c r="AY427">
        <v>1</v>
      </c>
      <c r="AZ427">
        <v>0</v>
      </c>
      <c r="BA427">
        <v>1</v>
      </c>
      <c r="BB427">
        <v>0</v>
      </c>
      <c r="BC427">
        <v>1</v>
      </c>
      <c r="BD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117.648</v>
      </c>
      <c r="CG427" s="3" t="s">
        <v>89</v>
      </c>
      <c r="CH427">
        <v>823.42939999999999</v>
      </c>
      <c r="CI427">
        <v>108.7141</v>
      </c>
      <c r="CJ427">
        <v>135.7312</v>
      </c>
      <c r="CK427">
        <v>102.25579999999999</v>
      </c>
      <c r="CL427" s="3" t="s">
        <v>89</v>
      </c>
      <c r="CM427" s="3" t="s">
        <v>89</v>
      </c>
      <c r="CN427" s="3" t="s">
        <v>89</v>
      </c>
      <c r="CO427" s="3" t="s">
        <v>89</v>
      </c>
    </row>
    <row r="428" spans="1:93" x14ac:dyDescent="0.25">
      <c r="A428" s="1">
        <v>45512</v>
      </c>
      <c r="B428" s="2">
        <v>0.64657934027777775</v>
      </c>
      <c r="C428">
        <v>428</v>
      </c>
      <c r="D428">
        <v>10.7</v>
      </c>
      <c r="E428">
        <v>70.5</v>
      </c>
      <c r="F428">
        <v>73.400000000000006</v>
      </c>
      <c r="G428">
        <v>71.7</v>
      </c>
      <c r="H428">
        <v>73.599999999999994</v>
      </c>
      <c r="I428">
        <v>67.2</v>
      </c>
      <c r="J428">
        <v>71.400000000000006</v>
      </c>
      <c r="K428">
        <v>73.5</v>
      </c>
      <c r="L428">
        <v>-149.5</v>
      </c>
      <c r="M428">
        <v>67.099999999999994</v>
      </c>
      <c r="N428">
        <v>72.099999999999994</v>
      </c>
      <c r="O428">
        <v>-349.7</v>
      </c>
      <c r="P428">
        <v>-347</v>
      </c>
      <c r="Q428">
        <v>-350.8</v>
      </c>
      <c r="R428">
        <v>-348.3</v>
      </c>
      <c r="S428">
        <v>-349.9</v>
      </c>
      <c r="T428">
        <v>-348</v>
      </c>
      <c r="U428">
        <v>-329</v>
      </c>
      <c r="V428">
        <v>-327</v>
      </c>
      <c r="W428">
        <v>-328</v>
      </c>
      <c r="X428">
        <v>-327.5</v>
      </c>
      <c r="Y428">
        <v>51.6</v>
      </c>
      <c r="Z428">
        <v>130.1</v>
      </c>
      <c r="AA428">
        <v>68</v>
      </c>
      <c r="AB428">
        <v>71.5</v>
      </c>
      <c r="AC428">
        <v>100</v>
      </c>
      <c r="AD428">
        <v>0.3</v>
      </c>
      <c r="AE428">
        <v>-50</v>
      </c>
      <c r="AF428">
        <v>-50</v>
      </c>
      <c r="AG428">
        <v>2.99</v>
      </c>
      <c r="AH428">
        <v>20.59</v>
      </c>
      <c r="AI428">
        <v>30.16</v>
      </c>
      <c r="AJ428">
        <v>0.96</v>
      </c>
      <c r="AK428">
        <v>29.204999999999998</v>
      </c>
      <c r="AL428">
        <v>76.66</v>
      </c>
      <c r="AM428">
        <v>0.02</v>
      </c>
      <c r="AN428">
        <v>0.02</v>
      </c>
      <c r="AO428">
        <v>21.434961000000001</v>
      </c>
      <c r="AP428">
        <v>0</v>
      </c>
      <c r="AQ428">
        <v>1071.748047</v>
      </c>
      <c r="AR428">
        <v>0</v>
      </c>
      <c r="AS428" t="s">
        <v>88</v>
      </c>
      <c r="AT428">
        <v>1</v>
      </c>
      <c r="AU428">
        <v>1</v>
      </c>
      <c r="AV428">
        <v>1</v>
      </c>
      <c r="AW428">
        <v>1</v>
      </c>
      <c r="AX428">
        <v>0</v>
      </c>
      <c r="AY428">
        <v>1</v>
      </c>
      <c r="AZ428">
        <v>0</v>
      </c>
      <c r="BA428">
        <v>1</v>
      </c>
      <c r="BB428">
        <v>0</v>
      </c>
      <c r="BC428">
        <v>1</v>
      </c>
      <c r="BD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117.7557</v>
      </c>
      <c r="CG428" s="3" t="s">
        <v>89</v>
      </c>
      <c r="CH428">
        <v>848.40139999999997</v>
      </c>
      <c r="CI428">
        <v>110.0057</v>
      </c>
      <c r="CJ428">
        <v>138.31450000000001</v>
      </c>
      <c r="CK428">
        <v>103.1169</v>
      </c>
      <c r="CL428" s="3" t="s">
        <v>89</v>
      </c>
      <c r="CM428" s="3" t="s">
        <v>89</v>
      </c>
      <c r="CN428" s="3" t="s">
        <v>89</v>
      </c>
      <c r="CO428" s="3" t="s">
        <v>89</v>
      </c>
    </row>
    <row r="429" spans="1:93" x14ac:dyDescent="0.25">
      <c r="A429" s="1">
        <v>45512</v>
      </c>
      <c r="B429" s="2">
        <v>0.64659079861111113</v>
      </c>
      <c r="C429">
        <v>429</v>
      </c>
      <c r="D429">
        <v>10.7</v>
      </c>
      <c r="E429">
        <v>70.5</v>
      </c>
      <c r="F429">
        <v>73.099999999999994</v>
      </c>
      <c r="G429">
        <v>71.5</v>
      </c>
      <c r="H429">
        <v>73.400000000000006</v>
      </c>
      <c r="I429">
        <v>67</v>
      </c>
      <c r="J429">
        <v>71.400000000000006</v>
      </c>
      <c r="K429">
        <v>73.5</v>
      </c>
      <c r="L429">
        <v>-149.5</v>
      </c>
      <c r="M429">
        <v>67.099999999999994</v>
      </c>
      <c r="N429">
        <v>72.099999999999994</v>
      </c>
      <c r="O429">
        <v>-349.7</v>
      </c>
      <c r="P429">
        <v>-347</v>
      </c>
      <c r="Q429">
        <v>-350.8</v>
      </c>
      <c r="R429">
        <v>-348.3</v>
      </c>
      <c r="S429">
        <v>-349.9</v>
      </c>
      <c r="T429">
        <v>-348</v>
      </c>
      <c r="U429">
        <v>-329</v>
      </c>
      <c r="V429">
        <v>-327</v>
      </c>
      <c r="W429">
        <v>-328</v>
      </c>
      <c r="X429">
        <v>-327.5</v>
      </c>
      <c r="Y429">
        <v>51.6</v>
      </c>
      <c r="Z429">
        <v>130</v>
      </c>
      <c r="AA429">
        <v>68.900000000000006</v>
      </c>
      <c r="AB429">
        <v>71.7</v>
      </c>
      <c r="AC429">
        <v>100</v>
      </c>
      <c r="AD429">
        <v>0.3</v>
      </c>
      <c r="AE429">
        <v>-50</v>
      </c>
      <c r="AF429">
        <v>-50</v>
      </c>
      <c r="AG429">
        <v>2.98</v>
      </c>
      <c r="AH429">
        <v>20.71</v>
      </c>
      <c r="AI429">
        <v>30.16</v>
      </c>
      <c r="AJ429">
        <v>0.96</v>
      </c>
      <c r="AK429">
        <v>29.204000000000001</v>
      </c>
      <c r="AL429">
        <v>76.66</v>
      </c>
      <c r="AM429">
        <v>4.2999999999999997E-2</v>
      </c>
      <c r="AN429">
        <v>4.2999999999999997E-2</v>
      </c>
      <c r="AO429">
        <v>46.085166000000001</v>
      </c>
      <c r="AP429">
        <v>0</v>
      </c>
      <c r="AQ429">
        <v>1071.748047</v>
      </c>
      <c r="AR429">
        <v>0</v>
      </c>
      <c r="AS429" t="s">
        <v>88</v>
      </c>
      <c r="AT429">
        <v>1</v>
      </c>
      <c r="AU429">
        <v>1</v>
      </c>
      <c r="AV429">
        <v>1</v>
      </c>
      <c r="AW429">
        <v>1</v>
      </c>
      <c r="AX429">
        <v>0</v>
      </c>
      <c r="AY429">
        <v>1</v>
      </c>
      <c r="AZ429">
        <v>0</v>
      </c>
      <c r="BA429">
        <v>1</v>
      </c>
      <c r="BB429">
        <v>0</v>
      </c>
      <c r="BC429">
        <v>0</v>
      </c>
      <c r="BD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118.5091</v>
      </c>
      <c r="CG429" s="3" t="s">
        <v>89</v>
      </c>
      <c r="CH429">
        <v>872.08169999999996</v>
      </c>
      <c r="CI429">
        <v>110.3287</v>
      </c>
      <c r="CJ429">
        <v>140.25200000000001</v>
      </c>
      <c r="CK429">
        <v>103.5475</v>
      </c>
      <c r="CL429" s="3" t="s">
        <v>89</v>
      </c>
      <c r="CM429" s="3" t="s">
        <v>89</v>
      </c>
      <c r="CN429" s="3" t="s">
        <v>89</v>
      </c>
      <c r="CO429" s="3" t="s">
        <v>89</v>
      </c>
    </row>
    <row r="430" spans="1:93" x14ac:dyDescent="0.25">
      <c r="A430" s="1">
        <v>45512</v>
      </c>
      <c r="B430" s="2">
        <v>0.646607025462963</v>
      </c>
      <c r="C430">
        <v>430</v>
      </c>
      <c r="D430">
        <v>10.7</v>
      </c>
      <c r="E430">
        <v>70.5</v>
      </c>
      <c r="F430">
        <v>73.400000000000006</v>
      </c>
      <c r="G430">
        <v>71.7</v>
      </c>
      <c r="H430">
        <v>73.599999999999994</v>
      </c>
      <c r="I430">
        <v>66.5</v>
      </c>
      <c r="J430">
        <v>71.400000000000006</v>
      </c>
      <c r="K430">
        <v>73.5</v>
      </c>
      <c r="L430">
        <v>-149.5</v>
      </c>
      <c r="M430">
        <v>67.099999999999994</v>
      </c>
      <c r="N430">
        <v>72.099999999999994</v>
      </c>
      <c r="O430">
        <v>-349.7</v>
      </c>
      <c r="P430">
        <v>-347</v>
      </c>
      <c r="Q430">
        <v>-350.8</v>
      </c>
      <c r="R430">
        <v>-348.3</v>
      </c>
      <c r="S430">
        <v>-349.9</v>
      </c>
      <c r="T430">
        <v>-348</v>
      </c>
      <c r="U430">
        <v>-329</v>
      </c>
      <c r="V430">
        <v>-327</v>
      </c>
      <c r="W430">
        <v>-328</v>
      </c>
      <c r="X430">
        <v>-327.5</v>
      </c>
      <c r="Y430">
        <v>51.6</v>
      </c>
      <c r="Z430">
        <v>130</v>
      </c>
      <c r="AA430">
        <v>68.599999999999994</v>
      </c>
      <c r="AB430">
        <v>71.7</v>
      </c>
      <c r="AC430">
        <v>100</v>
      </c>
      <c r="AD430">
        <v>0.3</v>
      </c>
      <c r="AE430">
        <v>-50</v>
      </c>
      <c r="AF430">
        <v>-50</v>
      </c>
      <c r="AG430">
        <v>2.96</v>
      </c>
      <c r="AH430">
        <v>20.77</v>
      </c>
      <c r="AI430">
        <v>30.16</v>
      </c>
      <c r="AJ430">
        <v>0.96</v>
      </c>
      <c r="AK430">
        <v>29.204000000000001</v>
      </c>
      <c r="AL430">
        <v>76.66</v>
      </c>
      <c r="AM430">
        <v>4.5999999999999999E-2</v>
      </c>
      <c r="AN430">
        <v>4.5999999999999999E-2</v>
      </c>
      <c r="AO430">
        <v>49.300409999999999</v>
      </c>
      <c r="AP430">
        <v>0</v>
      </c>
      <c r="AQ430">
        <v>1071.748047</v>
      </c>
      <c r="AR430">
        <v>0</v>
      </c>
      <c r="AS430" t="s">
        <v>88</v>
      </c>
      <c r="AT430">
        <v>1</v>
      </c>
      <c r="AU430">
        <v>1</v>
      </c>
      <c r="AV430">
        <v>1</v>
      </c>
      <c r="AW430">
        <v>1</v>
      </c>
      <c r="AX430">
        <v>0</v>
      </c>
      <c r="AY430">
        <v>1</v>
      </c>
      <c r="AZ430">
        <v>0</v>
      </c>
      <c r="BA430">
        <v>1</v>
      </c>
      <c r="BB430">
        <v>0</v>
      </c>
      <c r="BC430">
        <v>0</v>
      </c>
      <c r="BD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119.8008</v>
      </c>
      <c r="CG430" s="3" t="s">
        <v>89</v>
      </c>
      <c r="CH430">
        <v>877.57119999999998</v>
      </c>
      <c r="CI430">
        <v>107.5301</v>
      </c>
      <c r="CJ430">
        <v>143.0505</v>
      </c>
      <c r="CK430">
        <v>103.0093</v>
      </c>
      <c r="CL430" s="3" t="s">
        <v>89</v>
      </c>
      <c r="CM430" s="3" t="s">
        <v>89</v>
      </c>
      <c r="CN430" s="3" t="s">
        <v>89</v>
      </c>
      <c r="CO430" s="3" t="s">
        <v>89</v>
      </c>
    </row>
    <row r="431" spans="1:93" x14ac:dyDescent="0.25">
      <c r="A431" s="1">
        <v>45512</v>
      </c>
      <c r="B431" s="2">
        <v>0.64661857638888887</v>
      </c>
      <c r="C431">
        <v>431</v>
      </c>
      <c r="D431">
        <v>10.8</v>
      </c>
      <c r="E431">
        <v>70.5</v>
      </c>
      <c r="F431">
        <v>73.099999999999994</v>
      </c>
      <c r="G431">
        <v>71.7</v>
      </c>
      <c r="H431">
        <v>73.599999999999994</v>
      </c>
      <c r="I431">
        <v>66.5</v>
      </c>
      <c r="J431">
        <v>71.400000000000006</v>
      </c>
      <c r="K431">
        <v>73.5</v>
      </c>
      <c r="L431">
        <v>-149.5</v>
      </c>
      <c r="M431">
        <v>67.7</v>
      </c>
      <c r="N431">
        <v>72.099999999999994</v>
      </c>
      <c r="O431">
        <v>-349.7</v>
      </c>
      <c r="P431">
        <v>-347</v>
      </c>
      <c r="Q431">
        <v>-350.8</v>
      </c>
      <c r="R431">
        <v>-348.3</v>
      </c>
      <c r="S431">
        <v>-349.9</v>
      </c>
      <c r="T431">
        <v>-348</v>
      </c>
      <c r="U431">
        <v>-329</v>
      </c>
      <c r="V431">
        <v>-327</v>
      </c>
      <c r="W431">
        <v>-328</v>
      </c>
      <c r="X431">
        <v>-327.5</v>
      </c>
      <c r="Y431">
        <v>51.6</v>
      </c>
      <c r="Z431">
        <v>130.1</v>
      </c>
      <c r="AA431">
        <v>68.7</v>
      </c>
      <c r="AB431">
        <v>71.7</v>
      </c>
      <c r="AC431">
        <v>100</v>
      </c>
      <c r="AD431">
        <v>0.3</v>
      </c>
      <c r="AE431">
        <v>-50</v>
      </c>
      <c r="AF431">
        <v>-50</v>
      </c>
      <c r="AG431">
        <v>3.02</v>
      </c>
      <c r="AH431">
        <v>20.81</v>
      </c>
      <c r="AI431">
        <v>30.16</v>
      </c>
      <c r="AJ431">
        <v>0.96</v>
      </c>
      <c r="AK431">
        <v>29.202999999999999</v>
      </c>
      <c r="AL431">
        <v>76.650000000000006</v>
      </c>
      <c r="AM431">
        <v>4.2999999999999997E-2</v>
      </c>
      <c r="AN431">
        <v>4.2999999999999997E-2</v>
      </c>
      <c r="AO431">
        <v>46.085166000000001</v>
      </c>
      <c r="AP431">
        <v>0</v>
      </c>
      <c r="AQ431">
        <v>1071.748047</v>
      </c>
      <c r="AR431">
        <v>0</v>
      </c>
      <c r="AS431" t="s">
        <v>88</v>
      </c>
      <c r="AT431">
        <v>1</v>
      </c>
      <c r="AU431">
        <v>1</v>
      </c>
      <c r="AV431">
        <v>1</v>
      </c>
      <c r="AW431">
        <v>1</v>
      </c>
      <c r="AX431">
        <v>0</v>
      </c>
      <c r="AY431">
        <v>1</v>
      </c>
      <c r="AZ431">
        <v>0</v>
      </c>
      <c r="BA431">
        <v>1</v>
      </c>
      <c r="BB431">
        <v>0</v>
      </c>
      <c r="BC431">
        <v>0</v>
      </c>
      <c r="BD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120.55419999999999</v>
      </c>
      <c r="CG431" s="3" t="s">
        <v>89</v>
      </c>
      <c r="CH431">
        <v>875.20320000000004</v>
      </c>
      <c r="CI431">
        <v>101.50239999999999</v>
      </c>
      <c r="CJ431">
        <v>144.44980000000001</v>
      </c>
      <c r="CK431">
        <v>102.04049999999999</v>
      </c>
      <c r="CL431" s="3" t="s">
        <v>89</v>
      </c>
      <c r="CM431" s="3" t="s">
        <v>89</v>
      </c>
      <c r="CN431" s="3" t="s">
        <v>89</v>
      </c>
      <c r="CO431" s="3" t="s">
        <v>89</v>
      </c>
    </row>
    <row r="432" spans="1:93" x14ac:dyDescent="0.25">
      <c r="A432" s="1">
        <v>45512</v>
      </c>
      <c r="B432" s="2">
        <v>0.6466255324074075</v>
      </c>
      <c r="C432">
        <v>432</v>
      </c>
      <c r="D432">
        <v>10.8</v>
      </c>
      <c r="E432">
        <v>70.5</v>
      </c>
      <c r="F432">
        <v>73.099999999999994</v>
      </c>
      <c r="G432">
        <v>71.7</v>
      </c>
      <c r="H432">
        <v>73.599999999999994</v>
      </c>
      <c r="I432">
        <v>66.5</v>
      </c>
      <c r="J432">
        <v>71.400000000000006</v>
      </c>
      <c r="K432">
        <v>73.5</v>
      </c>
      <c r="L432">
        <v>-149.5</v>
      </c>
      <c r="M432">
        <v>67.7</v>
      </c>
      <c r="N432">
        <v>72.099999999999994</v>
      </c>
      <c r="O432">
        <v>-349.7</v>
      </c>
      <c r="P432">
        <v>-347</v>
      </c>
      <c r="Q432">
        <v>-350.8</v>
      </c>
      <c r="R432">
        <v>-348.3</v>
      </c>
      <c r="S432">
        <v>-349.9</v>
      </c>
      <c r="T432">
        <v>-348</v>
      </c>
      <c r="U432">
        <v>-329</v>
      </c>
      <c r="V432">
        <v>-327</v>
      </c>
      <c r="W432">
        <v>-328</v>
      </c>
      <c r="X432">
        <v>-327.5</v>
      </c>
      <c r="Y432">
        <v>51.6</v>
      </c>
      <c r="Z432">
        <v>130.1</v>
      </c>
      <c r="AA432">
        <v>68.7</v>
      </c>
      <c r="AB432">
        <v>71.7</v>
      </c>
      <c r="AC432">
        <v>100</v>
      </c>
      <c r="AD432">
        <v>0.3</v>
      </c>
      <c r="AE432">
        <v>-50</v>
      </c>
      <c r="AF432">
        <v>-50</v>
      </c>
      <c r="AG432">
        <v>3.02</v>
      </c>
      <c r="AH432">
        <v>20.81</v>
      </c>
      <c r="AI432">
        <v>30.16</v>
      </c>
      <c r="AJ432">
        <v>0.96</v>
      </c>
      <c r="AK432">
        <v>29.204999999999998</v>
      </c>
      <c r="AL432">
        <v>76.66</v>
      </c>
      <c r="AM432">
        <v>4.5999999999999999E-2</v>
      </c>
      <c r="AN432">
        <v>4.5999999999999999E-2</v>
      </c>
      <c r="AO432">
        <v>49.300409999999999</v>
      </c>
      <c r="AP432">
        <v>0</v>
      </c>
      <c r="AQ432">
        <v>1071.748047</v>
      </c>
      <c r="AR432">
        <v>0</v>
      </c>
      <c r="AS432" t="s">
        <v>88</v>
      </c>
      <c r="AT432">
        <v>1</v>
      </c>
      <c r="AU432">
        <v>1</v>
      </c>
      <c r="AV432">
        <v>1</v>
      </c>
      <c r="AW432">
        <v>1</v>
      </c>
      <c r="AX432">
        <v>0</v>
      </c>
      <c r="AY432">
        <v>1</v>
      </c>
      <c r="AZ432">
        <v>0</v>
      </c>
      <c r="BA432">
        <v>1</v>
      </c>
      <c r="BB432">
        <v>0</v>
      </c>
      <c r="BC432">
        <v>0</v>
      </c>
      <c r="BD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120.55419999999999</v>
      </c>
      <c r="CG432" s="3" t="s">
        <v>89</v>
      </c>
      <c r="CH432">
        <v>875.20320000000004</v>
      </c>
      <c r="CI432">
        <v>101.50239999999999</v>
      </c>
      <c r="CJ432">
        <v>144.44980000000001</v>
      </c>
      <c r="CK432">
        <v>102.04049999999999</v>
      </c>
      <c r="CL432" s="3" t="s">
        <v>89</v>
      </c>
      <c r="CM432" s="3" t="s">
        <v>89</v>
      </c>
      <c r="CN432" s="3" t="s">
        <v>89</v>
      </c>
      <c r="CO432" s="3" t="s">
        <v>89</v>
      </c>
    </row>
    <row r="433" spans="1:93" x14ac:dyDescent="0.25">
      <c r="A433" s="1">
        <v>45512</v>
      </c>
      <c r="B433" s="2">
        <v>0.64663709490740739</v>
      </c>
      <c r="C433">
        <v>433</v>
      </c>
      <c r="D433">
        <v>10.8</v>
      </c>
      <c r="E433">
        <v>70.5</v>
      </c>
      <c r="F433">
        <v>73.099999999999994</v>
      </c>
      <c r="G433">
        <v>71.7</v>
      </c>
      <c r="H433">
        <v>73.599999999999994</v>
      </c>
      <c r="I433">
        <v>66.5</v>
      </c>
      <c r="J433">
        <v>71.400000000000006</v>
      </c>
      <c r="K433">
        <v>73.5</v>
      </c>
      <c r="L433">
        <v>-149.5</v>
      </c>
      <c r="M433">
        <v>67.7</v>
      </c>
      <c r="N433">
        <v>72.099999999999994</v>
      </c>
      <c r="O433">
        <v>-349.7</v>
      </c>
      <c r="P433">
        <v>-347</v>
      </c>
      <c r="Q433">
        <v>-350.8</v>
      </c>
      <c r="R433">
        <v>-348.3</v>
      </c>
      <c r="S433">
        <v>-349.9</v>
      </c>
      <c r="T433">
        <v>-348</v>
      </c>
      <c r="U433">
        <v>-329</v>
      </c>
      <c r="V433">
        <v>-327</v>
      </c>
      <c r="W433">
        <v>-328</v>
      </c>
      <c r="X433">
        <v>-327.5</v>
      </c>
      <c r="Y433">
        <v>51.6</v>
      </c>
      <c r="Z433">
        <v>130.19999999999999</v>
      </c>
      <c r="AA433">
        <v>68.2</v>
      </c>
      <c r="AB433">
        <v>71.599999999999994</v>
      </c>
      <c r="AC433">
        <v>100</v>
      </c>
      <c r="AD433">
        <v>0.3</v>
      </c>
      <c r="AE433">
        <v>-50</v>
      </c>
      <c r="AF433">
        <v>-50</v>
      </c>
      <c r="AG433">
        <v>2.98</v>
      </c>
      <c r="AH433">
        <v>20.88</v>
      </c>
      <c r="AI433">
        <v>30.16</v>
      </c>
      <c r="AJ433">
        <v>0.96</v>
      </c>
      <c r="AK433">
        <v>29.202999999999999</v>
      </c>
      <c r="AL433">
        <v>76.66</v>
      </c>
      <c r="AM433">
        <v>0.02</v>
      </c>
      <c r="AN433">
        <v>2.3E-2</v>
      </c>
      <c r="AO433">
        <v>24.650205</v>
      </c>
      <c r="AP433">
        <v>0</v>
      </c>
      <c r="AQ433">
        <v>1071.748047</v>
      </c>
      <c r="AR433">
        <v>0</v>
      </c>
      <c r="AS433" t="s">
        <v>88</v>
      </c>
      <c r="AT433">
        <v>1</v>
      </c>
      <c r="AU433">
        <v>1</v>
      </c>
      <c r="AV433">
        <v>1</v>
      </c>
      <c r="AW433">
        <v>1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122.0612</v>
      </c>
      <c r="CG433" s="3" t="s">
        <v>89</v>
      </c>
      <c r="CH433">
        <v>841.62019999999995</v>
      </c>
      <c r="CI433">
        <v>97.627399999999994</v>
      </c>
      <c r="CJ433">
        <v>145.52619999999999</v>
      </c>
      <c r="CK433">
        <v>100.6412</v>
      </c>
      <c r="CL433" s="3" t="s">
        <v>89</v>
      </c>
      <c r="CM433" s="3" t="s">
        <v>89</v>
      </c>
      <c r="CN433" s="3" t="s">
        <v>89</v>
      </c>
      <c r="CO433" s="3" t="s">
        <v>89</v>
      </c>
    </row>
    <row r="434" spans="1:93" x14ac:dyDescent="0.25">
      <c r="A434" s="1">
        <v>45512</v>
      </c>
      <c r="B434" s="2">
        <v>0.64664866898148143</v>
      </c>
      <c r="C434">
        <v>434</v>
      </c>
      <c r="D434">
        <v>10.8</v>
      </c>
      <c r="E434">
        <v>70.5</v>
      </c>
      <c r="F434">
        <v>73.099999999999994</v>
      </c>
      <c r="G434">
        <v>71.7</v>
      </c>
      <c r="H434">
        <v>73.599999999999994</v>
      </c>
      <c r="I434">
        <v>66.5</v>
      </c>
      <c r="J434">
        <v>71.400000000000006</v>
      </c>
      <c r="K434">
        <v>73.5</v>
      </c>
      <c r="L434">
        <v>-149.5</v>
      </c>
      <c r="M434">
        <v>67.7</v>
      </c>
      <c r="N434">
        <v>72.099999999999994</v>
      </c>
      <c r="O434">
        <v>-349.7</v>
      </c>
      <c r="P434">
        <v>-347</v>
      </c>
      <c r="Q434">
        <v>-350.8</v>
      </c>
      <c r="R434">
        <v>-348.3</v>
      </c>
      <c r="S434">
        <v>-349.9</v>
      </c>
      <c r="T434">
        <v>-348</v>
      </c>
      <c r="U434">
        <v>-329</v>
      </c>
      <c r="V434">
        <v>-327</v>
      </c>
      <c r="W434">
        <v>-328</v>
      </c>
      <c r="X434">
        <v>-327.5</v>
      </c>
      <c r="Y434">
        <v>51.6</v>
      </c>
      <c r="Z434">
        <v>130.19999999999999</v>
      </c>
      <c r="AA434">
        <v>68.2</v>
      </c>
      <c r="AB434">
        <v>71.599999999999994</v>
      </c>
      <c r="AC434">
        <v>100</v>
      </c>
      <c r="AD434">
        <v>0.3</v>
      </c>
      <c r="AE434">
        <v>-50</v>
      </c>
      <c r="AF434">
        <v>-50</v>
      </c>
      <c r="AG434">
        <v>2.98</v>
      </c>
      <c r="AH434">
        <v>20.88</v>
      </c>
      <c r="AI434">
        <v>30.16</v>
      </c>
      <c r="AJ434">
        <v>0.96</v>
      </c>
      <c r="AK434">
        <v>29.204000000000001</v>
      </c>
      <c r="AL434">
        <v>76.66</v>
      </c>
      <c r="AM434">
        <v>2.3E-2</v>
      </c>
      <c r="AN434">
        <v>2.3E-2</v>
      </c>
      <c r="AO434">
        <v>24.650205</v>
      </c>
      <c r="AP434">
        <v>0</v>
      </c>
      <c r="AQ434">
        <v>1071.748047</v>
      </c>
      <c r="AR434">
        <v>0</v>
      </c>
      <c r="AS434" t="s">
        <v>88</v>
      </c>
      <c r="AT434">
        <v>1</v>
      </c>
      <c r="AU434">
        <v>1</v>
      </c>
      <c r="AV434">
        <v>1</v>
      </c>
      <c r="AW434">
        <v>1</v>
      </c>
      <c r="AX434">
        <v>0</v>
      </c>
      <c r="AY434">
        <v>1</v>
      </c>
      <c r="AZ434">
        <v>0</v>
      </c>
      <c r="BA434">
        <v>1</v>
      </c>
      <c r="BB434">
        <v>0</v>
      </c>
      <c r="BC434">
        <v>0</v>
      </c>
      <c r="BD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121.7383</v>
      </c>
      <c r="CG434" s="3" t="s">
        <v>89</v>
      </c>
      <c r="CH434">
        <v>818.26279999999997</v>
      </c>
      <c r="CI434">
        <v>93.752399999999994</v>
      </c>
      <c r="CJ434">
        <v>141.5436</v>
      </c>
      <c r="CK434">
        <v>97.089200000000005</v>
      </c>
      <c r="CL434" s="3" t="s">
        <v>89</v>
      </c>
      <c r="CM434" s="3" t="s">
        <v>89</v>
      </c>
      <c r="CN434" s="3" t="s">
        <v>89</v>
      </c>
      <c r="CO434" s="3" t="s">
        <v>89</v>
      </c>
    </row>
    <row r="435" spans="1:93" x14ac:dyDescent="0.25">
      <c r="A435" s="1">
        <v>45512</v>
      </c>
      <c r="B435" s="2">
        <v>0.64666028935185182</v>
      </c>
      <c r="C435">
        <v>435</v>
      </c>
      <c r="D435">
        <v>10.8</v>
      </c>
      <c r="E435">
        <v>70.2</v>
      </c>
      <c r="F435">
        <v>73.099999999999994</v>
      </c>
      <c r="G435">
        <v>71.7</v>
      </c>
      <c r="H435">
        <v>73.900000000000006</v>
      </c>
      <c r="I435">
        <v>67.2</v>
      </c>
      <c r="J435">
        <v>71.400000000000006</v>
      </c>
      <c r="K435">
        <v>73.5</v>
      </c>
      <c r="L435">
        <v>-149.5</v>
      </c>
      <c r="M435">
        <v>67.7</v>
      </c>
      <c r="N435">
        <v>72.099999999999994</v>
      </c>
      <c r="O435">
        <v>-349.7</v>
      </c>
      <c r="P435">
        <v>-347</v>
      </c>
      <c r="Q435">
        <v>-350.8</v>
      </c>
      <c r="R435">
        <v>-348.3</v>
      </c>
      <c r="S435">
        <v>-349.9</v>
      </c>
      <c r="T435">
        <v>-348</v>
      </c>
      <c r="U435">
        <v>-329</v>
      </c>
      <c r="V435">
        <v>-327</v>
      </c>
      <c r="W435">
        <v>-328</v>
      </c>
      <c r="X435">
        <v>-327.5</v>
      </c>
      <c r="Y435">
        <v>51.4</v>
      </c>
      <c r="Z435">
        <v>130.19999999999999</v>
      </c>
      <c r="AA435">
        <v>68.2</v>
      </c>
      <c r="AB435">
        <v>71.599999999999994</v>
      </c>
      <c r="AC435">
        <v>100</v>
      </c>
      <c r="AD435">
        <v>0.3</v>
      </c>
      <c r="AE435">
        <v>-50</v>
      </c>
      <c r="AF435">
        <v>-50</v>
      </c>
      <c r="AG435">
        <v>3</v>
      </c>
      <c r="AH435">
        <v>21</v>
      </c>
      <c r="AI435">
        <v>30.17</v>
      </c>
      <c r="AJ435">
        <v>0.96</v>
      </c>
      <c r="AK435">
        <v>29.202999999999999</v>
      </c>
      <c r="AL435">
        <v>76.66</v>
      </c>
      <c r="AM435">
        <v>2.5999999999999999E-2</v>
      </c>
      <c r="AN435">
        <v>2.5999999999999999E-2</v>
      </c>
      <c r="AO435">
        <v>27.865449000000002</v>
      </c>
      <c r="AP435">
        <v>0</v>
      </c>
      <c r="AQ435">
        <v>1071.748047</v>
      </c>
      <c r="AR435">
        <v>0</v>
      </c>
      <c r="AS435" t="s">
        <v>88</v>
      </c>
      <c r="AT435">
        <v>1</v>
      </c>
      <c r="AU435">
        <v>1</v>
      </c>
      <c r="AV435">
        <v>1</v>
      </c>
      <c r="AW435">
        <v>1</v>
      </c>
      <c r="AX435">
        <v>0</v>
      </c>
      <c r="AY435">
        <v>1</v>
      </c>
      <c r="AZ435">
        <v>0</v>
      </c>
      <c r="BA435">
        <v>1</v>
      </c>
      <c r="BB435">
        <v>0</v>
      </c>
      <c r="BC435">
        <v>0</v>
      </c>
      <c r="BD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121.95350000000001</v>
      </c>
      <c r="CG435" s="3" t="s">
        <v>89</v>
      </c>
      <c r="CH435">
        <v>811.48159999999996</v>
      </c>
      <c r="CI435">
        <v>91.492099999999994</v>
      </c>
      <c r="CJ435">
        <v>138.31450000000001</v>
      </c>
      <c r="CK435">
        <v>95.367000000000004</v>
      </c>
      <c r="CL435" s="3" t="s">
        <v>89</v>
      </c>
      <c r="CM435" s="3" t="s">
        <v>89</v>
      </c>
      <c r="CN435" s="3" t="s">
        <v>89</v>
      </c>
      <c r="CO435" s="3" t="s">
        <v>89</v>
      </c>
    </row>
    <row r="436" spans="1:93" x14ac:dyDescent="0.25">
      <c r="A436" s="1">
        <v>45512</v>
      </c>
      <c r="B436" s="2">
        <v>0.64667182870370377</v>
      </c>
      <c r="C436">
        <v>436</v>
      </c>
      <c r="D436">
        <v>10.8</v>
      </c>
      <c r="E436">
        <v>70.2</v>
      </c>
      <c r="F436">
        <v>73.099999999999994</v>
      </c>
      <c r="G436">
        <v>71.7</v>
      </c>
      <c r="H436">
        <v>73.900000000000006</v>
      </c>
      <c r="I436">
        <v>67.2</v>
      </c>
      <c r="J436">
        <v>71.400000000000006</v>
      </c>
      <c r="K436">
        <v>73.5</v>
      </c>
      <c r="L436">
        <v>-149.5</v>
      </c>
      <c r="M436">
        <v>67.7</v>
      </c>
      <c r="N436">
        <v>72.099999999999994</v>
      </c>
      <c r="O436">
        <v>-349.7</v>
      </c>
      <c r="P436">
        <v>-347</v>
      </c>
      <c r="Q436">
        <v>-350.8</v>
      </c>
      <c r="R436">
        <v>-348.3</v>
      </c>
      <c r="S436">
        <v>-349.9</v>
      </c>
      <c r="T436">
        <v>-348</v>
      </c>
      <c r="U436">
        <v>-329</v>
      </c>
      <c r="V436">
        <v>-327</v>
      </c>
      <c r="W436">
        <v>-328</v>
      </c>
      <c r="X436">
        <v>-327.5</v>
      </c>
      <c r="Y436">
        <v>51.4</v>
      </c>
      <c r="Z436">
        <v>130.19999999999999</v>
      </c>
      <c r="AA436">
        <v>68.2</v>
      </c>
      <c r="AB436">
        <v>71.599999999999994</v>
      </c>
      <c r="AC436">
        <v>100</v>
      </c>
      <c r="AD436">
        <v>0.3</v>
      </c>
      <c r="AE436">
        <v>-50</v>
      </c>
      <c r="AF436">
        <v>-50</v>
      </c>
      <c r="AG436">
        <v>3</v>
      </c>
      <c r="AH436">
        <v>21</v>
      </c>
      <c r="AI436">
        <v>30.16</v>
      </c>
      <c r="AJ436">
        <v>0.96</v>
      </c>
      <c r="AK436">
        <v>29.204000000000001</v>
      </c>
      <c r="AL436">
        <v>76.66</v>
      </c>
      <c r="AM436">
        <v>0.02</v>
      </c>
      <c r="AN436">
        <v>0.02</v>
      </c>
      <c r="AO436">
        <v>21.434961000000001</v>
      </c>
      <c r="AP436">
        <v>0</v>
      </c>
      <c r="AQ436">
        <v>1071.748047</v>
      </c>
      <c r="AR436">
        <v>0</v>
      </c>
      <c r="AS436" t="s">
        <v>88</v>
      </c>
      <c r="AT436">
        <v>1</v>
      </c>
      <c r="AU436">
        <v>1</v>
      </c>
      <c r="AV436">
        <v>1</v>
      </c>
      <c r="AW436">
        <v>1</v>
      </c>
      <c r="AX436">
        <v>0</v>
      </c>
      <c r="AY436">
        <v>1</v>
      </c>
      <c r="AZ436">
        <v>0</v>
      </c>
      <c r="BA436">
        <v>1</v>
      </c>
      <c r="BB436">
        <v>0</v>
      </c>
      <c r="BC436">
        <v>0</v>
      </c>
      <c r="BD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120.1237</v>
      </c>
      <c r="CG436" s="3" t="s">
        <v>89</v>
      </c>
      <c r="CH436">
        <v>816.97109999999998</v>
      </c>
      <c r="CI436">
        <v>89.016400000000004</v>
      </c>
      <c r="CJ436">
        <v>132.07149999999999</v>
      </c>
      <c r="CK436">
        <v>92.245500000000007</v>
      </c>
      <c r="CL436" s="3" t="s">
        <v>89</v>
      </c>
      <c r="CM436" s="3" t="s">
        <v>89</v>
      </c>
      <c r="CN436" s="3" t="s">
        <v>89</v>
      </c>
      <c r="CO436" s="3" t="s">
        <v>89</v>
      </c>
    </row>
    <row r="437" spans="1:93" x14ac:dyDescent="0.25">
      <c r="A437" s="1">
        <v>45512</v>
      </c>
      <c r="B437" s="2">
        <v>0.6466834027777778</v>
      </c>
      <c r="C437">
        <v>437</v>
      </c>
      <c r="D437">
        <v>10.8</v>
      </c>
      <c r="E437">
        <v>70.2</v>
      </c>
      <c r="F437">
        <v>73.400000000000006</v>
      </c>
      <c r="G437">
        <v>71.7</v>
      </c>
      <c r="H437">
        <v>73.900000000000006</v>
      </c>
      <c r="I437">
        <v>67.5</v>
      </c>
      <c r="J437">
        <v>71.400000000000006</v>
      </c>
      <c r="K437">
        <v>73.5</v>
      </c>
      <c r="L437">
        <v>-149.5</v>
      </c>
      <c r="M437">
        <v>67.7</v>
      </c>
      <c r="N437">
        <v>72.099999999999994</v>
      </c>
      <c r="O437">
        <v>-349.7</v>
      </c>
      <c r="P437">
        <v>-347</v>
      </c>
      <c r="Q437">
        <v>-350.8</v>
      </c>
      <c r="R437">
        <v>-348.3</v>
      </c>
      <c r="S437">
        <v>-349.9</v>
      </c>
      <c r="T437">
        <v>-348</v>
      </c>
      <c r="U437">
        <v>-329</v>
      </c>
      <c r="V437">
        <v>-327</v>
      </c>
      <c r="W437">
        <v>-328</v>
      </c>
      <c r="X437">
        <v>-327.5</v>
      </c>
      <c r="Y437">
        <v>51.7</v>
      </c>
      <c r="Z437">
        <v>130.30000000000001</v>
      </c>
      <c r="AA437">
        <v>67.7</v>
      </c>
      <c r="AB437">
        <v>71.5</v>
      </c>
      <c r="AC437">
        <v>100</v>
      </c>
      <c r="AD437">
        <v>0.3</v>
      </c>
      <c r="AE437">
        <v>-50</v>
      </c>
      <c r="AF437">
        <v>-50</v>
      </c>
      <c r="AG437">
        <v>3</v>
      </c>
      <c r="AH437">
        <v>21.09</v>
      </c>
      <c r="AI437">
        <v>30.17</v>
      </c>
      <c r="AJ437">
        <v>0.96</v>
      </c>
      <c r="AK437">
        <v>29.202999999999999</v>
      </c>
      <c r="AL437">
        <v>76.66</v>
      </c>
      <c r="AM437">
        <v>1.7000000000000001E-2</v>
      </c>
      <c r="AN437">
        <v>1.7000000000000001E-2</v>
      </c>
      <c r="AO437">
        <v>18.219716999999999</v>
      </c>
      <c r="AP437">
        <v>0</v>
      </c>
      <c r="AQ437">
        <v>1071.748047</v>
      </c>
      <c r="AR437">
        <v>0</v>
      </c>
      <c r="AS437" t="s">
        <v>88</v>
      </c>
      <c r="AT437">
        <v>1</v>
      </c>
      <c r="AU437">
        <v>1</v>
      </c>
      <c r="AV437">
        <v>1</v>
      </c>
      <c r="AW437">
        <v>1</v>
      </c>
      <c r="AX437">
        <v>0</v>
      </c>
      <c r="AY437">
        <v>1</v>
      </c>
      <c r="AZ437">
        <v>0</v>
      </c>
      <c r="BA437">
        <v>1</v>
      </c>
      <c r="BB437">
        <v>0</v>
      </c>
      <c r="BC437">
        <v>0</v>
      </c>
      <c r="BD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121.523</v>
      </c>
      <c r="CG437" s="3" t="s">
        <v>89</v>
      </c>
      <c r="CH437">
        <v>808.25250000000005</v>
      </c>
      <c r="CI437">
        <v>89.339299999999994</v>
      </c>
      <c r="CJ437">
        <v>135.19300000000001</v>
      </c>
      <c r="CK437">
        <v>92.353200000000001</v>
      </c>
      <c r="CL437" s="3" t="s">
        <v>89</v>
      </c>
      <c r="CM437" s="3" t="s">
        <v>89</v>
      </c>
      <c r="CN437" s="3" t="s">
        <v>89</v>
      </c>
      <c r="CO437" s="3" t="s">
        <v>89</v>
      </c>
    </row>
    <row r="438" spans="1:93" x14ac:dyDescent="0.25">
      <c r="A438" s="1">
        <v>45512</v>
      </c>
      <c r="B438" s="2">
        <v>0.64669497685185184</v>
      </c>
      <c r="C438">
        <v>438</v>
      </c>
      <c r="D438">
        <v>10.8</v>
      </c>
      <c r="E438">
        <v>70.2</v>
      </c>
      <c r="F438">
        <v>73.400000000000006</v>
      </c>
      <c r="G438">
        <v>71.7</v>
      </c>
      <c r="H438">
        <v>73.900000000000006</v>
      </c>
      <c r="I438">
        <v>67.5</v>
      </c>
      <c r="J438">
        <v>71.400000000000006</v>
      </c>
      <c r="K438">
        <v>73.5</v>
      </c>
      <c r="L438">
        <v>-149.5</v>
      </c>
      <c r="M438">
        <v>67.7</v>
      </c>
      <c r="N438">
        <v>72.099999999999994</v>
      </c>
      <c r="O438">
        <v>-349.7</v>
      </c>
      <c r="P438">
        <v>-347</v>
      </c>
      <c r="Q438">
        <v>-350.8</v>
      </c>
      <c r="R438">
        <v>-348.3</v>
      </c>
      <c r="S438">
        <v>-349.9</v>
      </c>
      <c r="T438">
        <v>-348</v>
      </c>
      <c r="U438">
        <v>-329</v>
      </c>
      <c r="V438">
        <v>-327</v>
      </c>
      <c r="W438">
        <v>-328</v>
      </c>
      <c r="X438">
        <v>-327.5</v>
      </c>
      <c r="Y438">
        <v>51.7</v>
      </c>
      <c r="Z438">
        <v>130.30000000000001</v>
      </c>
      <c r="AA438">
        <v>67.7</v>
      </c>
      <c r="AB438">
        <v>71.5</v>
      </c>
      <c r="AC438">
        <v>100</v>
      </c>
      <c r="AD438">
        <v>0.3</v>
      </c>
      <c r="AE438">
        <v>-50</v>
      </c>
      <c r="AF438">
        <v>-50</v>
      </c>
      <c r="AG438">
        <v>3</v>
      </c>
      <c r="AH438">
        <v>21.09</v>
      </c>
      <c r="AI438">
        <v>30.16</v>
      </c>
      <c r="AJ438">
        <v>0.96</v>
      </c>
      <c r="AK438">
        <v>29.202999999999999</v>
      </c>
      <c r="AL438">
        <v>76.66</v>
      </c>
      <c r="AM438">
        <v>2.3E-2</v>
      </c>
      <c r="AN438">
        <v>2.3E-2</v>
      </c>
      <c r="AO438">
        <v>24.650205</v>
      </c>
      <c r="AP438">
        <v>0</v>
      </c>
      <c r="AQ438">
        <v>1071.748047</v>
      </c>
      <c r="AR438">
        <v>0</v>
      </c>
      <c r="AS438" t="s">
        <v>88</v>
      </c>
      <c r="AT438">
        <v>1</v>
      </c>
      <c r="AU438">
        <v>1</v>
      </c>
      <c r="AV438">
        <v>1</v>
      </c>
      <c r="AW438">
        <v>1</v>
      </c>
      <c r="AX438">
        <v>0</v>
      </c>
      <c r="AY438">
        <v>1</v>
      </c>
      <c r="AZ438">
        <v>0</v>
      </c>
      <c r="BA438">
        <v>1</v>
      </c>
      <c r="BB438">
        <v>0</v>
      </c>
      <c r="BC438">
        <v>0</v>
      </c>
      <c r="BD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122.1688</v>
      </c>
      <c r="CG438" s="3" t="s">
        <v>89</v>
      </c>
      <c r="CH438">
        <v>800.82539999999995</v>
      </c>
      <c r="CI438">
        <v>88.908799999999999</v>
      </c>
      <c r="CJ438">
        <v>134.76240000000001</v>
      </c>
      <c r="CK438">
        <v>92.783699999999996</v>
      </c>
      <c r="CL438" s="3" t="s">
        <v>89</v>
      </c>
      <c r="CM438" s="3" t="s">
        <v>89</v>
      </c>
      <c r="CN438" s="3" t="s">
        <v>89</v>
      </c>
      <c r="CO438" s="3" t="s">
        <v>89</v>
      </c>
    </row>
    <row r="439" spans="1:93" x14ac:dyDescent="0.25">
      <c r="A439" s="1">
        <v>45512</v>
      </c>
      <c r="B439" s="2">
        <v>0.64670653935185185</v>
      </c>
      <c r="C439">
        <v>439</v>
      </c>
      <c r="D439">
        <v>10.9</v>
      </c>
      <c r="E439">
        <v>70.2</v>
      </c>
      <c r="F439">
        <v>73.099999999999994</v>
      </c>
      <c r="G439">
        <v>71.7</v>
      </c>
      <c r="H439">
        <v>73.599999999999994</v>
      </c>
      <c r="I439">
        <v>67.5</v>
      </c>
      <c r="J439">
        <v>71.400000000000006</v>
      </c>
      <c r="K439">
        <v>73.5</v>
      </c>
      <c r="L439">
        <v>-149.5</v>
      </c>
      <c r="M439">
        <v>67.7</v>
      </c>
      <c r="N439">
        <v>72.099999999999994</v>
      </c>
      <c r="O439">
        <v>-349.7</v>
      </c>
      <c r="P439">
        <v>-347</v>
      </c>
      <c r="Q439">
        <v>-350.8</v>
      </c>
      <c r="R439">
        <v>-348.3</v>
      </c>
      <c r="S439">
        <v>-349.9</v>
      </c>
      <c r="T439">
        <v>-348</v>
      </c>
      <c r="U439">
        <v>-329</v>
      </c>
      <c r="V439">
        <v>-327</v>
      </c>
      <c r="W439">
        <v>-328</v>
      </c>
      <c r="X439">
        <v>-327.5</v>
      </c>
      <c r="Y439">
        <v>51.4</v>
      </c>
      <c r="Z439">
        <v>130.19999999999999</v>
      </c>
      <c r="AA439">
        <v>67.599999999999994</v>
      </c>
      <c r="AB439">
        <v>71.7</v>
      </c>
      <c r="AC439">
        <v>100</v>
      </c>
      <c r="AD439">
        <v>0.3</v>
      </c>
      <c r="AE439">
        <v>-50</v>
      </c>
      <c r="AF439">
        <v>-50</v>
      </c>
      <c r="AG439">
        <v>2.99</v>
      </c>
      <c r="AH439">
        <v>21.21</v>
      </c>
      <c r="AI439">
        <v>30.17</v>
      </c>
      <c r="AJ439">
        <v>0.96</v>
      </c>
      <c r="AK439">
        <v>29.204999999999998</v>
      </c>
      <c r="AL439">
        <v>76.66</v>
      </c>
      <c r="AM439">
        <v>1.2999999999999999E-2</v>
      </c>
      <c r="AN439">
        <v>1.2999999999999999E-2</v>
      </c>
      <c r="AO439">
        <v>13.932725</v>
      </c>
      <c r="AP439">
        <v>0</v>
      </c>
      <c r="AQ439">
        <v>1071.748047</v>
      </c>
      <c r="AR439">
        <v>0</v>
      </c>
      <c r="AS439" t="s">
        <v>88</v>
      </c>
      <c r="AT439">
        <v>1</v>
      </c>
      <c r="AU439">
        <v>1</v>
      </c>
      <c r="AV439">
        <v>1</v>
      </c>
      <c r="AW439">
        <v>1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0</v>
      </c>
      <c r="BD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122.8146</v>
      </c>
      <c r="CG439" s="3" t="s">
        <v>89</v>
      </c>
      <c r="CH439">
        <v>794.69010000000003</v>
      </c>
      <c r="CI439">
        <v>89.662199999999999</v>
      </c>
      <c r="CJ439">
        <v>135.7312</v>
      </c>
      <c r="CK439">
        <v>93.1066</v>
      </c>
      <c r="CL439" s="3" t="s">
        <v>89</v>
      </c>
      <c r="CM439" s="3" t="s">
        <v>89</v>
      </c>
      <c r="CN439" s="3" t="s">
        <v>89</v>
      </c>
      <c r="CO439" s="3" t="s">
        <v>89</v>
      </c>
    </row>
    <row r="440" spans="1:93" x14ac:dyDescent="0.25">
      <c r="A440" s="1">
        <v>45512</v>
      </c>
      <c r="B440" s="2">
        <v>0.64671809027777782</v>
      </c>
      <c r="C440">
        <v>440</v>
      </c>
      <c r="D440">
        <v>10.9</v>
      </c>
      <c r="E440">
        <v>70.2</v>
      </c>
      <c r="F440">
        <v>73.099999999999994</v>
      </c>
      <c r="G440">
        <v>71.7</v>
      </c>
      <c r="H440">
        <v>73.599999999999994</v>
      </c>
      <c r="I440">
        <v>67.5</v>
      </c>
      <c r="J440">
        <v>71.400000000000006</v>
      </c>
      <c r="K440">
        <v>73.5</v>
      </c>
      <c r="L440">
        <v>-149.5</v>
      </c>
      <c r="M440">
        <v>67.7</v>
      </c>
      <c r="N440">
        <v>72.099999999999994</v>
      </c>
      <c r="O440">
        <v>-349.7</v>
      </c>
      <c r="P440">
        <v>-347</v>
      </c>
      <c r="Q440">
        <v>-350.8</v>
      </c>
      <c r="R440">
        <v>-348.3</v>
      </c>
      <c r="S440">
        <v>-349.9</v>
      </c>
      <c r="T440">
        <v>-348</v>
      </c>
      <c r="U440">
        <v>-329</v>
      </c>
      <c r="V440">
        <v>-327</v>
      </c>
      <c r="W440">
        <v>-328</v>
      </c>
      <c r="X440">
        <v>-327.5</v>
      </c>
      <c r="Y440">
        <v>51.4</v>
      </c>
      <c r="Z440">
        <v>130.19999999999999</v>
      </c>
      <c r="AA440">
        <v>67.599999999999994</v>
      </c>
      <c r="AB440">
        <v>71.7</v>
      </c>
      <c r="AC440">
        <v>100</v>
      </c>
      <c r="AD440">
        <v>0.3</v>
      </c>
      <c r="AE440">
        <v>-50</v>
      </c>
      <c r="AF440">
        <v>-50</v>
      </c>
      <c r="AG440">
        <v>2.99</v>
      </c>
      <c r="AH440">
        <v>21.21</v>
      </c>
      <c r="AI440">
        <v>30.16</v>
      </c>
      <c r="AJ440">
        <v>0.96</v>
      </c>
      <c r="AK440">
        <v>29.204000000000001</v>
      </c>
      <c r="AL440">
        <v>76.66</v>
      </c>
      <c r="AM440">
        <v>3.3000000000000002E-2</v>
      </c>
      <c r="AN440">
        <v>3.3000000000000002E-2</v>
      </c>
      <c r="AO440">
        <v>35.367685999999999</v>
      </c>
      <c r="AP440">
        <v>0</v>
      </c>
      <c r="AQ440">
        <v>1071.748047</v>
      </c>
      <c r="AR440">
        <v>0</v>
      </c>
      <c r="AS440" t="s">
        <v>88</v>
      </c>
      <c r="AT440">
        <v>1</v>
      </c>
      <c r="AU440">
        <v>1</v>
      </c>
      <c r="AV440">
        <v>1</v>
      </c>
      <c r="AW440">
        <v>1</v>
      </c>
      <c r="AX440">
        <v>0</v>
      </c>
      <c r="AY440">
        <v>1</v>
      </c>
      <c r="AZ440">
        <v>0</v>
      </c>
      <c r="BA440">
        <v>1</v>
      </c>
      <c r="BB440">
        <v>0</v>
      </c>
      <c r="BC440">
        <v>0</v>
      </c>
      <c r="BD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124.64449999999999</v>
      </c>
      <c r="CG440" s="3" t="s">
        <v>89</v>
      </c>
      <c r="CH440">
        <v>791.9991</v>
      </c>
      <c r="CI440">
        <v>91.492099999999994</v>
      </c>
      <c r="CJ440">
        <v>139.06800000000001</v>
      </c>
      <c r="CK440">
        <v>94.290599999999998</v>
      </c>
      <c r="CL440" s="3" t="s">
        <v>89</v>
      </c>
      <c r="CM440" s="3" t="s">
        <v>89</v>
      </c>
      <c r="CN440" s="3" t="s">
        <v>89</v>
      </c>
      <c r="CO440" s="3" t="s">
        <v>89</v>
      </c>
    </row>
    <row r="441" spans="1:93" x14ac:dyDescent="0.25">
      <c r="A441" s="1">
        <v>45512</v>
      </c>
      <c r="B441" s="2">
        <v>0.64672967592592601</v>
      </c>
      <c r="C441">
        <v>441</v>
      </c>
      <c r="D441">
        <v>10.9</v>
      </c>
      <c r="E441">
        <v>70.2</v>
      </c>
      <c r="F441">
        <v>73.400000000000006</v>
      </c>
      <c r="G441">
        <v>71.7</v>
      </c>
      <c r="H441">
        <v>73.900000000000006</v>
      </c>
      <c r="I441">
        <v>67.5</v>
      </c>
      <c r="J441">
        <v>71.400000000000006</v>
      </c>
      <c r="K441">
        <v>73.5</v>
      </c>
      <c r="L441">
        <v>-149.5</v>
      </c>
      <c r="M441">
        <v>67.7</v>
      </c>
      <c r="N441">
        <v>72.099999999999994</v>
      </c>
      <c r="O441">
        <v>-349.7</v>
      </c>
      <c r="P441">
        <v>-347</v>
      </c>
      <c r="Q441">
        <v>-350.8</v>
      </c>
      <c r="R441">
        <v>-348.3</v>
      </c>
      <c r="S441">
        <v>-349.9</v>
      </c>
      <c r="T441">
        <v>-348</v>
      </c>
      <c r="U441">
        <v>-329</v>
      </c>
      <c r="V441">
        <v>-327</v>
      </c>
      <c r="W441">
        <v>-328</v>
      </c>
      <c r="X441">
        <v>-327.5</v>
      </c>
      <c r="Y441">
        <v>51.4</v>
      </c>
      <c r="Z441">
        <v>130.5</v>
      </c>
      <c r="AA441">
        <v>68</v>
      </c>
      <c r="AB441">
        <v>71.599999999999994</v>
      </c>
      <c r="AC441">
        <v>100</v>
      </c>
      <c r="AD441">
        <v>0.3</v>
      </c>
      <c r="AE441">
        <v>-50</v>
      </c>
      <c r="AF441">
        <v>-50</v>
      </c>
      <c r="AG441">
        <v>2.98</v>
      </c>
      <c r="AH441">
        <v>21.3</v>
      </c>
      <c r="AI441">
        <v>30.16</v>
      </c>
      <c r="AJ441">
        <v>0.96</v>
      </c>
      <c r="AK441">
        <v>29.204000000000001</v>
      </c>
      <c r="AL441">
        <v>76.66</v>
      </c>
      <c r="AM441">
        <v>2.5999999999999999E-2</v>
      </c>
      <c r="AN441">
        <v>2.5999999999999999E-2</v>
      </c>
      <c r="AO441">
        <v>27.865449000000002</v>
      </c>
      <c r="AP441">
        <v>0</v>
      </c>
      <c r="AQ441">
        <v>1071.748047</v>
      </c>
      <c r="AR441">
        <v>0</v>
      </c>
      <c r="AS441" t="s">
        <v>88</v>
      </c>
      <c r="AT441">
        <v>1</v>
      </c>
      <c r="AU441">
        <v>1</v>
      </c>
      <c r="AV441">
        <v>1</v>
      </c>
      <c r="AW441">
        <v>1</v>
      </c>
      <c r="AX441">
        <v>0</v>
      </c>
      <c r="AY441">
        <v>1</v>
      </c>
      <c r="AZ441">
        <v>0</v>
      </c>
      <c r="BA441">
        <v>1</v>
      </c>
      <c r="BB441">
        <v>0</v>
      </c>
      <c r="BC441">
        <v>0</v>
      </c>
      <c r="BD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126.0438</v>
      </c>
      <c r="CG441" s="3" t="s">
        <v>89</v>
      </c>
      <c r="CH441">
        <v>790.70749999999998</v>
      </c>
      <c r="CI441">
        <v>92.353200000000001</v>
      </c>
      <c r="CJ441">
        <v>139.1756</v>
      </c>
      <c r="CK441">
        <v>94.613600000000005</v>
      </c>
      <c r="CL441" s="3" t="s">
        <v>89</v>
      </c>
      <c r="CM441" s="3" t="s">
        <v>89</v>
      </c>
      <c r="CN441" s="3" t="s">
        <v>89</v>
      </c>
      <c r="CO441" s="3" t="s">
        <v>89</v>
      </c>
    </row>
    <row r="442" spans="1:93" x14ac:dyDescent="0.25">
      <c r="A442" s="1">
        <v>45512</v>
      </c>
      <c r="B442" s="2">
        <v>0.64674593749999998</v>
      </c>
      <c r="C442">
        <v>442</v>
      </c>
      <c r="D442">
        <v>10.9</v>
      </c>
      <c r="E442">
        <v>70.2</v>
      </c>
      <c r="F442">
        <v>73.099999999999994</v>
      </c>
      <c r="G442">
        <v>71.7</v>
      </c>
      <c r="H442">
        <v>73.599999999999994</v>
      </c>
      <c r="I442">
        <v>67.2</v>
      </c>
      <c r="J442">
        <v>71.400000000000006</v>
      </c>
      <c r="K442">
        <v>73.5</v>
      </c>
      <c r="L442">
        <v>-149.5</v>
      </c>
      <c r="M442">
        <v>67.7</v>
      </c>
      <c r="N442">
        <v>72.099999999999994</v>
      </c>
      <c r="O442">
        <v>-349.7</v>
      </c>
      <c r="P442">
        <v>-347</v>
      </c>
      <c r="Q442">
        <v>-350.8</v>
      </c>
      <c r="R442">
        <v>-348.3</v>
      </c>
      <c r="S442">
        <v>-349.9</v>
      </c>
      <c r="T442">
        <v>-348</v>
      </c>
      <c r="U442">
        <v>-329</v>
      </c>
      <c r="V442">
        <v>-327</v>
      </c>
      <c r="W442">
        <v>-328</v>
      </c>
      <c r="X442">
        <v>-327.5</v>
      </c>
      <c r="Y442">
        <v>51.4</v>
      </c>
      <c r="Z442">
        <v>130.30000000000001</v>
      </c>
      <c r="AA442">
        <v>67.900000000000006</v>
      </c>
      <c r="AB442">
        <v>71.7</v>
      </c>
      <c r="AC442">
        <v>100</v>
      </c>
      <c r="AD442">
        <v>0.3</v>
      </c>
      <c r="AE442">
        <v>-50</v>
      </c>
      <c r="AF442">
        <v>-50</v>
      </c>
      <c r="AG442">
        <v>3.02</v>
      </c>
      <c r="AH442">
        <v>21.37</v>
      </c>
      <c r="AI442">
        <v>30.16</v>
      </c>
      <c r="AJ442">
        <v>0.96</v>
      </c>
      <c r="AK442">
        <v>29.204000000000001</v>
      </c>
      <c r="AL442">
        <v>76.66</v>
      </c>
      <c r="AM442">
        <v>0.03</v>
      </c>
      <c r="AN442">
        <v>0.03</v>
      </c>
      <c r="AO442">
        <v>32.152441000000003</v>
      </c>
      <c r="AP442">
        <v>0</v>
      </c>
      <c r="AQ442">
        <v>1071.748047</v>
      </c>
      <c r="AR442">
        <v>0</v>
      </c>
      <c r="AS442" t="s">
        <v>88</v>
      </c>
      <c r="AT442">
        <v>1</v>
      </c>
      <c r="AU442">
        <v>1</v>
      </c>
      <c r="AV442">
        <v>1</v>
      </c>
      <c r="AW442">
        <v>1</v>
      </c>
      <c r="AX442">
        <v>0</v>
      </c>
      <c r="AY442">
        <v>1</v>
      </c>
      <c r="AZ442">
        <v>0</v>
      </c>
      <c r="BA442">
        <v>1</v>
      </c>
      <c r="BB442">
        <v>0</v>
      </c>
      <c r="BC442">
        <v>0</v>
      </c>
      <c r="BD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128.7347</v>
      </c>
      <c r="CG442" s="3" t="s">
        <v>89</v>
      </c>
      <c r="CH442">
        <v>792.21439999999996</v>
      </c>
      <c r="CI442">
        <v>95.582300000000004</v>
      </c>
      <c r="CJ442">
        <v>142.62</v>
      </c>
      <c r="CK442">
        <v>96.658699999999996</v>
      </c>
      <c r="CL442" s="3" t="s">
        <v>89</v>
      </c>
      <c r="CM442" s="3" t="s">
        <v>89</v>
      </c>
      <c r="CN442" s="3" t="s">
        <v>89</v>
      </c>
      <c r="CO442" s="3" t="s">
        <v>89</v>
      </c>
    </row>
    <row r="443" spans="1:93" x14ac:dyDescent="0.25">
      <c r="A443" s="1">
        <v>45512</v>
      </c>
      <c r="B443" s="2">
        <v>0.64675747685185181</v>
      </c>
      <c r="C443">
        <v>443</v>
      </c>
      <c r="D443">
        <v>10.9</v>
      </c>
      <c r="E443">
        <v>70.2</v>
      </c>
      <c r="F443">
        <v>73.099999999999994</v>
      </c>
      <c r="G443">
        <v>71.7</v>
      </c>
      <c r="H443">
        <v>73.900000000000006</v>
      </c>
      <c r="I443">
        <v>67.2</v>
      </c>
      <c r="J443">
        <v>71.400000000000006</v>
      </c>
      <c r="K443">
        <v>73.5</v>
      </c>
      <c r="L443">
        <v>-149.5</v>
      </c>
      <c r="M443">
        <v>67.7</v>
      </c>
      <c r="N443">
        <v>72.099999999999994</v>
      </c>
      <c r="O443">
        <v>-349.7</v>
      </c>
      <c r="P443">
        <v>-347</v>
      </c>
      <c r="Q443">
        <v>-350.8</v>
      </c>
      <c r="R443">
        <v>-348.3</v>
      </c>
      <c r="S443">
        <v>-349.9</v>
      </c>
      <c r="T443">
        <v>-348</v>
      </c>
      <c r="U443">
        <v>-329</v>
      </c>
      <c r="V443">
        <v>-327</v>
      </c>
      <c r="W443">
        <v>-328</v>
      </c>
      <c r="X443">
        <v>-327.5</v>
      </c>
      <c r="Y443">
        <v>51.6</v>
      </c>
      <c r="Z443">
        <v>130.19999999999999</v>
      </c>
      <c r="AA443">
        <v>67.8</v>
      </c>
      <c r="AB443">
        <v>71.7</v>
      </c>
      <c r="AC443">
        <v>100</v>
      </c>
      <c r="AD443">
        <v>0.3</v>
      </c>
      <c r="AE443">
        <v>-50</v>
      </c>
      <c r="AF443">
        <v>-50</v>
      </c>
      <c r="AG443">
        <v>3</v>
      </c>
      <c r="AH443">
        <v>21.41</v>
      </c>
      <c r="AI443">
        <v>30.16</v>
      </c>
      <c r="AJ443">
        <v>0.96</v>
      </c>
      <c r="AK443">
        <v>29.204000000000001</v>
      </c>
      <c r="AL443">
        <v>76.66</v>
      </c>
      <c r="AM443">
        <v>2.5999999999999999E-2</v>
      </c>
      <c r="AN443">
        <v>2.5999999999999999E-2</v>
      </c>
      <c r="AO443">
        <v>27.865449000000002</v>
      </c>
      <c r="AP443">
        <v>0</v>
      </c>
      <c r="AQ443">
        <v>1071.748047</v>
      </c>
      <c r="AR443">
        <v>0</v>
      </c>
      <c r="AS443" t="s">
        <v>88</v>
      </c>
      <c r="AT443">
        <v>1</v>
      </c>
      <c r="AU443">
        <v>1</v>
      </c>
      <c r="AV443">
        <v>1</v>
      </c>
      <c r="AW443">
        <v>1</v>
      </c>
      <c r="AX443">
        <v>0</v>
      </c>
      <c r="AY443">
        <v>1</v>
      </c>
      <c r="AZ443">
        <v>0</v>
      </c>
      <c r="BA443">
        <v>1</v>
      </c>
      <c r="BB443">
        <v>0</v>
      </c>
      <c r="BC443">
        <v>0</v>
      </c>
      <c r="BD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129.1653</v>
      </c>
      <c r="CG443" s="3" t="s">
        <v>89</v>
      </c>
      <c r="CH443">
        <v>803.08579999999995</v>
      </c>
      <c r="CI443">
        <v>97.519800000000004</v>
      </c>
      <c r="CJ443">
        <v>144.01929999999999</v>
      </c>
      <c r="CK443">
        <v>98.165599999999998</v>
      </c>
      <c r="CL443" s="3" t="s">
        <v>89</v>
      </c>
      <c r="CM443" s="3" t="s">
        <v>89</v>
      </c>
      <c r="CN443" s="3" t="s">
        <v>89</v>
      </c>
      <c r="CO443" s="3" t="s">
        <v>89</v>
      </c>
    </row>
    <row r="444" spans="1:93" x14ac:dyDescent="0.25">
      <c r="A444" s="1">
        <v>45512</v>
      </c>
      <c r="B444" s="2">
        <v>0.64676440972222227</v>
      </c>
      <c r="C444">
        <v>444</v>
      </c>
      <c r="D444">
        <v>10.9</v>
      </c>
      <c r="E444">
        <v>70.2</v>
      </c>
      <c r="F444">
        <v>73.099999999999994</v>
      </c>
      <c r="G444">
        <v>71.7</v>
      </c>
      <c r="H444">
        <v>73.900000000000006</v>
      </c>
      <c r="I444">
        <v>67.2</v>
      </c>
      <c r="J444">
        <v>71.400000000000006</v>
      </c>
      <c r="K444">
        <v>73.5</v>
      </c>
      <c r="L444">
        <v>-149.5</v>
      </c>
      <c r="M444">
        <v>67.7</v>
      </c>
      <c r="N444">
        <v>72.099999999999994</v>
      </c>
      <c r="O444">
        <v>-349.7</v>
      </c>
      <c r="P444">
        <v>-347</v>
      </c>
      <c r="Q444">
        <v>-350.8</v>
      </c>
      <c r="R444">
        <v>-348.3</v>
      </c>
      <c r="S444">
        <v>-349.9</v>
      </c>
      <c r="T444">
        <v>-348</v>
      </c>
      <c r="U444">
        <v>-329</v>
      </c>
      <c r="V444">
        <v>-327</v>
      </c>
      <c r="W444">
        <v>-328</v>
      </c>
      <c r="X444">
        <v>-327.5</v>
      </c>
      <c r="Y444">
        <v>51.6</v>
      </c>
      <c r="Z444">
        <v>130.19999999999999</v>
      </c>
      <c r="AA444">
        <v>67.8</v>
      </c>
      <c r="AB444">
        <v>71.7</v>
      </c>
      <c r="AC444">
        <v>100</v>
      </c>
      <c r="AD444">
        <v>0.3</v>
      </c>
      <c r="AE444">
        <v>-50</v>
      </c>
      <c r="AF444">
        <v>-50</v>
      </c>
      <c r="AG444">
        <v>3</v>
      </c>
      <c r="AH444">
        <v>21.41</v>
      </c>
      <c r="AI444">
        <v>30.16</v>
      </c>
      <c r="AJ444">
        <v>0.96</v>
      </c>
      <c r="AK444">
        <v>29.202999999999999</v>
      </c>
      <c r="AL444">
        <v>76.66</v>
      </c>
      <c r="AM444">
        <v>0.02</v>
      </c>
      <c r="AN444">
        <v>0.02</v>
      </c>
      <c r="AO444">
        <v>21.434961000000001</v>
      </c>
      <c r="AP444">
        <v>0</v>
      </c>
      <c r="AQ444">
        <v>1071.748047</v>
      </c>
      <c r="AR444">
        <v>0</v>
      </c>
      <c r="AS444" t="s">
        <v>88</v>
      </c>
      <c r="AT444">
        <v>1</v>
      </c>
      <c r="AU444">
        <v>1</v>
      </c>
      <c r="AV444">
        <v>1</v>
      </c>
      <c r="AW444">
        <v>1</v>
      </c>
      <c r="AX444">
        <v>0</v>
      </c>
      <c r="AY444">
        <v>1</v>
      </c>
      <c r="AZ444">
        <v>0</v>
      </c>
      <c r="BA444">
        <v>1</v>
      </c>
      <c r="BB444">
        <v>0</v>
      </c>
      <c r="BC444">
        <v>0</v>
      </c>
      <c r="BD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129.1653</v>
      </c>
      <c r="CG444" s="3" t="s">
        <v>89</v>
      </c>
      <c r="CH444">
        <v>803.08579999999995</v>
      </c>
      <c r="CI444">
        <v>97.519800000000004</v>
      </c>
      <c r="CJ444">
        <v>144.01929999999999</v>
      </c>
      <c r="CK444">
        <v>98.165599999999998</v>
      </c>
      <c r="CL444" s="3" t="s">
        <v>89</v>
      </c>
      <c r="CM444" s="3" t="s">
        <v>89</v>
      </c>
      <c r="CN444" s="3" t="s">
        <v>89</v>
      </c>
      <c r="CO444" s="3" t="s">
        <v>89</v>
      </c>
    </row>
    <row r="445" spans="1:93" x14ac:dyDescent="0.25">
      <c r="A445" s="1">
        <v>45512</v>
      </c>
      <c r="B445" s="2">
        <v>0.64677597222222227</v>
      </c>
      <c r="C445">
        <v>445</v>
      </c>
      <c r="D445">
        <v>11</v>
      </c>
      <c r="E445">
        <v>70.2</v>
      </c>
      <c r="F445">
        <v>73.099999999999994</v>
      </c>
      <c r="G445">
        <v>71.7</v>
      </c>
      <c r="H445">
        <v>73.900000000000006</v>
      </c>
      <c r="I445">
        <v>66.7</v>
      </c>
      <c r="J445">
        <v>71.400000000000006</v>
      </c>
      <c r="K445">
        <v>73.5</v>
      </c>
      <c r="L445">
        <v>-149.5</v>
      </c>
      <c r="M445">
        <v>67.7</v>
      </c>
      <c r="N445">
        <v>72.099999999999994</v>
      </c>
      <c r="O445">
        <v>-349.7</v>
      </c>
      <c r="P445">
        <v>-347</v>
      </c>
      <c r="Q445">
        <v>-350.8</v>
      </c>
      <c r="R445">
        <v>-348.3</v>
      </c>
      <c r="S445">
        <v>-349.9</v>
      </c>
      <c r="T445">
        <v>-348</v>
      </c>
      <c r="U445">
        <v>-329</v>
      </c>
      <c r="V445">
        <v>-327</v>
      </c>
      <c r="W445">
        <v>-328</v>
      </c>
      <c r="X445">
        <v>-327.5</v>
      </c>
      <c r="Y445">
        <v>51.6</v>
      </c>
      <c r="Z445">
        <v>130.1</v>
      </c>
      <c r="AA445">
        <v>67.8</v>
      </c>
      <c r="AB445">
        <v>71.8</v>
      </c>
      <c r="AC445">
        <v>100</v>
      </c>
      <c r="AD445">
        <v>0.3</v>
      </c>
      <c r="AE445">
        <v>-50</v>
      </c>
      <c r="AF445">
        <v>-50</v>
      </c>
      <c r="AG445">
        <v>3.01</v>
      </c>
      <c r="AH445">
        <v>21.49</v>
      </c>
      <c r="AI445">
        <v>30.16</v>
      </c>
      <c r="AJ445">
        <v>0.96</v>
      </c>
      <c r="AK445">
        <v>29.204000000000001</v>
      </c>
      <c r="AL445">
        <v>76.66</v>
      </c>
      <c r="AM445">
        <v>3.5999999999999997E-2</v>
      </c>
      <c r="AN445">
        <v>3.5999999999999997E-2</v>
      </c>
      <c r="AO445">
        <v>38.582929999999998</v>
      </c>
      <c r="AP445">
        <v>0</v>
      </c>
      <c r="AQ445">
        <v>1071.748047</v>
      </c>
      <c r="AR445">
        <v>0</v>
      </c>
      <c r="AS445" t="s">
        <v>88</v>
      </c>
      <c r="AT445">
        <v>1</v>
      </c>
      <c r="AU445">
        <v>1</v>
      </c>
      <c r="AV445">
        <v>1</v>
      </c>
      <c r="AW445">
        <v>1</v>
      </c>
      <c r="AX445">
        <v>0</v>
      </c>
      <c r="AY445">
        <v>1</v>
      </c>
      <c r="AZ445">
        <v>0</v>
      </c>
      <c r="BA445">
        <v>1</v>
      </c>
      <c r="BB445">
        <v>0</v>
      </c>
      <c r="BC445">
        <v>0</v>
      </c>
      <c r="BD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128.94999999999999</v>
      </c>
      <c r="CG445" s="3" t="s">
        <v>89</v>
      </c>
      <c r="CH445">
        <v>814.71069999999997</v>
      </c>
      <c r="CI445">
        <v>98.596100000000007</v>
      </c>
      <c r="CJ445">
        <v>144.77279999999999</v>
      </c>
      <c r="CK445">
        <v>99.026700000000005</v>
      </c>
      <c r="CL445" s="3" t="s">
        <v>89</v>
      </c>
      <c r="CM445" s="3" t="s">
        <v>89</v>
      </c>
      <c r="CN445" s="3" t="s">
        <v>89</v>
      </c>
      <c r="CO445" s="3" t="s">
        <v>89</v>
      </c>
    </row>
    <row r="446" spans="1:93" x14ac:dyDescent="0.25">
      <c r="A446" s="1">
        <v>45512</v>
      </c>
      <c r="B446" s="2">
        <v>0.64678752314814814</v>
      </c>
      <c r="C446">
        <v>446</v>
      </c>
      <c r="D446">
        <v>11</v>
      </c>
      <c r="E446">
        <v>70.2</v>
      </c>
      <c r="F446">
        <v>73.099999999999994</v>
      </c>
      <c r="G446">
        <v>71.7</v>
      </c>
      <c r="H446">
        <v>73.900000000000006</v>
      </c>
      <c r="I446">
        <v>66.7</v>
      </c>
      <c r="J446">
        <v>71.400000000000006</v>
      </c>
      <c r="K446">
        <v>73.5</v>
      </c>
      <c r="L446">
        <v>-149.5</v>
      </c>
      <c r="M446">
        <v>67.7</v>
      </c>
      <c r="N446">
        <v>72.099999999999994</v>
      </c>
      <c r="O446">
        <v>-349.7</v>
      </c>
      <c r="P446">
        <v>-347</v>
      </c>
      <c r="Q446">
        <v>-350.8</v>
      </c>
      <c r="R446">
        <v>-348.3</v>
      </c>
      <c r="S446">
        <v>-349.9</v>
      </c>
      <c r="T446">
        <v>-348</v>
      </c>
      <c r="U446">
        <v>-329</v>
      </c>
      <c r="V446">
        <v>-327</v>
      </c>
      <c r="W446">
        <v>-328</v>
      </c>
      <c r="X446">
        <v>-327.5</v>
      </c>
      <c r="Y446">
        <v>51.6</v>
      </c>
      <c r="Z446">
        <v>130.1</v>
      </c>
      <c r="AA446">
        <v>67.8</v>
      </c>
      <c r="AB446">
        <v>71.8</v>
      </c>
      <c r="AC446">
        <v>100</v>
      </c>
      <c r="AD446">
        <v>0.3</v>
      </c>
      <c r="AE446">
        <v>-50</v>
      </c>
      <c r="AF446">
        <v>-50</v>
      </c>
      <c r="AG446">
        <v>3.01</v>
      </c>
      <c r="AH446">
        <v>21.49</v>
      </c>
      <c r="AI446">
        <v>30.16</v>
      </c>
      <c r="AJ446">
        <v>0.96</v>
      </c>
      <c r="AK446">
        <v>29.202999999999999</v>
      </c>
      <c r="AL446">
        <v>76.66</v>
      </c>
      <c r="AM446">
        <v>1.7000000000000001E-2</v>
      </c>
      <c r="AN446">
        <v>1.7000000000000001E-2</v>
      </c>
      <c r="AO446">
        <v>18.219716999999999</v>
      </c>
      <c r="AP446">
        <v>0</v>
      </c>
      <c r="AQ446">
        <v>1071.748047</v>
      </c>
      <c r="AR446">
        <v>0</v>
      </c>
      <c r="AS446" t="s">
        <v>88</v>
      </c>
      <c r="AT446">
        <v>1</v>
      </c>
      <c r="AU446">
        <v>1</v>
      </c>
      <c r="AV446">
        <v>1</v>
      </c>
      <c r="AW446">
        <v>1</v>
      </c>
      <c r="AX446">
        <v>0</v>
      </c>
      <c r="AY446">
        <v>1</v>
      </c>
      <c r="AZ446">
        <v>0</v>
      </c>
      <c r="BA446">
        <v>1</v>
      </c>
      <c r="BB446">
        <v>0</v>
      </c>
      <c r="BC446">
        <v>0</v>
      </c>
      <c r="BD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129.5958</v>
      </c>
      <c r="CG446" s="3" t="s">
        <v>89</v>
      </c>
      <c r="CH446">
        <v>825.15160000000003</v>
      </c>
      <c r="CI446">
        <v>99.887799999999999</v>
      </c>
      <c r="CJ446">
        <v>146.06440000000001</v>
      </c>
      <c r="CK446">
        <v>99.780100000000004</v>
      </c>
      <c r="CL446" s="3" t="s">
        <v>89</v>
      </c>
      <c r="CM446" s="3" t="s">
        <v>89</v>
      </c>
      <c r="CN446" s="3" t="s">
        <v>89</v>
      </c>
      <c r="CO446" s="3" t="s">
        <v>89</v>
      </c>
    </row>
    <row r="447" spans="1:93" x14ac:dyDescent="0.25">
      <c r="A447" s="1">
        <v>45512</v>
      </c>
      <c r="B447" s="2">
        <v>0.64679912037037046</v>
      </c>
      <c r="C447">
        <v>447</v>
      </c>
      <c r="D447">
        <v>11</v>
      </c>
      <c r="E447">
        <v>70.2</v>
      </c>
      <c r="F447">
        <v>73.400000000000006</v>
      </c>
      <c r="G447">
        <v>71.7</v>
      </c>
      <c r="H447">
        <v>73.599999999999994</v>
      </c>
      <c r="I447">
        <v>66.7</v>
      </c>
      <c r="J447">
        <v>71.400000000000006</v>
      </c>
      <c r="K447">
        <v>73.5</v>
      </c>
      <c r="L447">
        <v>-149.5</v>
      </c>
      <c r="M447">
        <v>67.7</v>
      </c>
      <c r="N447">
        <v>72.099999999999994</v>
      </c>
      <c r="O447">
        <v>-349.7</v>
      </c>
      <c r="P447">
        <v>-347</v>
      </c>
      <c r="Q447">
        <v>-350.8</v>
      </c>
      <c r="R447">
        <v>-348.3</v>
      </c>
      <c r="S447">
        <v>-349.9</v>
      </c>
      <c r="T447">
        <v>-348</v>
      </c>
      <c r="U447">
        <v>-329</v>
      </c>
      <c r="V447">
        <v>-327</v>
      </c>
      <c r="W447">
        <v>-328</v>
      </c>
      <c r="X447">
        <v>-327.5</v>
      </c>
      <c r="Y447">
        <v>51.6</v>
      </c>
      <c r="Z447">
        <v>130.1</v>
      </c>
      <c r="AA447">
        <v>68.3</v>
      </c>
      <c r="AB447">
        <v>71.599999999999994</v>
      </c>
      <c r="AC447">
        <v>100</v>
      </c>
      <c r="AD447">
        <v>0.3</v>
      </c>
      <c r="AE447">
        <v>-50</v>
      </c>
      <c r="AF447">
        <v>-50</v>
      </c>
      <c r="AG447">
        <v>2.97</v>
      </c>
      <c r="AH447">
        <v>21.61</v>
      </c>
      <c r="AI447">
        <v>30.16</v>
      </c>
      <c r="AJ447">
        <v>0.96</v>
      </c>
      <c r="AK447">
        <v>29.202999999999999</v>
      </c>
      <c r="AL447">
        <v>76.66</v>
      </c>
      <c r="AM447">
        <v>1.7000000000000001E-2</v>
      </c>
      <c r="AN447">
        <v>1.7000000000000001E-2</v>
      </c>
      <c r="AO447">
        <v>18.219716999999999</v>
      </c>
      <c r="AP447">
        <v>0</v>
      </c>
      <c r="AQ447">
        <v>1071.748047</v>
      </c>
      <c r="AR447">
        <v>0</v>
      </c>
      <c r="AS447" t="s">
        <v>88</v>
      </c>
      <c r="AT447">
        <v>1</v>
      </c>
      <c r="AU447">
        <v>1</v>
      </c>
      <c r="AV447">
        <v>1</v>
      </c>
      <c r="AW447">
        <v>1</v>
      </c>
      <c r="AX447">
        <v>0</v>
      </c>
      <c r="AY447">
        <v>1</v>
      </c>
      <c r="AZ447">
        <v>0</v>
      </c>
      <c r="BA447">
        <v>1</v>
      </c>
      <c r="BB447">
        <v>0</v>
      </c>
      <c r="BC447">
        <v>0</v>
      </c>
      <c r="BD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130.13399999999999</v>
      </c>
      <c r="CG447" s="3" t="s">
        <v>89</v>
      </c>
      <c r="CH447">
        <v>849.04719999999998</v>
      </c>
      <c r="CI447">
        <v>101.8253</v>
      </c>
      <c r="CJ447">
        <v>147.679</v>
      </c>
      <c r="CK447">
        <v>100.96420000000001</v>
      </c>
      <c r="CL447" s="3" t="s">
        <v>89</v>
      </c>
      <c r="CM447" s="3" t="s">
        <v>89</v>
      </c>
      <c r="CN447" s="3" t="s">
        <v>89</v>
      </c>
      <c r="CO447" s="3" t="s">
        <v>89</v>
      </c>
    </row>
    <row r="448" spans="1:93" x14ac:dyDescent="0.25">
      <c r="A448" s="1">
        <v>45512</v>
      </c>
      <c r="B448" s="2">
        <v>0.64681071759259268</v>
      </c>
      <c r="C448">
        <v>448</v>
      </c>
      <c r="D448">
        <v>11</v>
      </c>
      <c r="E448">
        <v>70.2</v>
      </c>
      <c r="F448">
        <v>73.400000000000006</v>
      </c>
      <c r="G448">
        <v>71.7</v>
      </c>
      <c r="H448">
        <v>73.599999999999994</v>
      </c>
      <c r="I448">
        <v>66.7</v>
      </c>
      <c r="J448">
        <v>71.400000000000006</v>
      </c>
      <c r="K448">
        <v>73.5</v>
      </c>
      <c r="L448">
        <v>-149.5</v>
      </c>
      <c r="M448">
        <v>67.7</v>
      </c>
      <c r="N448">
        <v>72.099999999999994</v>
      </c>
      <c r="O448">
        <v>-349.7</v>
      </c>
      <c r="P448">
        <v>-347</v>
      </c>
      <c r="Q448">
        <v>-350.8</v>
      </c>
      <c r="R448">
        <v>-348.3</v>
      </c>
      <c r="S448">
        <v>-349.9</v>
      </c>
      <c r="T448">
        <v>-348</v>
      </c>
      <c r="U448">
        <v>-329</v>
      </c>
      <c r="V448">
        <v>-327</v>
      </c>
      <c r="W448">
        <v>-328</v>
      </c>
      <c r="X448">
        <v>-327.5</v>
      </c>
      <c r="Y448">
        <v>51.6</v>
      </c>
      <c r="Z448">
        <v>130.1</v>
      </c>
      <c r="AA448">
        <v>68.3</v>
      </c>
      <c r="AB448">
        <v>71.599999999999994</v>
      </c>
      <c r="AC448">
        <v>100</v>
      </c>
      <c r="AD448">
        <v>0.3</v>
      </c>
      <c r="AE448">
        <v>-50</v>
      </c>
      <c r="AF448">
        <v>-50</v>
      </c>
      <c r="AG448">
        <v>2.97</v>
      </c>
      <c r="AH448">
        <v>21.61</v>
      </c>
      <c r="AI448">
        <v>30.16</v>
      </c>
      <c r="AJ448">
        <v>0.96</v>
      </c>
      <c r="AK448">
        <v>29.204000000000001</v>
      </c>
      <c r="AL448">
        <v>76.66</v>
      </c>
      <c r="AM448">
        <v>3.3000000000000002E-2</v>
      </c>
      <c r="AN448">
        <v>3.3000000000000002E-2</v>
      </c>
      <c r="AO448">
        <v>35.367685999999999</v>
      </c>
      <c r="AP448">
        <v>0</v>
      </c>
      <c r="AQ448">
        <v>1071.748047</v>
      </c>
      <c r="AR448">
        <v>0</v>
      </c>
      <c r="AS448" t="s">
        <v>88</v>
      </c>
      <c r="AT448">
        <v>1</v>
      </c>
      <c r="AU448">
        <v>1</v>
      </c>
      <c r="AV448">
        <v>1</v>
      </c>
      <c r="AW448">
        <v>1</v>
      </c>
      <c r="AX448">
        <v>0</v>
      </c>
      <c r="AY448">
        <v>1</v>
      </c>
      <c r="AZ448">
        <v>0</v>
      </c>
      <c r="BA448">
        <v>1</v>
      </c>
      <c r="BB448">
        <v>0</v>
      </c>
      <c r="BC448">
        <v>0</v>
      </c>
      <c r="BD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130.45689999999999</v>
      </c>
      <c r="CG448" s="3" t="s">
        <v>89</v>
      </c>
      <c r="CH448">
        <v>879.07809999999995</v>
      </c>
      <c r="CI448">
        <v>103.1169</v>
      </c>
      <c r="CJ448">
        <v>147.679</v>
      </c>
      <c r="CK448">
        <v>101.8253</v>
      </c>
      <c r="CL448" s="3" t="s">
        <v>89</v>
      </c>
      <c r="CM448" s="3" t="s">
        <v>89</v>
      </c>
      <c r="CN448" s="3" t="s">
        <v>89</v>
      </c>
      <c r="CO448" s="3" t="s">
        <v>89</v>
      </c>
    </row>
    <row r="449" spans="1:93" x14ac:dyDescent="0.25">
      <c r="A449" s="1">
        <v>45512</v>
      </c>
      <c r="B449" s="2">
        <v>0.64682224537037036</v>
      </c>
      <c r="C449">
        <v>449</v>
      </c>
      <c r="D449">
        <v>11</v>
      </c>
      <c r="E449">
        <v>70.2</v>
      </c>
      <c r="F449">
        <v>73.400000000000006</v>
      </c>
      <c r="G449">
        <v>71.7</v>
      </c>
      <c r="H449">
        <v>73.900000000000006</v>
      </c>
      <c r="I449">
        <v>67</v>
      </c>
      <c r="J449">
        <v>71.2</v>
      </c>
      <c r="K449">
        <v>73.5</v>
      </c>
      <c r="L449">
        <v>-149.5</v>
      </c>
      <c r="M449">
        <v>67.7</v>
      </c>
      <c r="N449">
        <v>72.099999999999994</v>
      </c>
      <c r="O449">
        <v>-349.7</v>
      </c>
      <c r="P449">
        <v>-347</v>
      </c>
      <c r="Q449">
        <v>-350.8</v>
      </c>
      <c r="R449">
        <v>-348.3</v>
      </c>
      <c r="S449">
        <v>-349.9</v>
      </c>
      <c r="T449">
        <v>-348</v>
      </c>
      <c r="U449">
        <v>-329</v>
      </c>
      <c r="V449">
        <v>-327</v>
      </c>
      <c r="W449">
        <v>-328</v>
      </c>
      <c r="X449">
        <v>-327.5</v>
      </c>
      <c r="Y449">
        <v>51.6</v>
      </c>
      <c r="Z449">
        <v>130</v>
      </c>
      <c r="AA449">
        <v>67.599999999999994</v>
      </c>
      <c r="AB449">
        <v>71.599999999999994</v>
      </c>
      <c r="AC449">
        <v>100</v>
      </c>
      <c r="AD449">
        <v>0.3</v>
      </c>
      <c r="AE449">
        <v>-50</v>
      </c>
      <c r="AF449">
        <v>-50</v>
      </c>
      <c r="AG449">
        <v>3</v>
      </c>
      <c r="AH449">
        <v>21.7</v>
      </c>
      <c r="AI449">
        <v>30.16</v>
      </c>
      <c r="AJ449">
        <v>0.96</v>
      </c>
      <c r="AK449">
        <v>29.204000000000001</v>
      </c>
      <c r="AL449">
        <v>76.66</v>
      </c>
      <c r="AM449">
        <v>2.3E-2</v>
      </c>
      <c r="AN449">
        <v>2.3E-2</v>
      </c>
      <c r="AO449">
        <v>24.650205</v>
      </c>
      <c r="AP449">
        <v>0</v>
      </c>
      <c r="AQ449">
        <v>1071.748047</v>
      </c>
      <c r="AR449">
        <v>0</v>
      </c>
      <c r="AS449" t="s">
        <v>88</v>
      </c>
      <c r="AT449">
        <v>1</v>
      </c>
      <c r="AU449">
        <v>1</v>
      </c>
      <c r="AV449">
        <v>1</v>
      </c>
      <c r="AW449">
        <v>1</v>
      </c>
      <c r="AX449">
        <v>0</v>
      </c>
      <c r="AY449">
        <v>1</v>
      </c>
      <c r="AZ449">
        <v>0</v>
      </c>
      <c r="BA449">
        <v>1</v>
      </c>
      <c r="BB449">
        <v>0</v>
      </c>
      <c r="BC449">
        <v>0</v>
      </c>
      <c r="BD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132.07149999999999</v>
      </c>
      <c r="CG449" s="3" t="s">
        <v>89</v>
      </c>
      <c r="CH449">
        <v>924.93190000000004</v>
      </c>
      <c r="CI449">
        <v>105.8079</v>
      </c>
      <c r="CJ449">
        <v>150.15459999999999</v>
      </c>
      <c r="CK449">
        <v>102.9016</v>
      </c>
      <c r="CL449" s="3" t="s">
        <v>89</v>
      </c>
      <c r="CM449" s="3" t="s">
        <v>89</v>
      </c>
      <c r="CN449" s="3" t="s">
        <v>89</v>
      </c>
      <c r="CO449" s="3" t="s">
        <v>89</v>
      </c>
    </row>
    <row r="450" spans="1:93" x14ac:dyDescent="0.25">
      <c r="A450" s="1">
        <v>45512</v>
      </c>
      <c r="B450" s="2">
        <v>0.64683384259259258</v>
      </c>
      <c r="C450">
        <v>450</v>
      </c>
      <c r="D450">
        <v>11</v>
      </c>
      <c r="E450">
        <v>70.2</v>
      </c>
      <c r="F450">
        <v>73.400000000000006</v>
      </c>
      <c r="G450">
        <v>71.7</v>
      </c>
      <c r="H450">
        <v>73.900000000000006</v>
      </c>
      <c r="I450">
        <v>67</v>
      </c>
      <c r="J450">
        <v>71.2</v>
      </c>
      <c r="K450">
        <v>73.5</v>
      </c>
      <c r="L450">
        <v>-149.5</v>
      </c>
      <c r="M450">
        <v>67.7</v>
      </c>
      <c r="N450">
        <v>72.099999999999994</v>
      </c>
      <c r="O450">
        <v>-349.7</v>
      </c>
      <c r="P450">
        <v>-347</v>
      </c>
      <c r="Q450">
        <v>-350.8</v>
      </c>
      <c r="R450">
        <v>-348.3</v>
      </c>
      <c r="S450">
        <v>-349.9</v>
      </c>
      <c r="T450">
        <v>-348</v>
      </c>
      <c r="U450">
        <v>-329</v>
      </c>
      <c r="V450">
        <v>-327</v>
      </c>
      <c r="W450">
        <v>-328</v>
      </c>
      <c r="X450">
        <v>-327.5</v>
      </c>
      <c r="Y450">
        <v>51.6</v>
      </c>
      <c r="Z450">
        <v>130</v>
      </c>
      <c r="AA450">
        <v>67.599999999999994</v>
      </c>
      <c r="AB450">
        <v>71.599999999999994</v>
      </c>
      <c r="AC450">
        <v>100</v>
      </c>
      <c r="AD450">
        <v>0.3</v>
      </c>
      <c r="AE450">
        <v>-50</v>
      </c>
      <c r="AF450">
        <v>-50</v>
      </c>
      <c r="AG450">
        <v>3</v>
      </c>
      <c r="AH450">
        <v>21.7</v>
      </c>
      <c r="AI450">
        <v>30.16</v>
      </c>
      <c r="AJ450">
        <v>0.96</v>
      </c>
      <c r="AK450">
        <v>29.202999999999999</v>
      </c>
      <c r="AL450">
        <v>76.66</v>
      </c>
      <c r="AM450">
        <v>0.02</v>
      </c>
      <c r="AN450">
        <v>0.02</v>
      </c>
      <c r="AO450">
        <v>21.434961000000001</v>
      </c>
      <c r="AP450">
        <v>0</v>
      </c>
      <c r="AQ450">
        <v>1071.748047</v>
      </c>
      <c r="AR450">
        <v>0</v>
      </c>
      <c r="AS450" t="s">
        <v>88</v>
      </c>
      <c r="AT450">
        <v>1</v>
      </c>
      <c r="AU450">
        <v>1</v>
      </c>
      <c r="AV450">
        <v>1</v>
      </c>
      <c r="AW450">
        <v>1</v>
      </c>
      <c r="AX450">
        <v>0</v>
      </c>
      <c r="AY450">
        <v>1</v>
      </c>
      <c r="AZ450">
        <v>0</v>
      </c>
      <c r="BA450">
        <v>1</v>
      </c>
      <c r="BB450">
        <v>0</v>
      </c>
      <c r="BC450">
        <v>0</v>
      </c>
      <c r="BD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132.07149999999999</v>
      </c>
      <c r="CG450" s="3" t="s">
        <v>89</v>
      </c>
      <c r="CH450">
        <v>1050.2222999999999</v>
      </c>
      <c r="CI450">
        <v>108.1759</v>
      </c>
      <c r="CJ450">
        <v>151.66159999999999</v>
      </c>
      <c r="CK450">
        <v>103.97799999999999</v>
      </c>
      <c r="CL450" s="3" t="s">
        <v>89</v>
      </c>
      <c r="CM450" s="3" t="s">
        <v>89</v>
      </c>
      <c r="CN450" s="3" t="s">
        <v>89</v>
      </c>
      <c r="CO450" s="3" t="s">
        <v>89</v>
      </c>
    </row>
    <row r="451" spans="1:93" x14ac:dyDescent="0.25">
      <c r="A451" s="1">
        <v>45512</v>
      </c>
      <c r="B451" s="2">
        <v>0.64684542824074076</v>
      </c>
      <c r="C451">
        <v>451</v>
      </c>
      <c r="D451">
        <v>11.1</v>
      </c>
      <c r="E451">
        <v>70.2</v>
      </c>
      <c r="F451">
        <v>73.099999999999994</v>
      </c>
      <c r="G451">
        <v>71.7</v>
      </c>
      <c r="H451">
        <v>73.599999999999994</v>
      </c>
      <c r="I451">
        <v>67</v>
      </c>
      <c r="J451">
        <v>71.2</v>
      </c>
      <c r="K451">
        <v>73.7</v>
      </c>
      <c r="L451">
        <v>-149.5</v>
      </c>
      <c r="M451">
        <v>67.7</v>
      </c>
      <c r="N451">
        <v>72.099999999999994</v>
      </c>
      <c r="O451">
        <v>-349.7</v>
      </c>
      <c r="P451">
        <v>-347</v>
      </c>
      <c r="Q451">
        <v>-350.8</v>
      </c>
      <c r="R451">
        <v>-348.3</v>
      </c>
      <c r="S451">
        <v>-349.9</v>
      </c>
      <c r="T451">
        <v>-348</v>
      </c>
      <c r="U451">
        <v>-329</v>
      </c>
      <c r="V451">
        <v>-327</v>
      </c>
      <c r="W451">
        <v>-328</v>
      </c>
      <c r="X451">
        <v>-327.5</v>
      </c>
      <c r="Y451">
        <v>51.4</v>
      </c>
      <c r="Z451">
        <v>130.1</v>
      </c>
      <c r="AA451">
        <v>68.2</v>
      </c>
      <c r="AB451">
        <v>71.599999999999994</v>
      </c>
      <c r="AC451">
        <v>100</v>
      </c>
      <c r="AD451">
        <v>0.3</v>
      </c>
      <c r="AE451">
        <v>-50</v>
      </c>
      <c r="AF451">
        <v>-50</v>
      </c>
      <c r="AG451">
        <v>3.03</v>
      </c>
      <c r="AH451">
        <v>21.78</v>
      </c>
      <c r="AI451">
        <v>30.16</v>
      </c>
      <c r="AJ451">
        <v>0.96</v>
      </c>
      <c r="AK451">
        <v>29.202999999999999</v>
      </c>
      <c r="AL451">
        <v>76.66</v>
      </c>
      <c r="AM451">
        <v>0.03</v>
      </c>
      <c r="AN451">
        <v>0.03</v>
      </c>
      <c r="AO451">
        <v>32.152441000000003</v>
      </c>
      <c r="AP451">
        <v>0</v>
      </c>
      <c r="AQ451">
        <v>1071.748047</v>
      </c>
      <c r="AR451">
        <v>0</v>
      </c>
      <c r="AS451" t="s">
        <v>88</v>
      </c>
      <c r="AT451">
        <v>1</v>
      </c>
      <c r="AU451">
        <v>1</v>
      </c>
      <c r="AV451">
        <v>1</v>
      </c>
      <c r="AW451">
        <v>1</v>
      </c>
      <c r="AX451">
        <v>0</v>
      </c>
      <c r="AY451">
        <v>1</v>
      </c>
      <c r="AZ451">
        <v>0</v>
      </c>
      <c r="BA451">
        <v>1</v>
      </c>
      <c r="BB451">
        <v>0</v>
      </c>
      <c r="BC451">
        <v>0</v>
      </c>
      <c r="BD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131.64089999999999</v>
      </c>
      <c r="CG451" s="3" t="s">
        <v>89</v>
      </c>
      <c r="CH451" s="3" t="s">
        <v>89</v>
      </c>
      <c r="CI451">
        <v>110.4363</v>
      </c>
      <c r="CJ451">
        <v>151.5539</v>
      </c>
      <c r="CK451">
        <v>104.9468</v>
      </c>
      <c r="CL451" s="3" t="s">
        <v>89</v>
      </c>
      <c r="CM451" s="3" t="s">
        <v>89</v>
      </c>
      <c r="CN451" s="3" t="s">
        <v>89</v>
      </c>
      <c r="CO451" s="3" t="s">
        <v>89</v>
      </c>
    </row>
    <row r="452" spans="1:93" x14ac:dyDescent="0.25">
      <c r="A452" s="1">
        <v>45512</v>
      </c>
      <c r="B452" s="2">
        <v>0.64686164351851849</v>
      </c>
      <c r="C452">
        <v>452</v>
      </c>
      <c r="D452">
        <v>11.1</v>
      </c>
      <c r="E452">
        <v>70.2</v>
      </c>
      <c r="F452">
        <v>73.099999999999994</v>
      </c>
      <c r="G452">
        <v>71.7</v>
      </c>
      <c r="H452">
        <v>73.599999999999994</v>
      </c>
      <c r="I452">
        <v>66.7</v>
      </c>
      <c r="J452">
        <v>71.400000000000006</v>
      </c>
      <c r="K452">
        <v>73.5</v>
      </c>
      <c r="L452">
        <v>-149.5</v>
      </c>
      <c r="M452">
        <v>67.7</v>
      </c>
      <c r="N452">
        <v>72.099999999999994</v>
      </c>
      <c r="O452">
        <v>-349.7</v>
      </c>
      <c r="P452">
        <v>-347</v>
      </c>
      <c r="Q452">
        <v>-350.8</v>
      </c>
      <c r="R452">
        <v>-348.3</v>
      </c>
      <c r="S452">
        <v>-349.9</v>
      </c>
      <c r="T452">
        <v>-348</v>
      </c>
      <c r="U452">
        <v>-329</v>
      </c>
      <c r="V452">
        <v>-327</v>
      </c>
      <c r="W452">
        <v>-328</v>
      </c>
      <c r="X452">
        <v>-327.5</v>
      </c>
      <c r="Y452">
        <v>51.6</v>
      </c>
      <c r="Z452">
        <v>130.30000000000001</v>
      </c>
      <c r="AA452">
        <v>68.900000000000006</v>
      </c>
      <c r="AB452">
        <v>71.599999999999994</v>
      </c>
      <c r="AC452">
        <v>100</v>
      </c>
      <c r="AD452">
        <v>0.3</v>
      </c>
      <c r="AE452">
        <v>-50</v>
      </c>
      <c r="AF452">
        <v>-50</v>
      </c>
      <c r="AG452">
        <v>2.98</v>
      </c>
      <c r="AH452">
        <v>21.87</v>
      </c>
      <c r="AI452">
        <v>30.16</v>
      </c>
      <c r="AJ452">
        <v>0.96</v>
      </c>
      <c r="AK452">
        <v>29.204000000000001</v>
      </c>
      <c r="AL452">
        <v>76.66</v>
      </c>
      <c r="AM452">
        <v>3.5999999999999997E-2</v>
      </c>
      <c r="AN452">
        <v>3.5999999999999997E-2</v>
      </c>
      <c r="AO452">
        <v>38.582929999999998</v>
      </c>
      <c r="AP452">
        <v>0</v>
      </c>
      <c r="AQ452">
        <v>1071.748047</v>
      </c>
      <c r="AR452">
        <v>0</v>
      </c>
      <c r="AS452" t="s">
        <v>88</v>
      </c>
      <c r="AT452">
        <v>1</v>
      </c>
      <c r="AU452">
        <v>1</v>
      </c>
      <c r="AV452">
        <v>1</v>
      </c>
      <c r="AW452">
        <v>1</v>
      </c>
      <c r="AX452">
        <v>0</v>
      </c>
      <c r="AY452">
        <v>1</v>
      </c>
      <c r="AZ452">
        <v>0</v>
      </c>
      <c r="BA452">
        <v>1</v>
      </c>
      <c r="BB452">
        <v>0</v>
      </c>
      <c r="BC452">
        <v>0</v>
      </c>
      <c r="BD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130.3493</v>
      </c>
      <c r="CG452" s="3" t="s">
        <v>89</v>
      </c>
      <c r="CH452" s="3" t="s">
        <v>89</v>
      </c>
      <c r="CI452">
        <v>113.66540000000001</v>
      </c>
      <c r="CJ452">
        <v>155.3212</v>
      </c>
      <c r="CK452">
        <v>107.5301</v>
      </c>
      <c r="CL452" s="3" t="s">
        <v>89</v>
      </c>
      <c r="CM452" s="3" t="s">
        <v>89</v>
      </c>
      <c r="CN452" s="3" t="s">
        <v>89</v>
      </c>
      <c r="CO452" s="3" t="s">
        <v>89</v>
      </c>
    </row>
    <row r="453" spans="1:93" x14ac:dyDescent="0.25">
      <c r="A453" s="1">
        <v>45512</v>
      </c>
      <c r="B453" s="2">
        <v>0.64687321759259253</v>
      </c>
      <c r="C453">
        <v>453</v>
      </c>
      <c r="D453">
        <v>11.1</v>
      </c>
      <c r="E453">
        <v>70.2</v>
      </c>
      <c r="F453">
        <v>73.099999999999994</v>
      </c>
      <c r="G453">
        <v>71.7</v>
      </c>
      <c r="H453">
        <v>73.900000000000006</v>
      </c>
      <c r="I453">
        <v>67</v>
      </c>
      <c r="J453">
        <v>71.2</v>
      </c>
      <c r="K453">
        <v>73.5</v>
      </c>
      <c r="L453">
        <v>-149.5</v>
      </c>
      <c r="M453">
        <v>67.7</v>
      </c>
      <c r="N453">
        <v>72.099999999999994</v>
      </c>
      <c r="O453">
        <v>-349.7</v>
      </c>
      <c r="P453">
        <v>-347</v>
      </c>
      <c r="Q453">
        <v>-350.8</v>
      </c>
      <c r="R453">
        <v>-348.3</v>
      </c>
      <c r="S453">
        <v>-349.9</v>
      </c>
      <c r="T453">
        <v>-348</v>
      </c>
      <c r="U453">
        <v>-329</v>
      </c>
      <c r="V453">
        <v>-327</v>
      </c>
      <c r="W453">
        <v>-328</v>
      </c>
      <c r="X453">
        <v>-327.5</v>
      </c>
      <c r="Y453">
        <v>51.4</v>
      </c>
      <c r="Z453">
        <v>130.30000000000001</v>
      </c>
      <c r="AA453">
        <v>68.7</v>
      </c>
      <c r="AB453">
        <v>71.599999999999994</v>
      </c>
      <c r="AC453">
        <v>100</v>
      </c>
      <c r="AD453">
        <v>0.3</v>
      </c>
      <c r="AE453">
        <v>-50</v>
      </c>
      <c r="AF453">
        <v>-50</v>
      </c>
      <c r="AG453">
        <v>3.01</v>
      </c>
      <c r="AH453">
        <v>21.92</v>
      </c>
      <c r="AI453">
        <v>30.16</v>
      </c>
      <c r="AJ453">
        <v>0.96</v>
      </c>
      <c r="AK453">
        <v>29.202999999999999</v>
      </c>
      <c r="AL453">
        <v>76.66</v>
      </c>
      <c r="AM453">
        <v>3.5999999999999997E-2</v>
      </c>
      <c r="AN453">
        <v>3.5999999999999997E-2</v>
      </c>
      <c r="AO453">
        <v>38.582929999999998</v>
      </c>
      <c r="AP453">
        <v>0</v>
      </c>
      <c r="AQ453">
        <v>1071.748047</v>
      </c>
      <c r="AR453">
        <v>0</v>
      </c>
      <c r="AS453" t="s">
        <v>88</v>
      </c>
      <c r="AT453">
        <v>1</v>
      </c>
      <c r="AU453">
        <v>1</v>
      </c>
      <c r="AV453">
        <v>1</v>
      </c>
      <c r="AW453">
        <v>1</v>
      </c>
      <c r="AX453">
        <v>0</v>
      </c>
      <c r="AY453">
        <v>1</v>
      </c>
      <c r="AZ453">
        <v>0</v>
      </c>
      <c r="BA453">
        <v>1</v>
      </c>
      <c r="BB453">
        <v>0</v>
      </c>
      <c r="BC453">
        <v>0</v>
      </c>
      <c r="BD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129.5958</v>
      </c>
      <c r="CG453" s="3" t="s">
        <v>89</v>
      </c>
      <c r="CH453" s="3" t="s">
        <v>89</v>
      </c>
      <c r="CI453">
        <v>115.1724</v>
      </c>
      <c r="CJ453">
        <v>154.6754</v>
      </c>
      <c r="CK453">
        <v>107.2072</v>
      </c>
      <c r="CL453" s="3" t="s">
        <v>89</v>
      </c>
      <c r="CM453" s="3" t="s">
        <v>89</v>
      </c>
      <c r="CN453" s="3" t="s">
        <v>89</v>
      </c>
      <c r="CO453" s="3" t="s">
        <v>89</v>
      </c>
    </row>
    <row r="454" spans="1:93" x14ac:dyDescent="0.25">
      <c r="A454" s="1">
        <v>45512</v>
      </c>
      <c r="B454" s="2">
        <v>0.64688013888888896</v>
      </c>
      <c r="C454">
        <v>454</v>
      </c>
      <c r="D454">
        <v>11.1</v>
      </c>
      <c r="E454">
        <v>70.2</v>
      </c>
      <c r="F454">
        <v>73.099999999999994</v>
      </c>
      <c r="G454">
        <v>71.7</v>
      </c>
      <c r="H454">
        <v>73.900000000000006</v>
      </c>
      <c r="I454">
        <v>67</v>
      </c>
      <c r="J454">
        <v>71.2</v>
      </c>
      <c r="K454">
        <v>73.5</v>
      </c>
      <c r="L454">
        <v>-149.5</v>
      </c>
      <c r="M454">
        <v>67.7</v>
      </c>
      <c r="N454">
        <v>72.099999999999994</v>
      </c>
      <c r="O454">
        <v>-349.7</v>
      </c>
      <c r="P454">
        <v>-347</v>
      </c>
      <c r="Q454">
        <v>-350.8</v>
      </c>
      <c r="R454">
        <v>-348.3</v>
      </c>
      <c r="S454">
        <v>-349.9</v>
      </c>
      <c r="T454">
        <v>-348</v>
      </c>
      <c r="U454">
        <v>-329</v>
      </c>
      <c r="V454">
        <v>-327</v>
      </c>
      <c r="W454">
        <v>-328</v>
      </c>
      <c r="X454">
        <v>-327.5</v>
      </c>
      <c r="Y454">
        <v>51.4</v>
      </c>
      <c r="Z454">
        <v>130.30000000000001</v>
      </c>
      <c r="AA454">
        <v>68.7</v>
      </c>
      <c r="AB454">
        <v>71.599999999999994</v>
      </c>
      <c r="AC454">
        <v>100</v>
      </c>
      <c r="AD454">
        <v>0.3</v>
      </c>
      <c r="AE454">
        <v>-50</v>
      </c>
      <c r="AF454">
        <v>-50</v>
      </c>
      <c r="AG454">
        <v>3.01</v>
      </c>
      <c r="AH454">
        <v>21.92</v>
      </c>
      <c r="AI454">
        <v>30.16</v>
      </c>
      <c r="AJ454">
        <v>0.96</v>
      </c>
      <c r="AK454">
        <v>29.202999999999999</v>
      </c>
      <c r="AL454">
        <v>76.66</v>
      </c>
      <c r="AM454">
        <v>2.5999999999999999E-2</v>
      </c>
      <c r="AN454">
        <v>2.5999999999999999E-2</v>
      </c>
      <c r="AO454">
        <v>27.865449000000002</v>
      </c>
      <c r="AP454">
        <v>0</v>
      </c>
      <c r="AQ454">
        <v>1071.748047</v>
      </c>
      <c r="AR454">
        <v>0</v>
      </c>
      <c r="AS454" t="s">
        <v>88</v>
      </c>
      <c r="AT454">
        <v>1</v>
      </c>
      <c r="AU454">
        <v>1</v>
      </c>
      <c r="AV454">
        <v>1</v>
      </c>
      <c r="AW454">
        <v>1</v>
      </c>
      <c r="AX454">
        <v>0</v>
      </c>
      <c r="AY454">
        <v>1</v>
      </c>
      <c r="AZ454">
        <v>0</v>
      </c>
      <c r="BA454">
        <v>1</v>
      </c>
      <c r="BB454">
        <v>0</v>
      </c>
      <c r="BC454">
        <v>0</v>
      </c>
      <c r="BD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129.5958</v>
      </c>
      <c r="CG454" s="3" t="s">
        <v>89</v>
      </c>
      <c r="CH454" s="3" t="s">
        <v>89</v>
      </c>
      <c r="CI454">
        <v>115.1724</v>
      </c>
      <c r="CJ454">
        <v>154.6754</v>
      </c>
      <c r="CK454">
        <v>107.2072</v>
      </c>
      <c r="CL454" s="3" t="s">
        <v>89</v>
      </c>
      <c r="CM454" s="3" t="s">
        <v>89</v>
      </c>
      <c r="CN454" s="3" t="s">
        <v>89</v>
      </c>
      <c r="CO454" s="3" t="s">
        <v>89</v>
      </c>
    </row>
    <row r="455" spans="1:93" x14ac:dyDescent="0.25">
      <c r="A455" s="1">
        <v>45512</v>
      </c>
      <c r="B455" s="2">
        <v>0.64689168981481482</v>
      </c>
      <c r="C455">
        <v>455</v>
      </c>
      <c r="D455">
        <v>11.2</v>
      </c>
      <c r="E455">
        <v>70.2</v>
      </c>
      <c r="F455">
        <v>73.099999999999994</v>
      </c>
      <c r="G455">
        <v>71.7</v>
      </c>
      <c r="H455">
        <v>73.900000000000006</v>
      </c>
      <c r="I455">
        <v>67.2</v>
      </c>
      <c r="J455">
        <v>71.2</v>
      </c>
      <c r="K455">
        <v>73.5</v>
      </c>
      <c r="L455">
        <v>-149.5</v>
      </c>
      <c r="M455">
        <v>67.7</v>
      </c>
      <c r="N455">
        <v>72.099999999999994</v>
      </c>
      <c r="O455">
        <v>-349.7</v>
      </c>
      <c r="P455">
        <v>-347</v>
      </c>
      <c r="Q455">
        <v>-350.8</v>
      </c>
      <c r="R455">
        <v>-348.3</v>
      </c>
      <c r="S455">
        <v>-349.9</v>
      </c>
      <c r="T455">
        <v>-348</v>
      </c>
      <c r="U455">
        <v>-329</v>
      </c>
      <c r="V455">
        <v>-327</v>
      </c>
      <c r="W455">
        <v>-328</v>
      </c>
      <c r="X455">
        <v>-327.5</v>
      </c>
      <c r="Y455">
        <v>51.6</v>
      </c>
      <c r="Z455">
        <v>130.19999999999999</v>
      </c>
      <c r="AA455">
        <v>67.900000000000006</v>
      </c>
      <c r="AB455">
        <v>71.599999999999994</v>
      </c>
      <c r="AC455">
        <v>100</v>
      </c>
      <c r="AD455">
        <v>0.3</v>
      </c>
      <c r="AE455">
        <v>-50</v>
      </c>
      <c r="AF455">
        <v>-50</v>
      </c>
      <c r="AG455">
        <v>2.96</v>
      </c>
      <c r="AH455">
        <v>21.99</v>
      </c>
      <c r="AI455">
        <v>30.16</v>
      </c>
      <c r="AJ455">
        <v>0.96</v>
      </c>
      <c r="AK455">
        <v>29.202000000000002</v>
      </c>
      <c r="AL455">
        <v>76.66</v>
      </c>
      <c r="AM455">
        <v>4.5999999999999999E-2</v>
      </c>
      <c r="AN455">
        <v>4.5999999999999999E-2</v>
      </c>
      <c r="AO455">
        <v>49.300409999999999</v>
      </c>
      <c r="AP455">
        <v>0</v>
      </c>
      <c r="AQ455">
        <v>1071.748047</v>
      </c>
      <c r="AR455">
        <v>0</v>
      </c>
      <c r="AS455" t="s">
        <v>88</v>
      </c>
      <c r="AT455">
        <v>1</v>
      </c>
      <c r="AU455">
        <v>1</v>
      </c>
      <c r="AV455">
        <v>1</v>
      </c>
      <c r="AW455">
        <v>1</v>
      </c>
      <c r="AX455">
        <v>0</v>
      </c>
      <c r="AY455">
        <v>1</v>
      </c>
      <c r="AZ455">
        <v>0</v>
      </c>
      <c r="BA455">
        <v>1</v>
      </c>
      <c r="BB455">
        <v>0</v>
      </c>
      <c r="BC455">
        <v>0</v>
      </c>
      <c r="BD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130.0264</v>
      </c>
      <c r="CG455" s="3" t="s">
        <v>89</v>
      </c>
      <c r="CH455" s="3" t="s">
        <v>89</v>
      </c>
      <c r="CI455">
        <v>115.9258</v>
      </c>
      <c r="CJ455">
        <v>156.29</v>
      </c>
      <c r="CK455">
        <v>109.03700000000001</v>
      </c>
      <c r="CL455" s="3" t="s">
        <v>89</v>
      </c>
      <c r="CM455" s="3" t="s">
        <v>89</v>
      </c>
      <c r="CN455" s="3" t="s">
        <v>89</v>
      </c>
      <c r="CO455" s="3" t="s">
        <v>89</v>
      </c>
    </row>
    <row r="456" spans="1:93" x14ac:dyDescent="0.25">
      <c r="A456" s="1">
        <v>45512</v>
      </c>
      <c r="B456" s="2">
        <v>0.64690326388888897</v>
      </c>
      <c r="C456">
        <v>456</v>
      </c>
      <c r="D456">
        <v>11.2</v>
      </c>
      <c r="E456">
        <v>70.2</v>
      </c>
      <c r="F456">
        <v>73.099999999999994</v>
      </c>
      <c r="G456">
        <v>71.7</v>
      </c>
      <c r="H456">
        <v>73.900000000000006</v>
      </c>
      <c r="I456">
        <v>67.2</v>
      </c>
      <c r="J456">
        <v>71.2</v>
      </c>
      <c r="K456">
        <v>73.5</v>
      </c>
      <c r="L456">
        <v>-149.5</v>
      </c>
      <c r="M456">
        <v>67.7</v>
      </c>
      <c r="N456">
        <v>72.099999999999994</v>
      </c>
      <c r="O456">
        <v>-349.7</v>
      </c>
      <c r="P456">
        <v>-347</v>
      </c>
      <c r="Q456">
        <v>-350.8</v>
      </c>
      <c r="R456">
        <v>-348.3</v>
      </c>
      <c r="S456">
        <v>-349.9</v>
      </c>
      <c r="T456">
        <v>-348</v>
      </c>
      <c r="U456">
        <v>-329</v>
      </c>
      <c r="V456">
        <v>-327</v>
      </c>
      <c r="W456">
        <v>-328</v>
      </c>
      <c r="X456">
        <v>-327.5</v>
      </c>
      <c r="Y456">
        <v>51.6</v>
      </c>
      <c r="Z456">
        <v>130.19999999999999</v>
      </c>
      <c r="AA456">
        <v>67.900000000000006</v>
      </c>
      <c r="AB456">
        <v>71.599999999999994</v>
      </c>
      <c r="AC456">
        <v>100</v>
      </c>
      <c r="AD456">
        <v>0.3</v>
      </c>
      <c r="AE456">
        <v>-50</v>
      </c>
      <c r="AF456">
        <v>-50</v>
      </c>
      <c r="AG456">
        <v>2.96</v>
      </c>
      <c r="AH456">
        <v>21.99</v>
      </c>
      <c r="AI456">
        <v>30.16</v>
      </c>
      <c r="AJ456">
        <v>0.96</v>
      </c>
      <c r="AK456">
        <v>29.202999999999999</v>
      </c>
      <c r="AL456">
        <v>76.66</v>
      </c>
      <c r="AM456">
        <v>3.3000000000000002E-2</v>
      </c>
      <c r="AN456">
        <v>3.3000000000000002E-2</v>
      </c>
      <c r="AO456">
        <v>35.367685999999999</v>
      </c>
      <c r="AP456">
        <v>0</v>
      </c>
      <c r="AQ456">
        <v>1071.748047</v>
      </c>
      <c r="AR456">
        <v>0</v>
      </c>
      <c r="AS456" t="s">
        <v>88</v>
      </c>
      <c r="AT456">
        <v>1</v>
      </c>
      <c r="AU456">
        <v>1</v>
      </c>
      <c r="AV456">
        <v>1</v>
      </c>
      <c r="AW456">
        <v>1</v>
      </c>
      <c r="AX456">
        <v>0</v>
      </c>
      <c r="AY456">
        <v>1</v>
      </c>
      <c r="AZ456">
        <v>0</v>
      </c>
      <c r="BA456">
        <v>1</v>
      </c>
      <c r="BB456">
        <v>0</v>
      </c>
      <c r="BC456">
        <v>0</v>
      </c>
      <c r="BD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128.94999999999999</v>
      </c>
      <c r="CG456" s="3" t="s">
        <v>89</v>
      </c>
      <c r="CH456" s="3" t="s">
        <v>89</v>
      </c>
      <c r="CI456">
        <v>116.35639999999999</v>
      </c>
      <c r="CJ456">
        <v>155.53649999999999</v>
      </c>
      <c r="CK456">
        <v>108.9294</v>
      </c>
      <c r="CL456" s="3" t="s">
        <v>89</v>
      </c>
      <c r="CM456" s="3" t="s">
        <v>89</v>
      </c>
      <c r="CN456" s="3" t="s">
        <v>89</v>
      </c>
      <c r="CO456" s="3" t="s">
        <v>89</v>
      </c>
    </row>
    <row r="457" spans="1:93" x14ac:dyDescent="0.25">
      <c r="A457" s="1">
        <v>45512</v>
      </c>
      <c r="B457" s="2">
        <v>0.64691487268518522</v>
      </c>
      <c r="C457">
        <v>457</v>
      </c>
      <c r="D457">
        <v>11.2</v>
      </c>
      <c r="E457">
        <v>70.2</v>
      </c>
      <c r="F457">
        <v>73.099999999999994</v>
      </c>
      <c r="G457">
        <v>71.7</v>
      </c>
      <c r="H457">
        <v>73.599999999999994</v>
      </c>
      <c r="I457">
        <v>66.7</v>
      </c>
      <c r="J457">
        <v>71.2</v>
      </c>
      <c r="K457">
        <v>73.5</v>
      </c>
      <c r="L457">
        <v>-149.5</v>
      </c>
      <c r="M457">
        <v>67.7</v>
      </c>
      <c r="N457">
        <v>72.099999999999994</v>
      </c>
      <c r="O457">
        <v>-349.7</v>
      </c>
      <c r="P457">
        <v>-347</v>
      </c>
      <c r="Q457">
        <v>-350.8</v>
      </c>
      <c r="R457">
        <v>-348.3</v>
      </c>
      <c r="S457">
        <v>-349.9</v>
      </c>
      <c r="T457">
        <v>-348</v>
      </c>
      <c r="U457">
        <v>-329</v>
      </c>
      <c r="V457">
        <v>-327</v>
      </c>
      <c r="W457">
        <v>-328</v>
      </c>
      <c r="X457">
        <v>-327.5</v>
      </c>
      <c r="Y457">
        <v>51.6</v>
      </c>
      <c r="Z457">
        <v>130.30000000000001</v>
      </c>
      <c r="AA457">
        <v>67.599999999999994</v>
      </c>
      <c r="AB457">
        <v>71.599999999999994</v>
      </c>
      <c r="AC457">
        <v>100</v>
      </c>
      <c r="AD457">
        <v>0.3</v>
      </c>
      <c r="AE457">
        <v>-50</v>
      </c>
      <c r="AF457">
        <v>-50</v>
      </c>
      <c r="AG457">
        <v>2.99</v>
      </c>
      <c r="AH457">
        <v>22.11</v>
      </c>
      <c r="AI457">
        <v>30.16</v>
      </c>
      <c r="AJ457">
        <v>0.96</v>
      </c>
      <c r="AK457">
        <v>29.202999999999999</v>
      </c>
      <c r="AL457">
        <v>76.66</v>
      </c>
      <c r="AM457">
        <v>4.2999999999999997E-2</v>
      </c>
      <c r="AN457">
        <v>4.2999999999999997E-2</v>
      </c>
      <c r="AO457">
        <v>46.085166000000001</v>
      </c>
      <c r="AP457">
        <v>0</v>
      </c>
      <c r="AQ457">
        <v>1071.748047</v>
      </c>
      <c r="AR457">
        <v>0</v>
      </c>
      <c r="AS457" t="s">
        <v>88</v>
      </c>
      <c r="AT457">
        <v>1</v>
      </c>
      <c r="AU457">
        <v>1</v>
      </c>
      <c r="AV457">
        <v>1</v>
      </c>
      <c r="AW457">
        <v>1</v>
      </c>
      <c r="AX457">
        <v>0</v>
      </c>
      <c r="AY457">
        <v>1</v>
      </c>
      <c r="AZ457">
        <v>0</v>
      </c>
      <c r="BA457">
        <v>1</v>
      </c>
      <c r="BB457">
        <v>0</v>
      </c>
      <c r="BC457">
        <v>0</v>
      </c>
      <c r="BD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128.7347</v>
      </c>
      <c r="CG457" s="3" t="s">
        <v>89</v>
      </c>
      <c r="CH457" s="3" t="s">
        <v>89</v>
      </c>
      <c r="CI457">
        <v>117.4327</v>
      </c>
      <c r="CJ457">
        <v>154.13720000000001</v>
      </c>
      <c r="CK457">
        <v>108.3912</v>
      </c>
      <c r="CL457" s="3" t="s">
        <v>89</v>
      </c>
      <c r="CM457" s="3" t="s">
        <v>89</v>
      </c>
      <c r="CN457" s="3" t="s">
        <v>89</v>
      </c>
      <c r="CO457" s="3" t="s">
        <v>89</v>
      </c>
    </row>
    <row r="458" spans="1:93" x14ac:dyDescent="0.25">
      <c r="A458" s="1">
        <v>45512</v>
      </c>
      <c r="B458" s="2">
        <v>0.64692644675925925</v>
      </c>
      <c r="C458">
        <v>458</v>
      </c>
      <c r="D458">
        <v>11.2</v>
      </c>
      <c r="E458">
        <v>70.2</v>
      </c>
      <c r="F458">
        <v>73.099999999999994</v>
      </c>
      <c r="G458">
        <v>71.7</v>
      </c>
      <c r="H458">
        <v>73.599999999999994</v>
      </c>
      <c r="I458">
        <v>66.7</v>
      </c>
      <c r="J458">
        <v>71.2</v>
      </c>
      <c r="K458">
        <v>73.5</v>
      </c>
      <c r="L458">
        <v>-149.5</v>
      </c>
      <c r="M458">
        <v>67.7</v>
      </c>
      <c r="N458">
        <v>72.099999999999994</v>
      </c>
      <c r="O458">
        <v>-349.7</v>
      </c>
      <c r="P458">
        <v>-347</v>
      </c>
      <c r="Q458">
        <v>-350.8</v>
      </c>
      <c r="R458">
        <v>-348.3</v>
      </c>
      <c r="S458">
        <v>-349.9</v>
      </c>
      <c r="T458">
        <v>-348</v>
      </c>
      <c r="U458">
        <v>-329</v>
      </c>
      <c r="V458">
        <v>-327</v>
      </c>
      <c r="W458">
        <v>-328</v>
      </c>
      <c r="X458">
        <v>-327.5</v>
      </c>
      <c r="Y458">
        <v>51.6</v>
      </c>
      <c r="Z458">
        <v>130.30000000000001</v>
      </c>
      <c r="AA458">
        <v>67.599999999999994</v>
      </c>
      <c r="AB458">
        <v>71.599999999999994</v>
      </c>
      <c r="AC458">
        <v>100</v>
      </c>
      <c r="AD458">
        <v>0.3</v>
      </c>
      <c r="AE458">
        <v>-50</v>
      </c>
      <c r="AF458">
        <v>-50</v>
      </c>
      <c r="AG458">
        <v>2.99</v>
      </c>
      <c r="AH458">
        <v>22.11</v>
      </c>
      <c r="AI458">
        <v>30.16</v>
      </c>
      <c r="AJ458">
        <v>0.96</v>
      </c>
      <c r="AK458">
        <v>29.202999999999999</v>
      </c>
      <c r="AL458">
        <v>76.66</v>
      </c>
      <c r="AM458">
        <v>3.5999999999999997E-2</v>
      </c>
      <c r="AN458">
        <v>3.5999999999999997E-2</v>
      </c>
      <c r="AO458">
        <v>38.582929999999998</v>
      </c>
      <c r="AP458">
        <v>0</v>
      </c>
      <c r="AQ458">
        <v>1071.748047</v>
      </c>
      <c r="AR458">
        <v>0</v>
      </c>
      <c r="AS458" t="s">
        <v>88</v>
      </c>
      <c r="AT458">
        <v>1</v>
      </c>
      <c r="AU458">
        <v>1</v>
      </c>
      <c r="AV458">
        <v>1</v>
      </c>
      <c r="AW458">
        <v>1</v>
      </c>
      <c r="AX458">
        <v>0</v>
      </c>
      <c r="AY458">
        <v>1</v>
      </c>
      <c r="AZ458">
        <v>0</v>
      </c>
      <c r="BA458">
        <v>1</v>
      </c>
      <c r="BB458">
        <v>0</v>
      </c>
      <c r="BC458">
        <v>0</v>
      </c>
      <c r="BD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129.1653</v>
      </c>
      <c r="CG458" s="3" t="s">
        <v>89</v>
      </c>
      <c r="CH458" s="3" t="s">
        <v>89</v>
      </c>
      <c r="CI458">
        <v>117.8633</v>
      </c>
      <c r="CJ458">
        <v>154.89070000000001</v>
      </c>
      <c r="CK458">
        <v>110.0057</v>
      </c>
      <c r="CL458" s="3" t="s">
        <v>89</v>
      </c>
      <c r="CM458" s="3" t="s">
        <v>89</v>
      </c>
      <c r="CN458" s="3" t="s">
        <v>89</v>
      </c>
      <c r="CO458" s="3" t="s">
        <v>89</v>
      </c>
    </row>
    <row r="459" spans="1:93" x14ac:dyDescent="0.25">
      <c r="A459" s="1">
        <v>45512</v>
      </c>
      <c r="B459" s="2">
        <v>0.64693800925925926</v>
      </c>
      <c r="C459">
        <v>459</v>
      </c>
      <c r="D459">
        <v>11.2</v>
      </c>
      <c r="E459">
        <v>70.2</v>
      </c>
      <c r="F459">
        <v>73.099999999999994</v>
      </c>
      <c r="G459">
        <v>71.7</v>
      </c>
      <c r="H459">
        <v>73.599999999999994</v>
      </c>
      <c r="I459">
        <v>67.2</v>
      </c>
      <c r="J459">
        <v>71.2</v>
      </c>
      <c r="K459">
        <v>73.5</v>
      </c>
      <c r="L459">
        <v>-149.5</v>
      </c>
      <c r="M459">
        <v>67.7</v>
      </c>
      <c r="N459">
        <v>72.099999999999994</v>
      </c>
      <c r="O459">
        <v>-349.7</v>
      </c>
      <c r="P459">
        <v>-347</v>
      </c>
      <c r="Q459">
        <v>-350.8</v>
      </c>
      <c r="R459">
        <v>-348.3</v>
      </c>
      <c r="S459">
        <v>-349.9</v>
      </c>
      <c r="T459">
        <v>-348</v>
      </c>
      <c r="U459">
        <v>-329</v>
      </c>
      <c r="V459">
        <v>-327</v>
      </c>
      <c r="W459">
        <v>-328</v>
      </c>
      <c r="X459">
        <v>-327.5</v>
      </c>
      <c r="Y459">
        <v>51.6</v>
      </c>
      <c r="Z459">
        <v>130.30000000000001</v>
      </c>
      <c r="AA459">
        <v>67.599999999999994</v>
      </c>
      <c r="AB459">
        <v>71.599999999999994</v>
      </c>
      <c r="AC459">
        <v>100</v>
      </c>
      <c r="AD459">
        <v>0.3</v>
      </c>
      <c r="AE459">
        <v>-50</v>
      </c>
      <c r="AF459">
        <v>-50</v>
      </c>
      <c r="AG459">
        <v>3.02</v>
      </c>
      <c r="AH459">
        <v>22.2</v>
      </c>
      <c r="AI459">
        <v>30.16</v>
      </c>
      <c r="AJ459">
        <v>0.96</v>
      </c>
      <c r="AK459">
        <v>29.202999999999999</v>
      </c>
      <c r="AL459">
        <v>76.66</v>
      </c>
      <c r="AM459">
        <v>3.3000000000000002E-2</v>
      </c>
      <c r="AN459">
        <v>3.3000000000000002E-2</v>
      </c>
      <c r="AO459">
        <v>35.367685999999999</v>
      </c>
      <c r="AP459">
        <v>0</v>
      </c>
      <c r="AQ459">
        <v>1071.748047</v>
      </c>
      <c r="AR459">
        <v>0</v>
      </c>
      <c r="AS459" t="s">
        <v>88</v>
      </c>
      <c r="AT459">
        <v>1</v>
      </c>
      <c r="AU459">
        <v>1</v>
      </c>
      <c r="AV459">
        <v>1</v>
      </c>
      <c r="AW459">
        <v>1</v>
      </c>
      <c r="AX459">
        <v>0</v>
      </c>
      <c r="AY459">
        <v>1</v>
      </c>
      <c r="AZ459">
        <v>0</v>
      </c>
      <c r="BA459">
        <v>1</v>
      </c>
      <c r="BB459">
        <v>0</v>
      </c>
      <c r="BC459">
        <v>0</v>
      </c>
      <c r="BD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128.62710000000001</v>
      </c>
      <c r="CG459" s="3" t="s">
        <v>89</v>
      </c>
      <c r="CH459" s="3" t="s">
        <v>89</v>
      </c>
      <c r="CI459">
        <v>118.6168</v>
      </c>
      <c r="CJ459">
        <v>154.35249999999999</v>
      </c>
      <c r="CK459">
        <v>110.221</v>
      </c>
      <c r="CL459" s="3" t="s">
        <v>89</v>
      </c>
      <c r="CM459" s="3" t="s">
        <v>89</v>
      </c>
      <c r="CN459" s="3" t="s">
        <v>89</v>
      </c>
      <c r="CO459" s="3" t="s">
        <v>89</v>
      </c>
    </row>
    <row r="460" spans="1:93" x14ac:dyDescent="0.25">
      <c r="A460" s="1">
        <v>45512</v>
      </c>
      <c r="B460" s="2">
        <v>0.64694959490740744</v>
      </c>
      <c r="C460">
        <v>460</v>
      </c>
      <c r="D460">
        <v>11.2</v>
      </c>
      <c r="E460">
        <v>70.2</v>
      </c>
      <c r="F460">
        <v>73.099999999999994</v>
      </c>
      <c r="G460">
        <v>71.7</v>
      </c>
      <c r="H460">
        <v>73.599999999999994</v>
      </c>
      <c r="I460">
        <v>67.2</v>
      </c>
      <c r="J460">
        <v>71.2</v>
      </c>
      <c r="K460">
        <v>73.5</v>
      </c>
      <c r="L460">
        <v>-149.5</v>
      </c>
      <c r="M460">
        <v>67.7</v>
      </c>
      <c r="N460">
        <v>72.099999999999994</v>
      </c>
      <c r="O460">
        <v>-349.7</v>
      </c>
      <c r="P460">
        <v>-347</v>
      </c>
      <c r="Q460">
        <v>-350.8</v>
      </c>
      <c r="R460">
        <v>-348.3</v>
      </c>
      <c r="S460">
        <v>-349.9</v>
      </c>
      <c r="T460">
        <v>-348</v>
      </c>
      <c r="U460">
        <v>-329</v>
      </c>
      <c r="V460">
        <v>-327</v>
      </c>
      <c r="W460">
        <v>-328</v>
      </c>
      <c r="X460">
        <v>-327.5</v>
      </c>
      <c r="Y460">
        <v>51.6</v>
      </c>
      <c r="Z460">
        <v>130.30000000000001</v>
      </c>
      <c r="AA460">
        <v>67.599999999999994</v>
      </c>
      <c r="AB460">
        <v>71.599999999999994</v>
      </c>
      <c r="AC460">
        <v>100</v>
      </c>
      <c r="AD460">
        <v>0.3</v>
      </c>
      <c r="AE460">
        <v>-50</v>
      </c>
      <c r="AF460">
        <v>-50</v>
      </c>
      <c r="AG460">
        <v>3.02</v>
      </c>
      <c r="AH460">
        <v>22.2</v>
      </c>
      <c r="AI460">
        <v>30.16</v>
      </c>
      <c r="AJ460">
        <v>0.96</v>
      </c>
      <c r="AK460">
        <v>29.202999999999999</v>
      </c>
      <c r="AL460">
        <v>76.66</v>
      </c>
      <c r="AM460">
        <v>2.5999999999999999E-2</v>
      </c>
      <c r="AN460">
        <v>2.5999999999999999E-2</v>
      </c>
      <c r="AO460">
        <v>27.865449000000002</v>
      </c>
      <c r="AP460">
        <v>0</v>
      </c>
      <c r="AQ460">
        <v>1071.748047</v>
      </c>
      <c r="AR460">
        <v>0</v>
      </c>
      <c r="AS460" t="s">
        <v>88</v>
      </c>
      <c r="AT460">
        <v>1</v>
      </c>
      <c r="AU460">
        <v>1</v>
      </c>
      <c r="AV460">
        <v>1</v>
      </c>
      <c r="AW460">
        <v>1</v>
      </c>
      <c r="AX460">
        <v>0</v>
      </c>
      <c r="AY460">
        <v>1</v>
      </c>
      <c r="AZ460">
        <v>0</v>
      </c>
      <c r="BA460">
        <v>1</v>
      </c>
      <c r="BB460">
        <v>0</v>
      </c>
      <c r="BC460">
        <v>0</v>
      </c>
      <c r="BD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128.30420000000001</v>
      </c>
      <c r="CG460" s="3" t="s">
        <v>89</v>
      </c>
      <c r="CH460" s="3" t="s">
        <v>89</v>
      </c>
      <c r="CI460">
        <v>120.339</v>
      </c>
      <c r="CJ460">
        <v>153.59899999999999</v>
      </c>
      <c r="CK460">
        <v>110.3287</v>
      </c>
      <c r="CL460" s="3" t="s">
        <v>89</v>
      </c>
      <c r="CM460" s="3" t="s">
        <v>89</v>
      </c>
      <c r="CN460" s="3" t="s">
        <v>89</v>
      </c>
      <c r="CO460" s="3" t="s">
        <v>89</v>
      </c>
    </row>
    <row r="461" spans="1:93" x14ac:dyDescent="0.25">
      <c r="A461" s="1">
        <v>45512</v>
      </c>
      <c r="B461" s="2">
        <v>0.64696116898148148</v>
      </c>
      <c r="C461">
        <v>461</v>
      </c>
      <c r="D461">
        <v>11.2</v>
      </c>
      <c r="E461">
        <v>70.2</v>
      </c>
      <c r="F461">
        <v>73.400000000000006</v>
      </c>
      <c r="G461">
        <v>71.7</v>
      </c>
      <c r="H461">
        <v>73.599999999999994</v>
      </c>
      <c r="I461">
        <v>67.5</v>
      </c>
      <c r="J461">
        <v>71.2</v>
      </c>
      <c r="K461">
        <v>73.5</v>
      </c>
      <c r="L461">
        <v>-149.5</v>
      </c>
      <c r="M461">
        <v>67.7</v>
      </c>
      <c r="N461">
        <v>72.099999999999994</v>
      </c>
      <c r="O461">
        <v>-349.7</v>
      </c>
      <c r="P461">
        <v>-347</v>
      </c>
      <c r="Q461">
        <v>-350.8</v>
      </c>
      <c r="R461">
        <v>-348.3</v>
      </c>
      <c r="S461">
        <v>-349.9</v>
      </c>
      <c r="T461">
        <v>-348</v>
      </c>
      <c r="U461">
        <v>-329</v>
      </c>
      <c r="V461">
        <v>-327</v>
      </c>
      <c r="W461">
        <v>-328</v>
      </c>
      <c r="X461">
        <v>-327.5</v>
      </c>
      <c r="Y461">
        <v>51.6</v>
      </c>
      <c r="Z461">
        <v>130.5</v>
      </c>
      <c r="AA461">
        <v>68</v>
      </c>
      <c r="AB461">
        <v>71.599999999999994</v>
      </c>
      <c r="AC461">
        <v>100</v>
      </c>
      <c r="AD461">
        <v>0.3</v>
      </c>
      <c r="AE461">
        <v>-50</v>
      </c>
      <c r="AF461">
        <v>-50</v>
      </c>
      <c r="AG461">
        <v>3</v>
      </c>
      <c r="AH461">
        <v>22.29</v>
      </c>
      <c r="AI461">
        <v>30.16</v>
      </c>
      <c r="AJ461">
        <v>0.96</v>
      </c>
      <c r="AK461">
        <v>29.202000000000002</v>
      </c>
      <c r="AL461">
        <v>76.66</v>
      </c>
      <c r="AM461">
        <v>3.5999999999999997E-2</v>
      </c>
      <c r="AN461">
        <v>3.3000000000000002E-2</v>
      </c>
      <c r="AO461">
        <v>35.367685999999999</v>
      </c>
      <c r="AP461">
        <v>0</v>
      </c>
      <c r="AQ461">
        <v>1071.748047</v>
      </c>
      <c r="AR461">
        <v>0</v>
      </c>
      <c r="AS461" t="s">
        <v>88</v>
      </c>
      <c r="AT461">
        <v>1</v>
      </c>
      <c r="AU461">
        <v>1</v>
      </c>
      <c r="AV461">
        <v>1</v>
      </c>
      <c r="AW461">
        <v>1</v>
      </c>
      <c r="AX461">
        <v>0</v>
      </c>
      <c r="AY461">
        <v>1</v>
      </c>
      <c r="AZ461">
        <v>0</v>
      </c>
      <c r="BA461">
        <v>1</v>
      </c>
      <c r="BB461">
        <v>0</v>
      </c>
      <c r="BC461">
        <v>0</v>
      </c>
      <c r="BD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127.76600000000001</v>
      </c>
      <c r="CG461" s="3" t="s">
        <v>89</v>
      </c>
      <c r="CH461" s="3" t="s">
        <v>89</v>
      </c>
      <c r="CI461">
        <v>119.47790000000001</v>
      </c>
      <c r="CJ461">
        <v>153.27610000000001</v>
      </c>
      <c r="CK461">
        <v>111.0821</v>
      </c>
      <c r="CL461" s="3" t="s">
        <v>89</v>
      </c>
      <c r="CM461" s="3" t="s">
        <v>89</v>
      </c>
      <c r="CN461" s="3" t="s">
        <v>89</v>
      </c>
      <c r="CO461" s="3" t="s">
        <v>89</v>
      </c>
    </row>
    <row r="462" spans="1:93" x14ac:dyDescent="0.25">
      <c r="A462" s="1">
        <v>45512</v>
      </c>
      <c r="B462" s="2">
        <v>0.64697738425925921</v>
      </c>
      <c r="C462">
        <v>462</v>
      </c>
      <c r="D462">
        <v>11.3</v>
      </c>
      <c r="E462">
        <v>70.2</v>
      </c>
      <c r="F462">
        <v>73.099999999999994</v>
      </c>
      <c r="G462">
        <v>71.7</v>
      </c>
      <c r="H462">
        <v>73.599999999999994</v>
      </c>
      <c r="I462">
        <v>67.2</v>
      </c>
      <c r="J462">
        <v>71.2</v>
      </c>
      <c r="K462">
        <v>73.5</v>
      </c>
      <c r="L462">
        <v>-149.5</v>
      </c>
      <c r="M462">
        <v>67.7</v>
      </c>
      <c r="N462">
        <v>72.099999999999994</v>
      </c>
      <c r="O462">
        <v>-349.7</v>
      </c>
      <c r="P462">
        <v>-347</v>
      </c>
      <c r="Q462">
        <v>-350.8</v>
      </c>
      <c r="R462">
        <v>-348.3</v>
      </c>
      <c r="S462">
        <v>-349.9</v>
      </c>
      <c r="T462">
        <v>-348</v>
      </c>
      <c r="U462">
        <v>-329</v>
      </c>
      <c r="V462">
        <v>-327</v>
      </c>
      <c r="W462">
        <v>-328</v>
      </c>
      <c r="X462">
        <v>-327.5</v>
      </c>
      <c r="Y462">
        <v>51.6</v>
      </c>
      <c r="Z462">
        <v>130.4</v>
      </c>
      <c r="AA462">
        <v>68.7</v>
      </c>
      <c r="AB462">
        <v>71.5</v>
      </c>
      <c r="AC462">
        <v>100</v>
      </c>
      <c r="AD462">
        <v>0.3</v>
      </c>
      <c r="AE462">
        <v>-50</v>
      </c>
      <c r="AF462">
        <v>-50</v>
      </c>
      <c r="AG462">
        <v>2.99</v>
      </c>
      <c r="AH462">
        <v>22.36</v>
      </c>
      <c r="AI462">
        <v>30.16</v>
      </c>
      <c r="AJ462">
        <v>0.96</v>
      </c>
      <c r="AK462">
        <v>29.202999999999999</v>
      </c>
      <c r="AL462">
        <v>76.66</v>
      </c>
      <c r="AM462">
        <v>3.5999999999999997E-2</v>
      </c>
      <c r="AN462">
        <v>3.5999999999999997E-2</v>
      </c>
      <c r="AO462">
        <v>38.582929999999998</v>
      </c>
      <c r="AP462">
        <v>0</v>
      </c>
      <c r="AQ462">
        <v>1071.748047</v>
      </c>
      <c r="AR462">
        <v>0</v>
      </c>
      <c r="AS462" t="s">
        <v>88</v>
      </c>
      <c r="AT462">
        <v>1</v>
      </c>
      <c r="AU462">
        <v>1</v>
      </c>
      <c r="AV462">
        <v>1</v>
      </c>
      <c r="AW462">
        <v>1</v>
      </c>
      <c r="AX462">
        <v>0</v>
      </c>
      <c r="AY462">
        <v>1</v>
      </c>
      <c r="AZ462">
        <v>0</v>
      </c>
      <c r="BA462">
        <v>1</v>
      </c>
      <c r="BB462">
        <v>0</v>
      </c>
      <c r="BC462">
        <v>0</v>
      </c>
      <c r="BD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126.36669999999999</v>
      </c>
      <c r="CG462" s="3" t="s">
        <v>89</v>
      </c>
      <c r="CH462" s="3" t="s">
        <v>89</v>
      </c>
      <c r="CI462">
        <v>120.2313</v>
      </c>
      <c r="CJ462">
        <v>150.8005</v>
      </c>
      <c r="CK462">
        <v>110.0057</v>
      </c>
      <c r="CL462" s="3" t="s">
        <v>89</v>
      </c>
      <c r="CM462" s="3" t="s">
        <v>89</v>
      </c>
      <c r="CN462" s="3" t="s">
        <v>89</v>
      </c>
      <c r="CO462" s="3" t="s">
        <v>89</v>
      </c>
    </row>
    <row r="463" spans="1:93" x14ac:dyDescent="0.25">
      <c r="A463" s="1">
        <v>45512</v>
      </c>
      <c r="B463" s="2">
        <v>0.6469889699074074</v>
      </c>
      <c r="C463">
        <v>463</v>
      </c>
      <c r="D463">
        <v>11.3</v>
      </c>
      <c r="E463">
        <v>70.2</v>
      </c>
      <c r="F463">
        <v>73.400000000000006</v>
      </c>
      <c r="G463">
        <v>71.7</v>
      </c>
      <c r="H463">
        <v>73.900000000000006</v>
      </c>
      <c r="I463">
        <v>67</v>
      </c>
      <c r="J463">
        <v>71.2</v>
      </c>
      <c r="K463">
        <v>73.5</v>
      </c>
      <c r="L463">
        <v>-149.5</v>
      </c>
      <c r="M463">
        <v>67.7</v>
      </c>
      <c r="N463">
        <v>72.099999999999994</v>
      </c>
      <c r="O463">
        <v>-349.7</v>
      </c>
      <c r="P463">
        <v>-347</v>
      </c>
      <c r="Q463">
        <v>-350.8</v>
      </c>
      <c r="R463">
        <v>-348.3</v>
      </c>
      <c r="S463">
        <v>-349.9</v>
      </c>
      <c r="T463">
        <v>-348</v>
      </c>
      <c r="U463">
        <v>-329</v>
      </c>
      <c r="V463">
        <v>-327</v>
      </c>
      <c r="W463">
        <v>-328</v>
      </c>
      <c r="X463">
        <v>-327.5</v>
      </c>
      <c r="Y463">
        <v>51.6</v>
      </c>
      <c r="Z463">
        <v>130.30000000000001</v>
      </c>
      <c r="AA463">
        <v>68.7</v>
      </c>
      <c r="AB463">
        <v>71.5</v>
      </c>
      <c r="AC463">
        <v>100</v>
      </c>
      <c r="AD463">
        <v>0.3</v>
      </c>
      <c r="AE463">
        <v>-50</v>
      </c>
      <c r="AF463">
        <v>-50</v>
      </c>
      <c r="AG463">
        <v>3.05</v>
      </c>
      <c r="AH463">
        <v>22.41</v>
      </c>
      <c r="AI463">
        <v>30.16</v>
      </c>
      <c r="AJ463">
        <v>0.96</v>
      </c>
      <c r="AK463">
        <v>29.202999999999999</v>
      </c>
      <c r="AL463">
        <v>76.66</v>
      </c>
      <c r="AM463">
        <v>0.03</v>
      </c>
      <c r="AN463">
        <v>0.03</v>
      </c>
      <c r="AO463">
        <v>32.152441000000003</v>
      </c>
      <c r="AP463">
        <v>0</v>
      </c>
      <c r="AQ463">
        <v>1071.748047</v>
      </c>
      <c r="AR463">
        <v>0</v>
      </c>
      <c r="AS463" t="s">
        <v>88</v>
      </c>
      <c r="AT463">
        <v>1</v>
      </c>
      <c r="AU463">
        <v>1</v>
      </c>
      <c r="AV463">
        <v>1</v>
      </c>
      <c r="AW463">
        <v>1</v>
      </c>
      <c r="AX463">
        <v>0</v>
      </c>
      <c r="AY463">
        <v>1</v>
      </c>
      <c r="AZ463">
        <v>0</v>
      </c>
      <c r="BA463">
        <v>1</v>
      </c>
      <c r="BB463">
        <v>0</v>
      </c>
      <c r="BC463">
        <v>0</v>
      </c>
      <c r="BD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125.61320000000001</v>
      </c>
      <c r="CG463" s="3" t="s">
        <v>89</v>
      </c>
      <c r="CH463" s="3" t="s">
        <v>89</v>
      </c>
      <c r="CI463">
        <v>118.9397</v>
      </c>
      <c r="CJ463">
        <v>149.83170000000001</v>
      </c>
      <c r="CK463">
        <v>110.54389999999999</v>
      </c>
      <c r="CL463" s="3" t="s">
        <v>89</v>
      </c>
      <c r="CM463" s="3" t="s">
        <v>89</v>
      </c>
      <c r="CN463" s="3" t="s">
        <v>89</v>
      </c>
      <c r="CO463" s="3" t="s">
        <v>89</v>
      </c>
    </row>
    <row r="464" spans="1:93" x14ac:dyDescent="0.25">
      <c r="A464" s="1">
        <v>45512</v>
      </c>
      <c r="B464" s="2">
        <v>0.64699593749999995</v>
      </c>
      <c r="C464">
        <v>464</v>
      </c>
      <c r="D464">
        <v>11.3</v>
      </c>
      <c r="E464">
        <v>70.2</v>
      </c>
      <c r="F464">
        <v>73.400000000000006</v>
      </c>
      <c r="G464">
        <v>71.7</v>
      </c>
      <c r="H464">
        <v>73.900000000000006</v>
      </c>
      <c r="I464">
        <v>67</v>
      </c>
      <c r="J464">
        <v>71.2</v>
      </c>
      <c r="K464">
        <v>73.5</v>
      </c>
      <c r="L464">
        <v>-149.5</v>
      </c>
      <c r="M464">
        <v>67.7</v>
      </c>
      <c r="N464">
        <v>72.099999999999994</v>
      </c>
      <c r="O464">
        <v>-349.7</v>
      </c>
      <c r="P464">
        <v>-347</v>
      </c>
      <c r="Q464">
        <v>-350.8</v>
      </c>
      <c r="R464">
        <v>-348.3</v>
      </c>
      <c r="S464">
        <v>-349.9</v>
      </c>
      <c r="T464">
        <v>-348</v>
      </c>
      <c r="U464">
        <v>-329</v>
      </c>
      <c r="V464">
        <v>-327</v>
      </c>
      <c r="W464">
        <v>-328</v>
      </c>
      <c r="X464">
        <v>-327.5</v>
      </c>
      <c r="Y464">
        <v>51.6</v>
      </c>
      <c r="Z464">
        <v>130.30000000000001</v>
      </c>
      <c r="AA464">
        <v>68.7</v>
      </c>
      <c r="AB464">
        <v>71.5</v>
      </c>
      <c r="AC464">
        <v>100</v>
      </c>
      <c r="AD464">
        <v>0.3</v>
      </c>
      <c r="AE464">
        <v>-50</v>
      </c>
      <c r="AF464">
        <v>-50</v>
      </c>
      <c r="AG464">
        <v>3.05</v>
      </c>
      <c r="AH464">
        <v>22.41</v>
      </c>
      <c r="AI464">
        <v>30.16</v>
      </c>
      <c r="AJ464">
        <v>0.96</v>
      </c>
      <c r="AK464">
        <v>29.202000000000002</v>
      </c>
      <c r="AL464">
        <v>76.66</v>
      </c>
      <c r="AM464">
        <v>3.3000000000000002E-2</v>
      </c>
      <c r="AN464">
        <v>3.3000000000000002E-2</v>
      </c>
      <c r="AO464">
        <v>35.367685999999999</v>
      </c>
      <c r="AP464">
        <v>0</v>
      </c>
      <c r="AQ464">
        <v>1071.748047</v>
      </c>
      <c r="AR464">
        <v>0</v>
      </c>
      <c r="AS464" t="s">
        <v>88</v>
      </c>
      <c r="AT464">
        <v>1</v>
      </c>
      <c r="AU464">
        <v>1</v>
      </c>
      <c r="AV464">
        <v>1</v>
      </c>
      <c r="AW464">
        <v>1</v>
      </c>
      <c r="AX464">
        <v>0</v>
      </c>
      <c r="AY464">
        <v>1</v>
      </c>
      <c r="AZ464">
        <v>0</v>
      </c>
      <c r="BA464">
        <v>1</v>
      </c>
      <c r="BB464">
        <v>0</v>
      </c>
      <c r="BC464">
        <v>0</v>
      </c>
      <c r="BD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125.61320000000001</v>
      </c>
      <c r="CG464" s="3" t="s">
        <v>89</v>
      </c>
      <c r="CH464" s="3" t="s">
        <v>89</v>
      </c>
      <c r="CI464">
        <v>118.9397</v>
      </c>
      <c r="CJ464">
        <v>149.83170000000001</v>
      </c>
      <c r="CK464">
        <v>110.54389999999999</v>
      </c>
      <c r="CL464" s="3" t="s">
        <v>89</v>
      </c>
      <c r="CM464" s="3" t="s">
        <v>89</v>
      </c>
      <c r="CN464" s="3" t="s">
        <v>89</v>
      </c>
      <c r="CO464" s="3" t="s">
        <v>89</v>
      </c>
    </row>
    <row r="465" spans="1:93" x14ac:dyDescent="0.25">
      <c r="A465" s="1">
        <v>45512</v>
      </c>
      <c r="B465" s="2">
        <v>0.64700752314814813</v>
      </c>
      <c r="C465">
        <v>465</v>
      </c>
      <c r="D465">
        <v>11.3</v>
      </c>
      <c r="E465">
        <v>70.2</v>
      </c>
      <c r="F465">
        <v>73.400000000000006</v>
      </c>
      <c r="G465">
        <v>71.7</v>
      </c>
      <c r="H465">
        <v>73.599999999999994</v>
      </c>
      <c r="I465">
        <v>66.7</v>
      </c>
      <c r="J465">
        <v>71.2</v>
      </c>
      <c r="K465">
        <v>73.5</v>
      </c>
      <c r="L465">
        <v>-149.5</v>
      </c>
      <c r="M465">
        <v>67.7</v>
      </c>
      <c r="N465">
        <v>72.099999999999994</v>
      </c>
      <c r="O465">
        <v>-349.7</v>
      </c>
      <c r="P465">
        <v>-347</v>
      </c>
      <c r="Q465">
        <v>-350.8</v>
      </c>
      <c r="R465">
        <v>-348.3</v>
      </c>
      <c r="S465">
        <v>-349.9</v>
      </c>
      <c r="T465">
        <v>-348</v>
      </c>
      <c r="U465">
        <v>-329</v>
      </c>
      <c r="V465">
        <v>-327</v>
      </c>
      <c r="W465">
        <v>-328</v>
      </c>
      <c r="X465">
        <v>-327.5</v>
      </c>
      <c r="Y465">
        <v>51.6</v>
      </c>
      <c r="Z465">
        <v>130.1</v>
      </c>
      <c r="AA465">
        <v>68.599999999999994</v>
      </c>
      <c r="AB465">
        <v>71.7</v>
      </c>
      <c r="AC465">
        <v>100</v>
      </c>
      <c r="AD465">
        <v>0.3</v>
      </c>
      <c r="AE465">
        <v>-50</v>
      </c>
      <c r="AF465">
        <v>-50</v>
      </c>
      <c r="AG465">
        <v>3.02</v>
      </c>
      <c r="AH465">
        <v>22.5</v>
      </c>
      <c r="AI465">
        <v>30.16</v>
      </c>
      <c r="AJ465">
        <v>0.96</v>
      </c>
      <c r="AK465">
        <v>29.202999999999999</v>
      </c>
      <c r="AL465">
        <v>76.66</v>
      </c>
      <c r="AM465">
        <v>4.5999999999999999E-2</v>
      </c>
      <c r="AN465">
        <v>4.2999999999999997E-2</v>
      </c>
      <c r="AO465">
        <v>46.085166000000001</v>
      </c>
      <c r="AP465">
        <v>0</v>
      </c>
      <c r="AQ465">
        <v>1071.748047</v>
      </c>
      <c r="AR465">
        <v>0</v>
      </c>
      <c r="AS465" t="s">
        <v>88</v>
      </c>
      <c r="AT465">
        <v>1</v>
      </c>
      <c r="AU465">
        <v>1</v>
      </c>
      <c r="AV465">
        <v>1</v>
      </c>
      <c r="AW465">
        <v>1</v>
      </c>
      <c r="AX465">
        <v>0</v>
      </c>
      <c r="AY465">
        <v>1</v>
      </c>
      <c r="AZ465">
        <v>0</v>
      </c>
      <c r="BA465">
        <v>1</v>
      </c>
      <c r="BB465">
        <v>0</v>
      </c>
      <c r="BC465">
        <v>0</v>
      </c>
      <c r="BD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125.075</v>
      </c>
      <c r="CG465" s="3" t="s">
        <v>89</v>
      </c>
      <c r="CH465" s="3" t="s">
        <v>89</v>
      </c>
      <c r="CI465">
        <v>118.7244</v>
      </c>
      <c r="CJ465">
        <v>148.5401</v>
      </c>
      <c r="CK465">
        <v>110.4363</v>
      </c>
      <c r="CL465" s="3" t="s">
        <v>89</v>
      </c>
      <c r="CM465" s="3" t="s">
        <v>89</v>
      </c>
      <c r="CN465" s="3" t="s">
        <v>89</v>
      </c>
      <c r="CO465" s="3" t="s">
        <v>89</v>
      </c>
    </row>
    <row r="466" spans="1:93" x14ac:dyDescent="0.25">
      <c r="A466" s="1">
        <v>45512</v>
      </c>
      <c r="B466" s="2">
        <v>0.64701902777777787</v>
      </c>
      <c r="C466">
        <v>466</v>
      </c>
      <c r="D466">
        <v>11.3</v>
      </c>
      <c r="E466">
        <v>70.2</v>
      </c>
      <c r="F466">
        <v>73.400000000000006</v>
      </c>
      <c r="G466">
        <v>71.7</v>
      </c>
      <c r="H466">
        <v>73.599999999999994</v>
      </c>
      <c r="I466">
        <v>66.7</v>
      </c>
      <c r="J466">
        <v>71.2</v>
      </c>
      <c r="K466">
        <v>73.5</v>
      </c>
      <c r="L466">
        <v>-149.5</v>
      </c>
      <c r="M466">
        <v>67.7</v>
      </c>
      <c r="N466">
        <v>72.099999999999994</v>
      </c>
      <c r="O466">
        <v>-349.7</v>
      </c>
      <c r="P466">
        <v>-347</v>
      </c>
      <c r="Q466">
        <v>-350.8</v>
      </c>
      <c r="R466">
        <v>-348.3</v>
      </c>
      <c r="S466">
        <v>-349.9</v>
      </c>
      <c r="T466">
        <v>-348</v>
      </c>
      <c r="U466">
        <v>-329</v>
      </c>
      <c r="V466">
        <v>-327</v>
      </c>
      <c r="W466">
        <v>-328</v>
      </c>
      <c r="X466">
        <v>-327.5</v>
      </c>
      <c r="Y466">
        <v>51.6</v>
      </c>
      <c r="Z466">
        <v>130.1</v>
      </c>
      <c r="AA466">
        <v>68.599999999999994</v>
      </c>
      <c r="AB466">
        <v>71.7</v>
      </c>
      <c r="AC466">
        <v>100</v>
      </c>
      <c r="AD466">
        <v>0.3</v>
      </c>
      <c r="AE466">
        <v>-50</v>
      </c>
      <c r="AF466">
        <v>-50</v>
      </c>
      <c r="AG466">
        <v>3.02</v>
      </c>
      <c r="AH466">
        <v>22.5</v>
      </c>
      <c r="AI466">
        <v>30.16</v>
      </c>
      <c r="AJ466">
        <v>0.96</v>
      </c>
      <c r="AK466">
        <v>29.202999999999999</v>
      </c>
      <c r="AL466">
        <v>76.66</v>
      </c>
      <c r="AM466">
        <v>0.03</v>
      </c>
      <c r="AN466">
        <v>0.03</v>
      </c>
      <c r="AO466">
        <v>32.152441000000003</v>
      </c>
      <c r="AP466">
        <v>0</v>
      </c>
      <c r="AQ466">
        <v>1071.748047</v>
      </c>
      <c r="AR466">
        <v>0</v>
      </c>
      <c r="AS466" t="s">
        <v>88</v>
      </c>
      <c r="AT466">
        <v>1</v>
      </c>
      <c r="AU466">
        <v>1</v>
      </c>
      <c r="AV466">
        <v>1</v>
      </c>
      <c r="AW466">
        <v>1</v>
      </c>
      <c r="AX466">
        <v>0</v>
      </c>
      <c r="AY466">
        <v>1</v>
      </c>
      <c r="AZ466">
        <v>0</v>
      </c>
      <c r="BA466">
        <v>1</v>
      </c>
      <c r="BB466">
        <v>0</v>
      </c>
      <c r="BC466">
        <v>0</v>
      </c>
      <c r="BD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124.9674</v>
      </c>
      <c r="CG466" s="3" t="s">
        <v>89</v>
      </c>
      <c r="CH466" s="3" t="s">
        <v>89</v>
      </c>
      <c r="CI466">
        <v>118.7244</v>
      </c>
      <c r="CJ466">
        <v>147.57130000000001</v>
      </c>
      <c r="CK466">
        <v>109.4676</v>
      </c>
      <c r="CL466" s="3" t="s">
        <v>89</v>
      </c>
      <c r="CM466" s="3" t="s">
        <v>89</v>
      </c>
      <c r="CN466" s="3" t="s">
        <v>89</v>
      </c>
      <c r="CO466" s="3" t="s">
        <v>89</v>
      </c>
    </row>
    <row r="467" spans="1:93" x14ac:dyDescent="0.25">
      <c r="A467" s="1">
        <v>45512</v>
      </c>
      <c r="B467" s="2">
        <v>0.64703060185185191</v>
      </c>
      <c r="C467">
        <v>467</v>
      </c>
      <c r="D467">
        <v>11.3</v>
      </c>
      <c r="E467">
        <v>70.2</v>
      </c>
      <c r="F467">
        <v>73.099999999999994</v>
      </c>
      <c r="G467">
        <v>71.7</v>
      </c>
      <c r="H467">
        <v>73.900000000000006</v>
      </c>
      <c r="I467">
        <v>66.7</v>
      </c>
      <c r="J467">
        <v>71.2</v>
      </c>
      <c r="K467">
        <v>73.5</v>
      </c>
      <c r="L467">
        <v>-149.5</v>
      </c>
      <c r="M467">
        <v>67.7</v>
      </c>
      <c r="N467">
        <v>72.099999999999994</v>
      </c>
      <c r="O467">
        <v>-349.7</v>
      </c>
      <c r="P467">
        <v>-347</v>
      </c>
      <c r="Q467">
        <v>-350.8</v>
      </c>
      <c r="R467">
        <v>-348.3</v>
      </c>
      <c r="S467">
        <v>-349.9</v>
      </c>
      <c r="T467">
        <v>-348</v>
      </c>
      <c r="U467">
        <v>-329</v>
      </c>
      <c r="V467">
        <v>-327</v>
      </c>
      <c r="W467">
        <v>-328</v>
      </c>
      <c r="X467">
        <v>-327.5</v>
      </c>
      <c r="Y467">
        <v>51.4</v>
      </c>
      <c r="Z467">
        <v>130.19999999999999</v>
      </c>
      <c r="AA467">
        <v>68.400000000000006</v>
      </c>
      <c r="AB467">
        <v>71.5</v>
      </c>
      <c r="AC467">
        <v>100</v>
      </c>
      <c r="AD467">
        <v>0.3</v>
      </c>
      <c r="AE467">
        <v>-50</v>
      </c>
      <c r="AF467">
        <v>-50</v>
      </c>
      <c r="AG467">
        <v>3</v>
      </c>
      <c r="AH467">
        <v>22.6</v>
      </c>
      <c r="AI467">
        <v>30.16</v>
      </c>
      <c r="AJ467">
        <v>0.96</v>
      </c>
      <c r="AK467">
        <v>29.202999999999999</v>
      </c>
      <c r="AL467">
        <v>76.66</v>
      </c>
      <c r="AM467">
        <v>2.5999999999999999E-2</v>
      </c>
      <c r="AN467">
        <v>2.5999999999999999E-2</v>
      </c>
      <c r="AO467">
        <v>27.865449000000002</v>
      </c>
      <c r="AP467">
        <v>0</v>
      </c>
      <c r="AQ467">
        <v>1071.748047</v>
      </c>
      <c r="AR467">
        <v>0</v>
      </c>
      <c r="AS467" t="s">
        <v>88</v>
      </c>
      <c r="AT467">
        <v>1</v>
      </c>
      <c r="AU467">
        <v>1</v>
      </c>
      <c r="AV467">
        <v>1</v>
      </c>
      <c r="AW467">
        <v>1</v>
      </c>
      <c r="AX467">
        <v>0</v>
      </c>
      <c r="AY467">
        <v>1</v>
      </c>
      <c r="AZ467">
        <v>0</v>
      </c>
      <c r="BA467">
        <v>1</v>
      </c>
      <c r="BB467">
        <v>0</v>
      </c>
      <c r="BC467">
        <v>0</v>
      </c>
      <c r="BD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124.7521</v>
      </c>
      <c r="CG467" s="3" t="s">
        <v>89</v>
      </c>
      <c r="CH467" s="3" t="s">
        <v>89</v>
      </c>
      <c r="CI467">
        <v>117.9709</v>
      </c>
      <c r="CJ467">
        <v>147.57130000000001</v>
      </c>
      <c r="CK467">
        <v>109.3599</v>
      </c>
      <c r="CL467" s="3" t="s">
        <v>89</v>
      </c>
      <c r="CM467" s="3" t="s">
        <v>89</v>
      </c>
      <c r="CN467" s="3" t="s">
        <v>89</v>
      </c>
      <c r="CO467" s="3" t="s">
        <v>89</v>
      </c>
    </row>
    <row r="468" spans="1:93" x14ac:dyDescent="0.25">
      <c r="A468" s="1">
        <v>45512</v>
      </c>
      <c r="B468" s="2">
        <v>0.64704215277777777</v>
      </c>
      <c r="C468">
        <v>468</v>
      </c>
      <c r="D468">
        <v>11.3</v>
      </c>
      <c r="E468">
        <v>70.2</v>
      </c>
      <c r="F468">
        <v>73.099999999999994</v>
      </c>
      <c r="G468">
        <v>71.7</v>
      </c>
      <c r="H468">
        <v>73.900000000000006</v>
      </c>
      <c r="I468">
        <v>66.7</v>
      </c>
      <c r="J468">
        <v>71.2</v>
      </c>
      <c r="K468">
        <v>73.5</v>
      </c>
      <c r="L468">
        <v>-149.5</v>
      </c>
      <c r="M468">
        <v>67.7</v>
      </c>
      <c r="N468">
        <v>72.099999999999994</v>
      </c>
      <c r="O468">
        <v>-349.7</v>
      </c>
      <c r="P468">
        <v>-347</v>
      </c>
      <c r="Q468">
        <v>-350.8</v>
      </c>
      <c r="R468">
        <v>-348.3</v>
      </c>
      <c r="S468">
        <v>-349.9</v>
      </c>
      <c r="T468">
        <v>-348</v>
      </c>
      <c r="U468">
        <v>-329</v>
      </c>
      <c r="V468">
        <v>-327</v>
      </c>
      <c r="W468">
        <v>-328</v>
      </c>
      <c r="X468">
        <v>-327.5</v>
      </c>
      <c r="Y468">
        <v>51.4</v>
      </c>
      <c r="Z468">
        <v>130.19999999999999</v>
      </c>
      <c r="AA468">
        <v>68.400000000000006</v>
      </c>
      <c r="AB468">
        <v>71.5</v>
      </c>
      <c r="AC468">
        <v>100</v>
      </c>
      <c r="AD468">
        <v>0.3</v>
      </c>
      <c r="AE468">
        <v>-50</v>
      </c>
      <c r="AF468">
        <v>-50</v>
      </c>
      <c r="AG468">
        <v>3</v>
      </c>
      <c r="AH468">
        <v>22.6</v>
      </c>
      <c r="AI468">
        <v>30.16</v>
      </c>
      <c r="AJ468">
        <v>0.96</v>
      </c>
      <c r="AK468">
        <v>29.202999999999999</v>
      </c>
      <c r="AL468">
        <v>76.66</v>
      </c>
      <c r="AM468">
        <v>1.2999999999999999E-2</v>
      </c>
      <c r="AN468">
        <v>1.2999999999999999E-2</v>
      </c>
      <c r="AO468">
        <v>13.932725</v>
      </c>
      <c r="AP468">
        <v>0</v>
      </c>
      <c r="AQ468">
        <v>1071.748047</v>
      </c>
      <c r="AR468">
        <v>0</v>
      </c>
      <c r="AS468" t="s">
        <v>88</v>
      </c>
      <c r="AT468">
        <v>1</v>
      </c>
      <c r="AU468">
        <v>1</v>
      </c>
      <c r="AV468">
        <v>1</v>
      </c>
      <c r="AW468">
        <v>1</v>
      </c>
      <c r="AX468">
        <v>0</v>
      </c>
      <c r="AY468">
        <v>1</v>
      </c>
      <c r="AZ468">
        <v>0</v>
      </c>
      <c r="BA468">
        <v>1</v>
      </c>
      <c r="BB468">
        <v>0</v>
      </c>
      <c r="BC468">
        <v>0</v>
      </c>
      <c r="BD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124.42919999999999</v>
      </c>
      <c r="CG468" s="3" t="s">
        <v>89</v>
      </c>
      <c r="CH468" s="3" t="s">
        <v>89</v>
      </c>
      <c r="CI468">
        <v>117.4327</v>
      </c>
      <c r="CJ468">
        <v>147.14080000000001</v>
      </c>
      <c r="CK468">
        <v>108.6065</v>
      </c>
      <c r="CL468" s="3" t="s">
        <v>89</v>
      </c>
      <c r="CM468" s="3" t="s">
        <v>89</v>
      </c>
      <c r="CN468" s="3" t="s">
        <v>89</v>
      </c>
      <c r="CO468" s="3" t="s">
        <v>89</v>
      </c>
    </row>
    <row r="469" spans="1:93" x14ac:dyDescent="0.25">
      <c r="A469" s="1">
        <v>45512</v>
      </c>
      <c r="B469" s="2">
        <v>0.64705377314814816</v>
      </c>
      <c r="C469">
        <v>469</v>
      </c>
      <c r="D469">
        <v>11.4</v>
      </c>
      <c r="E469">
        <v>70.2</v>
      </c>
      <c r="F469">
        <v>73.400000000000006</v>
      </c>
      <c r="G469">
        <v>71.7</v>
      </c>
      <c r="H469">
        <v>73.599999999999994</v>
      </c>
      <c r="I469">
        <v>67.2</v>
      </c>
      <c r="J469">
        <v>71.2</v>
      </c>
      <c r="K469">
        <v>73.5</v>
      </c>
      <c r="L469">
        <v>-149.5</v>
      </c>
      <c r="M469">
        <v>67.7</v>
      </c>
      <c r="N469">
        <v>72.099999999999994</v>
      </c>
      <c r="O469">
        <v>-349.7</v>
      </c>
      <c r="P469">
        <v>-347</v>
      </c>
      <c r="Q469">
        <v>-350.8</v>
      </c>
      <c r="R469">
        <v>-348.3</v>
      </c>
      <c r="S469">
        <v>-349.9</v>
      </c>
      <c r="T469">
        <v>-348</v>
      </c>
      <c r="U469">
        <v>-329</v>
      </c>
      <c r="V469">
        <v>-327</v>
      </c>
      <c r="W469">
        <v>-328</v>
      </c>
      <c r="X469">
        <v>-327.5</v>
      </c>
      <c r="Y469">
        <v>51.4</v>
      </c>
      <c r="Z469">
        <v>130.4</v>
      </c>
      <c r="AA469">
        <v>67.7</v>
      </c>
      <c r="AB469">
        <v>71.599999999999994</v>
      </c>
      <c r="AC469">
        <v>100</v>
      </c>
      <c r="AD469">
        <v>0.3</v>
      </c>
      <c r="AE469">
        <v>-50</v>
      </c>
      <c r="AF469">
        <v>-50</v>
      </c>
      <c r="AG469">
        <v>3.01</v>
      </c>
      <c r="AH469">
        <v>22.68</v>
      </c>
      <c r="AI469">
        <v>30.16</v>
      </c>
      <c r="AJ469">
        <v>0.96</v>
      </c>
      <c r="AK469">
        <v>29.202999999999999</v>
      </c>
      <c r="AL469">
        <v>76.66</v>
      </c>
      <c r="AM469">
        <v>2.5999999999999999E-2</v>
      </c>
      <c r="AN469">
        <v>2.5999999999999999E-2</v>
      </c>
      <c r="AO469">
        <v>27.865449000000002</v>
      </c>
      <c r="AP469">
        <v>0</v>
      </c>
      <c r="AQ469">
        <v>1071.748047</v>
      </c>
      <c r="AR469">
        <v>0</v>
      </c>
      <c r="AS469" t="s">
        <v>88</v>
      </c>
      <c r="AT469">
        <v>1</v>
      </c>
      <c r="AU469">
        <v>1</v>
      </c>
      <c r="AV469">
        <v>1</v>
      </c>
      <c r="AW469">
        <v>1</v>
      </c>
      <c r="AX469">
        <v>0</v>
      </c>
      <c r="AY469">
        <v>1</v>
      </c>
      <c r="AZ469">
        <v>0</v>
      </c>
      <c r="BA469">
        <v>1</v>
      </c>
      <c r="BB469">
        <v>0</v>
      </c>
      <c r="BC469">
        <v>0</v>
      </c>
      <c r="BD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124.3216</v>
      </c>
      <c r="CG469" s="3" t="s">
        <v>89</v>
      </c>
      <c r="CH469" s="3" t="s">
        <v>89</v>
      </c>
      <c r="CI469">
        <v>117.0022</v>
      </c>
      <c r="CJ469">
        <v>146.9255</v>
      </c>
      <c r="CK469">
        <v>107.5301</v>
      </c>
      <c r="CL469" s="3" t="s">
        <v>89</v>
      </c>
      <c r="CM469" s="3" t="s">
        <v>89</v>
      </c>
      <c r="CN469" s="3" t="s">
        <v>89</v>
      </c>
      <c r="CO469" s="3" t="s">
        <v>89</v>
      </c>
    </row>
    <row r="470" spans="1:93" x14ac:dyDescent="0.25">
      <c r="A470" s="1">
        <v>45512</v>
      </c>
      <c r="B470" s="2">
        <v>0.64706534722222231</v>
      </c>
      <c r="C470">
        <v>470</v>
      </c>
      <c r="D470">
        <v>11.4</v>
      </c>
      <c r="E470">
        <v>70.2</v>
      </c>
      <c r="F470">
        <v>73.400000000000006</v>
      </c>
      <c r="G470">
        <v>71.7</v>
      </c>
      <c r="H470">
        <v>73.599999999999994</v>
      </c>
      <c r="I470">
        <v>67.2</v>
      </c>
      <c r="J470">
        <v>71.2</v>
      </c>
      <c r="K470">
        <v>73.5</v>
      </c>
      <c r="L470">
        <v>-149.5</v>
      </c>
      <c r="M470">
        <v>67.7</v>
      </c>
      <c r="N470">
        <v>72.099999999999994</v>
      </c>
      <c r="O470">
        <v>-349.7</v>
      </c>
      <c r="P470">
        <v>-347</v>
      </c>
      <c r="Q470">
        <v>-350.8</v>
      </c>
      <c r="R470">
        <v>-348.3</v>
      </c>
      <c r="S470">
        <v>-349.9</v>
      </c>
      <c r="T470">
        <v>-348</v>
      </c>
      <c r="U470">
        <v>-329</v>
      </c>
      <c r="V470">
        <v>-327</v>
      </c>
      <c r="W470">
        <v>-328</v>
      </c>
      <c r="X470">
        <v>-327.5</v>
      </c>
      <c r="Y470">
        <v>51.4</v>
      </c>
      <c r="Z470">
        <v>130.4</v>
      </c>
      <c r="AA470">
        <v>67.7</v>
      </c>
      <c r="AB470">
        <v>71.599999999999994</v>
      </c>
      <c r="AC470">
        <v>100</v>
      </c>
      <c r="AD470">
        <v>0.3</v>
      </c>
      <c r="AE470">
        <v>-50</v>
      </c>
      <c r="AF470">
        <v>-50</v>
      </c>
      <c r="AG470">
        <v>3.01</v>
      </c>
      <c r="AH470">
        <v>22.68</v>
      </c>
      <c r="AI470">
        <v>30.16</v>
      </c>
      <c r="AJ470">
        <v>0.96</v>
      </c>
      <c r="AK470">
        <v>29.202999999999999</v>
      </c>
      <c r="AL470">
        <v>76.66</v>
      </c>
      <c r="AM470">
        <v>3.5999999999999997E-2</v>
      </c>
      <c r="AN470">
        <v>3.5999999999999997E-2</v>
      </c>
      <c r="AO470">
        <v>38.582929999999998</v>
      </c>
      <c r="AP470">
        <v>0</v>
      </c>
      <c r="AQ470">
        <v>1071.748047</v>
      </c>
      <c r="AR470">
        <v>0</v>
      </c>
      <c r="AS470" t="s">
        <v>88</v>
      </c>
      <c r="AT470">
        <v>1</v>
      </c>
      <c r="AU470">
        <v>1</v>
      </c>
      <c r="AV470">
        <v>1</v>
      </c>
      <c r="AW470">
        <v>1</v>
      </c>
      <c r="AX470">
        <v>0</v>
      </c>
      <c r="AY470">
        <v>1</v>
      </c>
      <c r="AZ470">
        <v>0</v>
      </c>
      <c r="BA470">
        <v>1</v>
      </c>
      <c r="BB470">
        <v>0</v>
      </c>
      <c r="BC470">
        <v>0</v>
      </c>
      <c r="BD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124.5368</v>
      </c>
      <c r="CG470" s="3" t="s">
        <v>89</v>
      </c>
      <c r="CH470" s="3" t="s">
        <v>89</v>
      </c>
      <c r="CI470">
        <v>116.8946</v>
      </c>
      <c r="CJ470">
        <v>148.00190000000001</v>
      </c>
      <c r="CK470">
        <v>108.3912</v>
      </c>
      <c r="CL470" s="3" t="s">
        <v>89</v>
      </c>
      <c r="CM470" s="3" t="s">
        <v>89</v>
      </c>
      <c r="CN470" s="3" t="s">
        <v>89</v>
      </c>
      <c r="CO470" s="3" t="s">
        <v>89</v>
      </c>
    </row>
    <row r="471" spans="1:93" x14ac:dyDescent="0.25">
      <c r="A471" s="1">
        <v>45512</v>
      </c>
      <c r="B471" s="2">
        <v>0.64707861111111109</v>
      </c>
      <c r="C471">
        <v>471</v>
      </c>
      <c r="D471">
        <v>11.4</v>
      </c>
      <c r="E471">
        <v>70.2</v>
      </c>
      <c r="F471">
        <v>73.400000000000006</v>
      </c>
      <c r="G471">
        <v>71.7</v>
      </c>
      <c r="H471">
        <v>73.900000000000006</v>
      </c>
      <c r="I471">
        <v>67.7</v>
      </c>
      <c r="J471">
        <v>71.2</v>
      </c>
      <c r="K471">
        <v>73.7</v>
      </c>
      <c r="L471">
        <v>-149.5</v>
      </c>
      <c r="M471">
        <v>67.7</v>
      </c>
      <c r="N471">
        <v>72.099999999999994</v>
      </c>
      <c r="O471">
        <v>-349.7</v>
      </c>
      <c r="P471">
        <v>-347</v>
      </c>
      <c r="Q471">
        <v>-350.8</v>
      </c>
      <c r="R471">
        <v>-348.3</v>
      </c>
      <c r="S471">
        <v>-349.9</v>
      </c>
      <c r="T471">
        <v>-348</v>
      </c>
      <c r="U471">
        <v>-329</v>
      </c>
      <c r="V471">
        <v>-327</v>
      </c>
      <c r="W471">
        <v>-328</v>
      </c>
      <c r="X471">
        <v>-327.5</v>
      </c>
      <c r="Y471">
        <v>51.6</v>
      </c>
      <c r="Z471">
        <v>130.19999999999999</v>
      </c>
      <c r="AA471">
        <v>67.5</v>
      </c>
      <c r="AB471">
        <v>71.599999999999994</v>
      </c>
      <c r="AC471">
        <v>100</v>
      </c>
      <c r="AD471">
        <v>0.3</v>
      </c>
      <c r="AE471">
        <v>-50</v>
      </c>
      <c r="AF471">
        <v>-50</v>
      </c>
      <c r="AG471">
        <v>2.98</v>
      </c>
      <c r="AH471">
        <v>22.81</v>
      </c>
      <c r="AI471">
        <v>30.16</v>
      </c>
      <c r="AJ471">
        <v>0.96</v>
      </c>
      <c r="AK471">
        <v>29.204000000000001</v>
      </c>
      <c r="AL471">
        <v>76.66</v>
      </c>
      <c r="AM471">
        <v>1.2999999999999999E-2</v>
      </c>
      <c r="AN471">
        <v>1.2999999999999999E-2</v>
      </c>
      <c r="AO471">
        <v>13.932725</v>
      </c>
      <c r="AP471">
        <v>0</v>
      </c>
      <c r="AQ471">
        <v>1071.748047</v>
      </c>
      <c r="AR471">
        <v>0</v>
      </c>
      <c r="AS471" t="s">
        <v>88</v>
      </c>
      <c r="AT471">
        <v>1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0</v>
      </c>
      <c r="BA471">
        <v>1</v>
      </c>
      <c r="BB471">
        <v>0</v>
      </c>
      <c r="BC471">
        <v>0</v>
      </c>
      <c r="BD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124.5368</v>
      </c>
      <c r="CG471" s="3" t="s">
        <v>89</v>
      </c>
      <c r="CH471" s="3" t="s">
        <v>89</v>
      </c>
      <c r="CI471">
        <v>116.2487</v>
      </c>
      <c r="CJ471">
        <v>148.32480000000001</v>
      </c>
      <c r="CK471">
        <v>107.5301</v>
      </c>
      <c r="CL471" s="3" t="s">
        <v>89</v>
      </c>
      <c r="CM471" s="3" t="s">
        <v>89</v>
      </c>
      <c r="CN471" s="3" t="s">
        <v>89</v>
      </c>
      <c r="CO471" s="3" t="s">
        <v>89</v>
      </c>
    </row>
    <row r="472" spans="1:93" x14ac:dyDescent="0.25">
      <c r="A472" s="1">
        <v>45512</v>
      </c>
      <c r="B472" s="2">
        <v>0.64709312499999994</v>
      </c>
      <c r="C472">
        <v>472</v>
      </c>
      <c r="D472">
        <v>11.4</v>
      </c>
      <c r="E472">
        <v>70.2</v>
      </c>
      <c r="F472">
        <v>73.400000000000006</v>
      </c>
      <c r="G472">
        <v>71.7</v>
      </c>
      <c r="H472">
        <v>73.900000000000006</v>
      </c>
      <c r="I472">
        <v>67.7</v>
      </c>
      <c r="J472">
        <v>71.2</v>
      </c>
      <c r="K472">
        <v>73.7</v>
      </c>
      <c r="L472">
        <v>-149.5</v>
      </c>
      <c r="M472">
        <v>67.7</v>
      </c>
      <c r="N472">
        <v>72.099999999999994</v>
      </c>
      <c r="O472">
        <v>-349.7</v>
      </c>
      <c r="P472">
        <v>-347</v>
      </c>
      <c r="Q472">
        <v>-350.8</v>
      </c>
      <c r="R472">
        <v>-348.3</v>
      </c>
      <c r="S472">
        <v>-349.9</v>
      </c>
      <c r="T472">
        <v>-348</v>
      </c>
      <c r="U472">
        <v>-329</v>
      </c>
      <c r="V472">
        <v>-327</v>
      </c>
      <c r="W472">
        <v>-328</v>
      </c>
      <c r="X472">
        <v>-327.5</v>
      </c>
      <c r="Y472">
        <v>51.6</v>
      </c>
      <c r="Z472">
        <v>130.4</v>
      </c>
      <c r="AA472">
        <v>67.599999999999994</v>
      </c>
      <c r="AB472">
        <v>71.5</v>
      </c>
      <c r="AC472">
        <v>100</v>
      </c>
      <c r="AD472">
        <v>0.3</v>
      </c>
      <c r="AE472">
        <v>-50</v>
      </c>
      <c r="AF472">
        <v>-50</v>
      </c>
      <c r="AG472">
        <v>3</v>
      </c>
      <c r="AH472">
        <v>22.87</v>
      </c>
      <c r="AI472">
        <v>30.16</v>
      </c>
      <c r="AJ472">
        <v>0.96</v>
      </c>
      <c r="AK472">
        <v>29.202000000000002</v>
      </c>
      <c r="AL472">
        <v>76.66</v>
      </c>
      <c r="AM472">
        <v>0.02</v>
      </c>
      <c r="AN472">
        <v>1.7000000000000001E-2</v>
      </c>
      <c r="AO472">
        <v>18.219716999999999</v>
      </c>
      <c r="AP472">
        <v>0</v>
      </c>
      <c r="AQ472">
        <v>1071.748047</v>
      </c>
      <c r="AR472">
        <v>0</v>
      </c>
      <c r="AS472" t="s">
        <v>88</v>
      </c>
      <c r="AT472">
        <v>1</v>
      </c>
      <c r="AU472">
        <v>1</v>
      </c>
      <c r="AV472">
        <v>1</v>
      </c>
      <c r="AW472">
        <v>1</v>
      </c>
      <c r="AX472">
        <v>0</v>
      </c>
      <c r="AY472">
        <v>1</v>
      </c>
      <c r="AZ472">
        <v>0</v>
      </c>
      <c r="BA472">
        <v>1</v>
      </c>
      <c r="BB472">
        <v>0</v>
      </c>
      <c r="BC472">
        <v>0</v>
      </c>
      <c r="BD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124.3216</v>
      </c>
      <c r="CG472" s="3" t="s">
        <v>89</v>
      </c>
      <c r="CH472" s="3" t="s">
        <v>89</v>
      </c>
      <c r="CI472">
        <v>115.9258</v>
      </c>
      <c r="CJ472">
        <v>152.41499999999999</v>
      </c>
      <c r="CK472">
        <v>108.2835</v>
      </c>
      <c r="CL472" s="3" t="s">
        <v>89</v>
      </c>
      <c r="CM472" s="3" t="s">
        <v>89</v>
      </c>
      <c r="CN472" s="3" t="s">
        <v>89</v>
      </c>
      <c r="CO472" s="3" t="s">
        <v>89</v>
      </c>
    </row>
    <row r="473" spans="1:93" x14ac:dyDescent="0.25">
      <c r="A473" s="1">
        <v>45512</v>
      </c>
      <c r="B473" s="2">
        <v>0.64710469907407409</v>
      </c>
      <c r="C473">
        <v>473</v>
      </c>
      <c r="D473">
        <v>11.4</v>
      </c>
      <c r="E473">
        <v>70.2</v>
      </c>
      <c r="F473">
        <v>73.099999999999994</v>
      </c>
      <c r="G473">
        <v>71.7</v>
      </c>
      <c r="H473">
        <v>73.900000000000006</v>
      </c>
      <c r="I473">
        <v>67.5</v>
      </c>
      <c r="J473">
        <v>71.2</v>
      </c>
      <c r="K473">
        <v>73.7</v>
      </c>
      <c r="L473">
        <v>-149.5</v>
      </c>
      <c r="M473">
        <v>67.7</v>
      </c>
      <c r="N473">
        <v>72.099999999999994</v>
      </c>
      <c r="O473">
        <v>-349.7</v>
      </c>
      <c r="P473">
        <v>-347</v>
      </c>
      <c r="Q473">
        <v>-350.8</v>
      </c>
      <c r="R473">
        <v>-348.3</v>
      </c>
      <c r="S473">
        <v>-349.9</v>
      </c>
      <c r="T473">
        <v>-348</v>
      </c>
      <c r="U473">
        <v>-329</v>
      </c>
      <c r="V473">
        <v>-327</v>
      </c>
      <c r="W473">
        <v>-328</v>
      </c>
      <c r="X473">
        <v>-327.5</v>
      </c>
      <c r="Y473">
        <v>51.4</v>
      </c>
      <c r="Z473">
        <v>130.6</v>
      </c>
      <c r="AA473">
        <v>68</v>
      </c>
      <c r="AB473">
        <v>71.5</v>
      </c>
      <c r="AC473">
        <v>100</v>
      </c>
      <c r="AD473">
        <v>0.3</v>
      </c>
      <c r="AE473">
        <v>-50</v>
      </c>
      <c r="AF473">
        <v>-50</v>
      </c>
      <c r="AG473">
        <v>3.01</v>
      </c>
      <c r="AH473">
        <v>22.91</v>
      </c>
      <c r="AI473">
        <v>30.16</v>
      </c>
      <c r="AJ473">
        <v>0.96</v>
      </c>
      <c r="AK473">
        <v>29.202999999999999</v>
      </c>
      <c r="AL473">
        <v>76.66</v>
      </c>
      <c r="AM473">
        <v>4.5999999999999999E-2</v>
      </c>
      <c r="AN473">
        <v>4.5999999999999999E-2</v>
      </c>
      <c r="AO473">
        <v>49.300409999999999</v>
      </c>
      <c r="AP473">
        <v>0</v>
      </c>
      <c r="AQ473">
        <v>1071.748047</v>
      </c>
      <c r="AR473">
        <v>0</v>
      </c>
      <c r="AS473" t="s">
        <v>88</v>
      </c>
      <c r="AT473">
        <v>1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0</v>
      </c>
      <c r="BA473">
        <v>1</v>
      </c>
      <c r="BB473">
        <v>0</v>
      </c>
      <c r="BC473">
        <v>0</v>
      </c>
      <c r="BD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124.2139</v>
      </c>
      <c r="CG473" s="3" t="s">
        <v>89</v>
      </c>
      <c r="CH473" s="3" t="s">
        <v>89</v>
      </c>
      <c r="CI473">
        <v>115.9258</v>
      </c>
      <c r="CJ473">
        <v>155.3212</v>
      </c>
      <c r="CK473">
        <v>108.82170000000001</v>
      </c>
      <c r="CL473" s="3" t="s">
        <v>89</v>
      </c>
      <c r="CM473" s="3" t="s">
        <v>89</v>
      </c>
      <c r="CN473" s="3" t="s">
        <v>89</v>
      </c>
      <c r="CO473" s="3" t="s">
        <v>89</v>
      </c>
    </row>
    <row r="474" spans="1:93" x14ac:dyDescent="0.25">
      <c r="A474" s="1">
        <v>45512</v>
      </c>
      <c r="B474" s="2">
        <v>0.64711163194444443</v>
      </c>
      <c r="C474">
        <v>474</v>
      </c>
      <c r="D474">
        <v>11.4</v>
      </c>
      <c r="E474">
        <v>70.2</v>
      </c>
      <c r="F474">
        <v>73.099999999999994</v>
      </c>
      <c r="G474">
        <v>71.7</v>
      </c>
      <c r="H474">
        <v>73.900000000000006</v>
      </c>
      <c r="I474">
        <v>67.5</v>
      </c>
      <c r="J474">
        <v>71.2</v>
      </c>
      <c r="K474">
        <v>73.7</v>
      </c>
      <c r="L474">
        <v>-149.5</v>
      </c>
      <c r="M474">
        <v>67.7</v>
      </c>
      <c r="N474">
        <v>72.099999999999994</v>
      </c>
      <c r="O474">
        <v>-349.7</v>
      </c>
      <c r="P474">
        <v>-347</v>
      </c>
      <c r="Q474">
        <v>-350.8</v>
      </c>
      <c r="R474">
        <v>-348.3</v>
      </c>
      <c r="S474">
        <v>-349.9</v>
      </c>
      <c r="T474">
        <v>-348</v>
      </c>
      <c r="U474">
        <v>-329</v>
      </c>
      <c r="V474">
        <v>-327</v>
      </c>
      <c r="W474">
        <v>-328</v>
      </c>
      <c r="X474">
        <v>-327.5</v>
      </c>
      <c r="Y474">
        <v>51.4</v>
      </c>
      <c r="Z474">
        <v>130.6</v>
      </c>
      <c r="AA474">
        <v>68</v>
      </c>
      <c r="AB474">
        <v>71.5</v>
      </c>
      <c r="AC474">
        <v>100</v>
      </c>
      <c r="AD474">
        <v>0.3</v>
      </c>
      <c r="AE474">
        <v>-50</v>
      </c>
      <c r="AF474">
        <v>-50</v>
      </c>
      <c r="AG474">
        <v>3.01</v>
      </c>
      <c r="AH474">
        <v>22.91</v>
      </c>
      <c r="AI474">
        <v>30.16</v>
      </c>
      <c r="AJ474">
        <v>0.96</v>
      </c>
      <c r="AK474">
        <v>29.202999999999999</v>
      </c>
      <c r="AL474">
        <v>76.66</v>
      </c>
      <c r="AM474">
        <v>0.02</v>
      </c>
      <c r="AN474">
        <v>0.02</v>
      </c>
      <c r="AO474">
        <v>21.434961000000001</v>
      </c>
      <c r="AP474">
        <v>0</v>
      </c>
      <c r="AQ474">
        <v>1071.748047</v>
      </c>
      <c r="AR474">
        <v>0</v>
      </c>
      <c r="AS474" t="s">
        <v>88</v>
      </c>
      <c r="AT474">
        <v>1</v>
      </c>
      <c r="AU474">
        <v>1</v>
      </c>
      <c r="AV474">
        <v>1</v>
      </c>
      <c r="AW474">
        <v>1</v>
      </c>
      <c r="AX474">
        <v>0</v>
      </c>
      <c r="AY474">
        <v>1</v>
      </c>
      <c r="AZ474">
        <v>0</v>
      </c>
      <c r="BA474">
        <v>1</v>
      </c>
      <c r="BB474">
        <v>0</v>
      </c>
      <c r="BC474">
        <v>0</v>
      </c>
      <c r="BD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124.2139</v>
      </c>
      <c r="CG474" s="3" t="s">
        <v>89</v>
      </c>
      <c r="CH474" s="3" t="s">
        <v>89</v>
      </c>
      <c r="CI474">
        <v>115.9258</v>
      </c>
      <c r="CJ474">
        <v>155.3212</v>
      </c>
      <c r="CK474">
        <v>108.82170000000001</v>
      </c>
      <c r="CL474" s="3" t="s">
        <v>89</v>
      </c>
      <c r="CM474" s="3" t="s">
        <v>89</v>
      </c>
      <c r="CN474" s="3" t="s">
        <v>89</v>
      </c>
      <c r="CO474" s="3" t="s">
        <v>89</v>
      </c>
    </row>
    <row r="475" spans="1:93" x14ac:dyDescent="0.25">
      <c r="A475" s="1">
        <v>45512</v>
      </c>
      <c r="B475" s="2">
        <v>0.64712326388888886</v>
      </c>
      <c r="C475">
        <v>475</v>
      </c>
      <c r="D475">
        <v>11.5</v>
      </c>
      <c r="E475">
        <v>70.2</v>
      </c>
      <c r="F475">
        <v>73.400000000000006</v>
      </c>
      <c r="G475">
        <v>71.7</v>
      </c>
      <c r="H475">
        <v>73.900000000000006</v>
      </c>
      <c r="I475">
        <v>67.5</v>
      </c>
      <c r="J475">
        <v>71.2</v>
      </c>
      <c r="K475">
        <v>73.7</v>
      </c>
      <c r="L475">
        <v>-149.5</v>
      </c>
      <c r="M475">
        <v>67.7</v>
      </c>
      <c r="N475">
        <v>72.099999999999994</v>
      </c>
      <c r="O475">
        <v>-349.7</v>
      </c>
      <c r="P475">
        <v>-347</v>
      </c>
      <c r="Q475">
        <v>-350.8</v>
      </c>
      <c r="R475">
        <v>-348.3</v>
      </c>
      <c r="S475">
        <v>-349.9</v>
      </c>
      <c r="T475">
        <v>-348</v>
      </c>
      <c r="U475">
        <v>-329</v>
      </c>
      <c r="V475">
        <v>-327</v>
      </c>
      <c r="W475">
        <v>-328</v>
      </c>
      <c r="X475">
        <v>-327.5</v>
      </c>
      <c r="Y475">
        <v>51.6</v>
      </c>
      <c r="Z475">
        <v>130.4</v>
      </c>
      <c r="AA475">
        <v>68.3</v>
      </c>
      <c r="AB475">
        <v>71.599999999999994</v>
      </c>
      <c r="AC475">
        <v>100</v>
      </c>
      <c r="AD475">
        <v>0.3</v>
      </c>
      <c r="AE475">
        <v>-50</v>
      </c>
      <c r="AF475">
        <v>-50</v>
      </c>
      <c r="AG475">
        <v>3.01</v>
      </c>
      <c r="AH475">
        <v>22.98</v>
      </c>
      <c r="AI475">
        <v>30.16</v>
      </c>
      <c r="AJ475">
        <v>0.96</v>
      </c>
      <c r="AK475">
        <v>29.202000000000002</v>
      </c>
      <c r="AL475">
        <v>76.66</v>
      </c>
      <c r="AM475">
        <v>1.7000000000000001E-2</v>
      </c>
      <c r="AN475">
        <v>1.7000000000000001E-2</v>
      </c>
      <c r="AO475">
        <v>18.219716999999999</v>
      </c>
      <c r="AP475">
        <v>0</v>
      </c>
      <c r="AQ475">
        <v>1071.748047</v>
      </c>
      <c r="AR475">
        <v>0</v>
      </c>
      <c r="AS475" t="s">
        <v>88</v>
      </c>
      <c r="AT475">
        <v>1</v>
      </c>
      <c r="AU475">
        <v>1</v>
      </c>
      <c r="AV475">
        <v>1</v>
      </c>
      <c r="AW475">
        <v>1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  <c r="BD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124.9674</v>
      </c>
      <c r="CG475" s="3" t="s">
        <v>89</v>
      </c>
      <c r="CH475" s="3" t="s">
        <v>89</v>
      </c>
      <c r="CI475">
        <v>116.2487</v>
      </c>
      <c r="CJ475">
        <v>158.8733</v>
      </c>
      <c r="CK475">
        <v>108.9294</v>
      </c>
      <c r="CL475" s="3" t="s">
        <v>89</v>
      </c>
      <c r="CM475" s="3" t="s">
        <v>89</v>
      </c>
      <c r="CN475" s="3" t="s">
        <v>89</v>
      </c>
      <c r="CO475" s="3" t="s">
        <v>89</v>
      </c>
    </row>
    <row r="476" spans="1:93" x14ac:dyDescent="0.25">
      <c r="A476" s="1">
        <v>45512</v>
      </c>
      <c r="B476" s="2">
        <v>0.64713479166666665</v>
      </c>
      <c r="C476">
        <v>476</v>
      </c>
      <c r="D476">
        <v>11.5</v>
      </c>
      <c r="E476">
        <v>70.2</v>
      </c>
      <c r="F476">
        <v>73.400000000000006</v>
      </c>
      <c r="G476">
        <v>71.7</v>
      </c>
      <c r="H476">
        <v>73.900000000000006</v>
      </c>
      <c r="I476">
        <v>67.5</v>
      </c>
      <c r="J476">
        <v>71.2</v>
      </c>
      <c r="K476">
        <v>73.7</v>
      </c>
      <c r="L476">
        <v>-149.5</v>
      </c>
      <c r="M476">
        <v>67.7</v>
      </c>
      <c r="N476">
        <v>72.099999999999994</v>
      </c>
      <c r="O476">
        <v>-349.7</v>
      </c>
      <c r="P476">
        <v>-347</v>
      </c>
      <c r="Q476">
        <v>-350.8</v>
      </c>
      <c r="R476">
        <v>-348.3</v>
      </c>
      <c r="S476">
        <v>-349.9</v>
      </c>
      <c r="T476">
        <v>-348</v>
      </c>
      <c r="U476">
        <v>-329</v>
      </c>
      <c r="V476">
        <v>-327</v>
      </c>
      <c r="W476">
        <v>-328</v>
      </c>
      <c r="X476">
        <v>-327.5</v>
      </c>
      <c r="Y476">
        <v>51.6</v>
      </c>
      <c r="Z476">
        <v>130.4</v>
      </c>
      <c r="AA476">
        <v>68.3</v>
      </c>
      <c r="AB476">
        <v>71.599999999999994</v>
      </c>
      <c r="AC476">
        <v>100</v>
      </c>
      <c r="AD476">
        <v>0.3</v>
      </c>
      <c r="AE476">
        <v>-50</v>
      </c>
      <c r="AF476">
        <v>-50</v>
      </c>
      <c r="AG476">
        <v>3.01</v>
      </c>
      <c r="AH476">
        <v>22.98</v>
      </c>
      <c r="AI476">
        <v>30.16</v>
      </c>
      <c r="AJ476">
        <v>0.96</v>
      </c>
      <c r="AK476">
        <v>29.202999999999999</v>
      </c>
      <c r="AL476">
        <v>76.66</v>
      </c>
      <c r="AM476">
        <v>1.7000000000000001E-2</v>
      </c>
      <c r="AN476">
        <v>1.7000000000000001E-2</v>
      </c>
      <c r="AO476">
        <v>18.219716999999999</v>
      </c>
      <c r="AP476">
        <v>0</v>
      </c>
      <c r="AQ476">
        <v>1071.748047</v>
      </c>
      <c r="AR476">
        <v>0</v>
      </c>
      <c r="AS476" t="s">
        <v>88</v>
      </c>
      <c r="AT476">
        <v>1</v>
      </c>
      <c r="AU476">
        <v>1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1</v>
      </c>
      <c r="BB476">
        <v>0</v>
      </c>
      <c r="BC476">
        <v>0</v>
      </c>
      <c r="BD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124.1063</v>
      </c>
      <c r="CG476" s="3" t="s">
        <v>89</v>
      </c>
      <c r="CH476" s="3" t="s">
        <v>89</v>
      </c>
      <c r="CI476">
        <v>118.7244</v>
      </c>
      <c r="CJ476">
        <v>160.70310000000001</v>
      </c>
      <c r="CK476">
        <v>106.669</v>
      </c>
      <c r="CL476" s="3" t="s">
        <v>89</v>
      </c>
      <c r="CM476" s="3" t="s">
        <v>89</v>
      </c>
      <c r="CN476" s="3" t="s">
        <v>89</v>
      </c>
      <c r="CO476" s="3" t="s">
        <v>89</v>
      </c>
    </row>
    <row r="477" spans="1:93" x14ac:dyDescent="0.25">
      <c r="A477" s="1">
        <v>45512</v>
      </c>
      <c r="B477" s="2">
        <v>0.64714634259259263</v>
      </c>
      <c r="C477">
        <v>477</v>
      </c>
      <c r="D477">
        <v>11.5</v>
      </c>
      <c r="E477">
        <v>70.2</v>
      </c>
      <c r="F477">
        <v>73.099999999999994</v>
      </c>
      <c r="G477">
        <v>71.7</v>
      </c>
      <c r="H477">
        <v>73.900000000000006</v>
      </c>
      <c r="I477">
        <v>66.7</v>
      </c>
      <c r="J477">
        <v>71.2</v>
      </c>
      <c r="K477">
        <v>73.7</v>
      </c>
      <c r="L477">
        <v>-149.5</v>
      </c>
      <c r="M477">
        <v>67.7</v>
      </c>
      <c r="N477">
        <v>72.099999999999994</v>
      </c>
      <c r="O477">
        <v>-349.7</v>
      </c>
      <c r="P477">
        <v>-347</v>
      </c>
      <c r="Q477">
        <v>-350.8</v>
      </c>
      <c r="R477">
        <v>-348.3</v>
      </c>
      <c r="S477">
        <v>-349.9</v>
      </c>
      <c r="T477">
        <v>-348</v>
      </c>
      <c r="U477">
        <v>-329</v>
      </c>
      <c r="V477">
        <v>-327</v>
      </c>
      <c r="W477">
        <v>-328</v>
      </c>
      <c r="X477">
        <v>-327.5</v>
      </c>
      <c r="Y477">
        <v>51.6</v>
      </c>
      <c r="Z477">
        <v>130.6</v>
      </c>
      <c r="AA477">
        <v>67.900000000000006</v>
      </c>
      <c r="AB477">
        <v>71.5</v>
      </c>
      <c r="AC477">
        <v>100</v>
      </c>
      <c r="AD477">
        <v>0.3</v>
      </c>
      <c r="AE477">
        <v>-50</v>
      </c>
      <c r="AF477">
        <v>-50</v>
      </c>
      <c r="AG477">
        <v>2.97</v>
      </c>
      <c r="AH477">
        <v>23.1</v>
      </c>
      <c r="AI477">
        <v>30.16</v>
      </c>
      <c r="AJ477">
        <v>0.96</v>
      </c>
      <c r="AK477">
        <v>29.202999999999999</v>
      </c>
      <c r="AL477">
        <v>76.66</v>
      </c>
      <c r="AM477">
        <v>3.3000000000000002E-2</v>
      </c>
      <c r="AN477">
        <v>0.03</v>
      </c>
      <c r="AO477">
        <v>32.152441000000003</v>
      </c>
      <c r="AP477">
        <v>0</v>
      </c>
      <c r="AQ477">
        <v>1071.748047</v>
      </c>
      <c r="AR477">
        <v>0</v>
      </c>
      <c r="AS477" t="s">
        <v>88</v>
      </c>
      <c r="AT477">
        <v>1</v>
      </c>
      <c r="AU477">
        <v>1</v>
      </c>
      <c r="AV477">
        <v>1</v>
      </c>
      <c r="AW477">
        <v>1</v>
      </c>
      <c r="AX477">
        <v>0</v>
      </c>
      <c r="AY477">
        <v>1</v>
      </c>
      <c r="AZ477">
        <v>0</v>
      </c>
      <c r="BA477">
        <v>1</v>
      </c>
      <c r="BB477">
        <v>0</v>
      </c>
      <c r="BC477">
        <v>0</v>
      </c>
      <c r="BD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127.6584</v>
      </c>
      <c r="CG477" s="3" t="s">
        <v>89</v>
      </c>
      <c r="CH477" s="3" t="s">
        <v>89</v>
      </c>
      <c r="CI477">
        <v>117.8633</v>
      </c>
      <c r="CJ477">
        <v>164.90100000000001</v>
      </c>
      <c r="CK477">
        <v>110.6516</v>
      </c>
      <c r="CL477" s="3" t="s">
        <v>89</v>
      </c>
      <c r="CM477" s="3" t="s">
        <v>89</v>
      </c>
      <c r="CN477" s="3" t="s">
        <v>89</v>
      </c>
      <c r="CO477" s="3" t="s">
        <v>89</v>
      </c>
    </row>
    <row r="478" spans="1:93" x14ac:dyDescent="0.25">
      <c r="A478" s="1">
        <v>45512</v>
      </c>
      <c r="B478" s="2">
        <v>0.6471579282407407</v>
      </c>
      <c r="C478">
        <v>478</v>
      </c>
      <c r="D478">
        <v>11.5</v>
      </c>
      <c r="E478">
        <v>70.2</v>
      </c>
      <c r="F478">
        <v>73.099999999999994</v>
      </c>
      <c r="G478">
        <v>71.7</v>
      </c>
      <c r="H478">
        <v>73.900000000000006</v>
      </c>
      <c r="I478">
        <v>66.7</v>
      </c>
      <c r="J478">
        <v>71.2</v>
      </c>
      <c r="K478">
        <v>73.7</v>
      </c>
      <c r="L478">
        <v>-149.5</v>
      </c>
      <c r="M478">
        <v>67.7</v>
      </c>
      <c r="N478">
        <v>72.099999999999994</v>
      </c>
      <c r="O478">
        <v>-349.7</v>
      </c>
      <c r="P478">
        <v>-347</v>
      </c>
      <c r="Q478">
        <v>-350.8</v>
      </c>
      <c r="R478">
        <v>-348.3</v>
      </c>
      <c r="S478">
        <v>-349.9</v>
      </c>
      <c r="T478">
        <v>-348</v>
      </c>
      <c r="U478">
        <v>-329</v>
      </c>
      <c r="V478">
        <v>-327</v>
      </c>
      <c r="W478">
        <v>-328</v>
      </c>
      <c r="X478">
        <v>-327.5</v>
      </c>
      <c r="Y478">
        <v>51.6</v>
      </c>
      <c r="Z478">
        <v>130.6</v>
      </c>
      <c r="AA478">
        <v>67.900000000000006</v>
      </c>
      <c r="AB478">
        <v>71.5</v>
      </c>
      <c r="AC478">
        <v>100</v>
      </c>
      <c r="AD478">
        <v>0.3</v>
      </c>
      <c r="AE478">
        <v>-50</v>
      </c>
      <c r="AF478">
        <v>-50</v>
      </c>
      <c r="AG478">
        <v>2.97</v>
      </c>
      <c r="AH478">
        <v>23.1</v>
      </c>
      <c r="AI478">
        <v>30.16</v>
      </c>
      <c r="AJ478">
        <v>0.96</v>
      </c>
      <c r="AK478">
        <v>29.202999999999999</v>
      </c>
      <c r="AL478">
        <v>76.66</v>
      </c>
      <c r="AM478">
        <v>1.2999999999999999E-2</v>
      </c>
      <c r="AN478">
        <v>1.2999999999999999E-2</v>
      </c>
      <c r="AO478">
        <v>13.932725</v>
      </c>
      <c r="AP478">
        <v>0</v>
      </c>
      <c r="AQ478">
        <v>1071.748047</v>
      </c>
      <c r="AR478">
        <v>0</v>
      </c>
      <c r="AS478" t="s">
        <v>88</v>
      </c>
      <c r="AT478">
        <v>1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0</v>
      </c>
      <c r="BA478">
        <v>1</v>
      </c>
      <c r="BB478">
        <v>0</v>
      </c>
      <c r="BC478">
        <v>0</v>
      </c>
      <c r="BD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129.81110000000001</v>
      </c>
      <c r="CG478" s="3" t="s">
        <v>89</v>
      </c>
      <c r="CH478" s="3" t="s">
        <v>89</v>
      </c>
      <c r="CI478">
        <v>118.83199999999999</v>
      </c>
      <c r="CJ478">
        <v>167.0538</v>
      </c>
      <c r="CK478">
        <v>111.2974</v>
      </c>
      <c r="CL478" s="3" t="s">
        <v>89</v>
      </c>
      <c r="CM478" s="3" t="s">
        <v>89</v>
      </c>
      <c r="CN478" s="3" t="s">
        <v>89</v>
      </c>
      <c r="CO478" s="3" t="s">
        <v>89</v>
      </c>
    </row>
    <row r="479" spans="1:93" x14ac:dyDescent="0.25">
      <c r="A479" s="1">
        <v>45512</v>
      </c>
      <c r="B479" s="2">
        <v>0.64716950231481485</v>
      </c>
      <c r="C479">
        <v>479</v>
      </c>
      <c r="D479">
        <v>11.6</v>
      </c>
      <c r="E479">
        <v>70.2</v>
      </c>
      <c r="F479">
        <v>73.099999999999994</v>
      </c>
      <c r="G479">
        <v>71.7</v>
      </c>
      <c r="H479">
        <v>73.900000000000006</v>
      </c>
      <c r="I479">
        <v>66.5</v>
      </c>
      <c r="J479">
        <v>71</v>
      </c>
      <c r="K479">
        <v>73.7</v>
      </c>
      <c r="L479">
        <v>-149.5</v>
      </c>
      <c r="M479">
        <v>67.7</v>
      </c>
      <c r="N479">
        <v>72.099999999999994</v>
      </c>
      <c r="O479">
        <v>-349.7</v>
      </c>
      <c r="P479">
        <v>-347</v>
      </c>
      <c r="Q479">
        <v>-350.8</v>
      </c>
      <c r="R479">
        <v>-348.3</v>
      </c>
      <c r="S479">
        <v>-349.9</v>
      </c>
      <c r="T479">
        <v>-348</v>
      </c>
      <c r="U479">
        <v>-329</v>
      </c>
      <c r="V479">
        <v>-327</v>
      </c>
      <c r="W479">
        <v>-328</v>
      </c>
      <c r="X479">
        <v>-327.5</v>
      </c>
      <c r="Y479">
        <v>51.6</v>
      </c>
      <c r="Z479">
        <v>130.6</v>
      </c>
      <c r="AA479">
        <v>68</v>
      </c>
      <c r="AB479">
        <v>71.599999999999994</v>
      </c>
      <c r="AC479">
        <v>100</v>
      </c>
      <c r="AD479">
        <v>0.3</v>
      </c>
      <c r="AE479">
        <v>-50</v>
      </c>
      <c r="AF479">
        <v>-50</v>
      </c>
      <c r="AG479">
        <v>2.96</v>
      </c>
      <c r="AH479">
        <v>23.19</v>
      </c>
      <c r="AI479">
        <v>30.16</v>
      </c>
      <c r="AJ479">
        <v>0.96</v>
      </c>
      <c r="AK479">
        <v>29.202999999999999</v>
      </c>
      <c r="AL479">
        <v>76.66</v>
      </c>
      <c r="AM479">
        <v>0.02</v>
      </c>
      <c r="AN479">
        <v>1.7000000000000001E-2</v>
      </c>
      <c r="AO479">
        <v>18.219716999999999</v>
      </c>
      <c r="AP479">
        <v>0</v>
      </c>
      <c r="AQ479">
        <v>1071.748047</v>
      </c>
      <c r="AR479">
        <v>0</v>
      </c>
      <c r="AS479" t="s">
        <v>88</v>
      </c>
      <c r="AT479">
        <v>1</v>
      </c>
      <c r="AU479">
        <v>1</v>
      </c>
      <c r="AV479">
        <v>1</v>
      </c>
      <c r="AW479">
        <v>1</v>
      </c>
      <c r="AX479">
        <v>0</v>
      </c>
      <c r="AY479">
        <v>1</v>
      </c>
      <c r="AZ479">
        <v>0</v>
      </c>
      <c r="BA479">
        <v>1</v>
      </c>
      <c r="BB479">
        <v>0</v>
      </c>
      <c r="BC479">
        <v>0</v>
      </c>
      <c r="BD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131.31800000000001</v>
      </c>
      <c r="CG479" s="3" t="s">
        <v>89</v>
      </c>
      <c r="CH479" s="3" t="s">
        <v>89</v>
      </c>
      <c r="CI479">
        <v>119.5855</v>
      </c>
      <c r="CJ479">
        <v>168.23779999999999</v>
      </c>
      <c r="CK479">
        <v>111.72790000000001</v>
      </c>
      <c r="CL479" s="3" t="s">
        <v>89</v>
      </c>
      <c r="CM479" s="3" t="s">
        <v>89</v>
      </c>
      <c r="CN479" s="3" t="s">
        <v>89</v>
      </c>
      <c r="CO479" s="3" t="s">
        <v>89</v>
      </c>
    </row>
    <row r="480" spans="1:93" x14ac:dyDescent="0.25">
      <c r="A480" s="1">
        <v>45512</v>
      </c>
      <c r="B480" s="2">
        <v>0.64718107638888889</v>
      </c>
      <c r="C480">
        <v>480</v>
      </c>
      <c r="D480">
        <v>11.6</v>
      </c>
      <c r="E480">
        <v>70.2</v>
      </c>
      <c r="F480">
        <v>73.099999999999994</v>
      </c>
      <c r="G480">
        <v>71.7</v>
      </c>
      <c r="H480">
        <v>73.900000000000006</v>
      </c>
      <c r="I480">
        <v>66.5</v>
      </c>
      <c r="J480">
        <v>71</v>
      </c>
      <c r="K480">
        <v>73.7</v>
      </c>
      <c r="L480">
        <v>-149.5</v>
      </c>
      <c r="M480">
        <v>67.7</v>
      </c>
      <c r="N480">
        <v>72.099999999999994</v>
      </c>
      <c r="O480">
        <v>-349.7</v>
      </c>
      <c r="P480">
        <v>-347</v>
      </c>
      <c r="Q480">
        <v>-350.8</v>
      </c>
      <c r="R480">
        <v>-348.3</v>
      </c>
      <c r="S480">
        <v>-349.9</v>
      </c>
      <c r="T480">
        <v>-348</v>
      </c>
      <c r="U480">
        <v>-329</v>
      </c>
      <c r="V480">
        <v>-327</v>
      </c>
      <c r="W480">
        <v>-328</v>
      </c>
      <c r="X480">
        <v>-327.5</v>
      </c>
      <c r="Y480">
        <v>51.6</v>
      </c>
      <c r="Z480">
        <v>130.6</v>
      </c>
      <c r="AA480">
        <v>68</v>
      </c>
      <c r="AB480">
        <v>71.599999999999994</v>
      </c>
      <c r="AC480">
        <v>100</v>
      </c>
      <c r="AD480">
        <v>0.3</v>
      </c>
      <c r="AE480">
        <v>-50</v>
      </c>
      <c r="AF480">
        <v>-50</v>
      </c>
      <c r="AG480">
        <v>2.96</v>
      </c>
      <c r="AH480">
        <v>23.19</v>
      </c>
      <c r="AI480">
        <v>30.16</v>
      </c>
      <c r="AJ480">
        <v>0.96</v>
      </c>
      <c r="AK480">
        <v>29.202999999999999</v>
      </c>
      <c r="AL480">
        <v>76.66</v>
      </c>
      <c r="AM480">
        <v>1.2999999999999999E-2</v>
      </c>
      <c r="AN480">
        <v>1.2999999999999999E-2</v>
      </c>
      <c r="AO480">
        <v>13.932725</v>
      </c>
      <c r="AP480">
        <v>0</v>
      </c>
      <c r="AQ480">
        <v>1071.748047</v>
      </c>
      <c r="AR480">
        <v>0</v>
      </c>
      <c r="AS480" t="s">
        <v>88</v>
      </c>
      <c r="AT480">
        <v>1</v>
      </c>
      <c r="AU480">
        <v>1</v>
      </c>
      <c r="AV480">
        <v>1</v>
      </c>
      <c r="AW480">
        <v>1</v>
      </c>
      <c r="AX480">
        <v>0</v>
      </c>
      <c r="AY480">
        <v>1</v>
      </c>
      <c r="AZ480">
        <v>0</v>
      </c>
      <c r="BA480">
        <v>1</v>
      </c>
      <c r="BB480">
        <v>0</v>
      </c>
      <c r="BC480">
        <v>0</v>
      </c>
      <c r="BD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133.7937</v>
      </c>
      <c r="CG480" s="3" t="s">
        <v>89</v>
      </c>
      <c r="CH480" s="3" t="s">
        <v>89</v>
      </c>
      <c r="CI480">
        <v>120.76949999999999</v>
      </c>
      <c r="CJ480">
        <v>169.6371</v>
      </c>
      <c r="CK480">
        <v>112.8043</v>
      </c>
      <c r="CL480" s="3" t="s">
        <v>89</v>
      </c>
      <c r="CM480" s="3" t="s">
        <v>89</v>
      </c>
      <c r="CN480" s="3" t="s">
        <v>89</v>
      </c>
      <c r="CO480" s="3" t="s">
        <v>89</v>
      </c>
    </row>
    <row r="481" spans="1:93" x14ac:dyDescent="0.25">
      <c r="A481" s="1">
        <v>45512</v>
      </c>
      <c r="B481" s="2">
        <v>0.64719265046296293</v>
      </c>
      <c r="C481">
        <v>481</v>
      </c>
      <c r="D481">
        <v>11.6</v>
      </c>
      <c r="E481">
        <v>70.2</v>
      </c>
      <c r="F481">
        <v>73.099999999999994</v>
      </c>
      <c r="G481">
        <v>71.7</v>
      </c>
      <c r="H481">
        <v>73.900000000000006</v>
      </c>
      <c r="I481">
        <v>67</v>
      </c>
      <c r="J481">
        <v>71</v>
      </c>
      <c r="K481">
        <v>73.7</v>
      </c>
      <c r="L481">
        <v>-149.5</v>
      </c>
      <c r="M481">
        <v>67.7</v>
      </c>
      <c r="N481">
        <v>72.099999999999994</v>
      </c>
      <c r="O481">
        <v>-349.7</v>
      </c>
      <c r="P481">
        <v>-347</v>
      </c>
      <c r="Q481">
        <v>-350.8</v>
      </c>
      <c r="R481">
        <v>-348.3</v>
      </c>
      <c r="S481">
        <v>-349.9</v>
      </c>
      <c r="T481">
        <v>-348</v>
      </c>
      <c r="U481">
        <v>-329</v>
      </c>
      <c r="V481">
        <v>-327</v>
      </c>
      <c r="W481">
        <v>-328</v>
      </c>
      <c r="X481">
        <v>-327.5</v>
      </c>
      <c r="Y481">
        <v>51.4</v>
      </c>
      <c r="Z481">
        <v>130.4</v>
      </c>
      <c r="AA481">
        <v>68.2</v>
      </c>
      <c r="AB481">
        <v>71.5</v>
      </c>
      <c r="AC481">
        <v>100</v>
      </c>
      <c r="AD481">
        <v>0.3</v>
      </c>
      <c r="AE481">
        <v>-50</v>
      </c>
      <c r="AF481">
        <v>-50</v>
      </c>
      <c r="AG481">
        <v>3.02</v>
      </c>
      <c r="AH481">
        <v>23.3</v>
      </c>
      <c r="AI481">
        <v>30.16</v>
      </c>
      <c r="AJ481">
        <v>0.96</v>
      </c>
      <c r="AK481">
        <v>29.202999999999999</v>
      </c>
      <c r="AL481">
        <v>76.66</v>
      </c>
      <c r="AM481">
        <v>2.3E-2</v>
      </c>
      <c r="AN481">
        <v>2.3E-2</v>
      </c>
      <c r="AO481">
        <v>24.650205</v>
      </c>
      <c r="AP481">
        <v>0</v>
      </c>
      <c r="AQ481">
        <v>1071.748047</v>
      </c>
      <c r="AR481">
        <v>0</v>
      </c>
      <c r="AS481" t="s">
        <v>88</v>
      </c>
      <c r="AT481">
        <v>1</v>
      </c>
      <c r="AU481">
        <v>1</v>
      </c>
      <c r="AV481">
        <v>1</v>
      </c>
      <c r="AW481">
        <v>1</v>
      </c>
      <c r="AX481">
        <v>0</v>
      </c>
      <c r="AY481">
        <v>1</v>
      </c>
      <c r="AZ481">
        <v>0</v>
      </c>
      <c r="BA481">
        <v>1</v>
      </c>
      <c r="BB481">
        <v>0</v>
      </c>
      <c r="BC481">
        <v>0</v>
      </c>
      <c r="BD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134.87010000000001</v>
      </c>
      <c r="CG481" s="3" t="s">
        <v>89</v>
      </c>
      <c r="CH481" s="3" t="s">
        <v>89</v>
      </c>
      <c r="CI481">
        <v>122.0612</v>
      </c>
      <c r="CJ481">
        <v>170.4982</v>
      </c>
      <c r="CK481">
        <v>114.7418</v>
      </c>
      <c r="CL481" s="3" t="s">
        <v>89</v>
      </c>
      <c r="CM481" s="3" t="s">
        <v>89</v>
      </c>
      <c r="CN481" s="3" t="s">
        <v>89</v>
      </c>
      <c r="CO481" s="3" t="s">
        <v>89</v>
      </c>
    </row>
    <row r="482" spans="1:93" x14ac:dyDescent="0.25">
      <c r="A482" s="1">
        <v>45512</v>
      </c>
      <c r="B482" s="2">
        <v>0.6472088773148148</v>
      </c>
      <c r="C482">
        <v>482</v>
      </c>
      <c r="D482">
        <v>11.6</v>
      </c>
      <c r="E482">
        <v>70.2</v>
      </c>
      <c r="F482">
        <v>73.099999999999994</v>
      </c>
      <c r="G482">
        <v>71.7</v>
      </c>
      <c r="H482">
        <v>73.900000000000006</v>
      </c>
      <c r="I482">
        <v>67.2</v>
      </c>
      <c r="J482">
        <v>71.2</v>
      </c>
      <c r="K482">
        <v>73.7</v>
      </c>
      <c r="L482">
        <v>-149.5</v>
      </c>
      <c r="M482">
        <v>67.7</v>
      </c>
      <c r="N482">
        <v>72.099999999999994</v>
      </c>
      <c r="O482">
        <v>-349.7</v>
      </c>
      <c r="P482">
        <v>-347</v>
      </c>
      <c r="Q482">
        <v>-350.8</v>
      </c>
      <c r="R482">
        <v>-348.3</v>
      </c>
      <c r="S482">
        <v>-349.9</v>
      </c>
      <c r="T482">
        <v>-348</v>
      </c>
      <c r="U482">
        <v>-329</v>
      </c>
      <c r="V482">
        <v>-327</v>
      </c>
      <c r="W482">
        <v>-328</v>
      </c>
      <c r="X482">
        <v>-327.5</v>
      </c>
      <c r="Y482">
        <v>51.7</v>
      </c>
      <c r="Z482">
        <v>130.6</v>
      </c>
      <c r="AA482">
        <v>67.599999999999994</v>
      </c>
      <c r="AB482">
        <v>71.599999999999994</v>
      </c>
      <c r="AC482">
        <v>100</v>
      </c>
      <c r="AD482">
        <v>0.3</v>
      </c>
      <c r="AE482">
        <v>-50</v>
      </c>
      <c r="AF482">
        <v>-50</v>
      </c>
      <c r="AG482">
        <v>3.01</v>
      </c>
      <c r="AH482">
        <v>23.38</v>
      </c>
      <c r="AI482">
        <v>30.16</v>
      </c>
      <c r="AJ482">
        <v>0.96</v>
      </c>
      <c r="AK482">
        <v>29.204000000000001</v>
      </c>
      <c r="AL482">
        <v>76.66</v>
      </c>
      <c r="AM482">
        <v>2.5999999999999999E-2</v>
      </c>
      <c r="AN482">
        <v>2.5999999999999999E-2</v>
      </c>
      <c r="AO482">
        <v>27.865449000000002</v>
      </c>
      <c r="AP482">
        <v>0</v>
      </c>
      <c r="AQ482">
        <v>1071.748047</v>
      </c>
      <c r="AR482">
        <v>0</v>
      </c>
      <c r="AS482" t="s">
        <v>88</v>
      </c>
      <c r="AT482">
        <v>1</v>
      </c>
      <c r="AU482">
        <v>1</v>
      </c>
      <c r="AV482">
        <v>1</v>
      </c>
      <c r="AW482">
        <v>1</v>
      </c>
      <c r="AX482">
        <v>0</v>
      </c>
      <c r="AY482">
        <v>1</v>
      </c>
      <c r="AZ482">
        <v>0</v>
      </c>
      <c r="BA482">
        <v>1</v>
      </c>
      <c r="BB482">
        <v>0</v>
      </c>
      <c r="BC482">
        <v>0</v>
      </c>
      <c r="BD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137.99160000000001</v>
      </c>
      <c r="CG482" s="3" t="s">
        <v>89</v>
      </c>
      <c r="CH482" s="3" t="s">
        <v>89</v>
      </c>
      <c r="CI482">
        <v>124.64449999999999</v>
      </c>
      <c r="CJ482">
        <v>171.5745</v>
      </c>
      <c r="CK482">
        <v>116.14109999999999</v>
      </c>
      <c r="CL482" s="3" t="s">
        <v>89</v>
      </c>
      <c r="CM482" s="3" t="s">
        <v>89</v>
      </c>
      <c r="CN482" s="3" t="s">
        <v>89</v>
      </c>
      <c r="CO482" s="3" t="s">
        <v>89</v>
      </c>
    </row>
    <row r="483" spans="1:93" x14ac:dyDescent="0.25">
      <c r="A483" s="1">
        <v>45512</v>
      </c>
      <c r="B483" s="2">
        <v>0.64722043981481481</v>
      </c>
      <c r="C483">
        <v>483</v>
      </c>
      <c r="D483">
        <v>11.6</v>
      </c>
      <c r="E483">
        <v>70</v>
      </c>
      <c r="F483">
        <v>73.400000000000006</v>
      </c>
      <c r="G483">
        <v>71.7</v>
      </c>
      <c r="H483">
        <v>73.900000000000006</v>
      </c>
      <c r="I483">
        <v>67.2</v>
      </c>
      <c r="J483">
        <v>71</v>
      </c>
      <c r="K483">
        <v>73.7</v>
      </c>
      <c r="L483">
        <v>-149.5</v>
      </c>
      <c r="M483">
        <v>67.7</v>
      </c>
      <c r="N483">
        <v>72.099999999999994</v>
      </c>
      <c r="O483">
        <v>-349.7</v>
      </c>
      <c r="P483">
        <v>-347</v>
      </c>
      <c r="Q483">
        <v>-350.8</v>
      </c>
      <c r="R483">
        <v>-348.3</v>
      </c>
      <c r="S483">
        <v>-349.9</v>
      </c>
      <c r="T483">
        <v>-348</v>
      </c>
      <c r="U483">
        <v>-329</v>
      </c>
      <c r="V483">
        <v>-327</v>
      </c>
      <c r="W483">
        <v>-328</v>
      </c>
      <c r="X483">
        <v>-327.5</v>
      </c>
      <c r="Y483">
        <v>51.3</v>
      </c>
      <c r="Z483">
        <v>130.80000000000001</v>
      </c>
      <c r="AA483">
        <v>67.900000000000006</v>
      </c>
      <c r="AB483">
        <v>71.3</v>
      </c>
      <c r="AC483">
        <v>100</v>
      </c>
      <c r="AD483">
        <v>0.3</v>
      </c>
      <c r="AE483">
        <v>-50</v>
      </c>
      <c r="AF483">
        <v>-50</v>
      </c>
      <c r="AG483">
        <v>3.01</v>
      </c>
      <c r="AH483">
        <v>23.41</v>
      </c>
      <c r="AI483">
        <v>30.16</v>
      </c>
      <c r="AJ483">
        <v>0.96</v>
      </c>
      <c r="AK483">
        <v>29.202000000000002</v>
      </c>
      <c r="AL483">
        <v>76.66</v>
      </c>
      <c r="AM483">
        <v>0.03</v>
      </c>
      <c r="AN483">
        <v>0.03</v>
      </c>
      <c r="AO483">
        <v>32.152441000000003</v>
      </c>
      <c r="AP483">
        <v>0</v>
      </c>
      <c r="AQ483">
        <v>1071.748047</v>
      </c>
      <c r="AR483">
        <v>0</v>
      </c>
      <c r="AS483" t="s">
        <v>88</v>
      </c>
      <c r="AT483">
        <v>1</v>
      </c>
      <c r="AU483">
        <v>1</v>
      </c>
      <c r="AV483">
        <v>1</v>
      </c>
      <c r="AW483">
        <v>1</v>
      </c>
      <c r="AX483">
        <v>0</v>
      </c>
      <c r="AY483">
        <v>1</v>
      </c>
      <c r="AZ483">
        <v>0</v>
      </c>
      <c r="BA483">
        <v>1</v>
      </c>
      <c r="BB483">
        <v>0</v>
      </c>
      <c r="BC483">
        <v>0</v>
      </c>
      <c r="BD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139.92910000000001</v>
      </c>
      <c r="CG483" s="3" t="s">
        <v>89</v>
      </c>
      <c r="CH483" s="3" t="s">
        <v>89</v>
      </c>
      <c r="CI483">
        <v>126.58199999999999</v>
      </c>
      <c r="CJ483">
        <v>172.7586</v>
      </c>
      <c r="CK483">
        <v>116.14109999999999</v>
      </c>
      <c r="CL483" s="3" t="s">
        <v>89</v>
      </c>
      <c r="CM483" s="3" t="s">
        <v>89</v>
      </c>
      <c r="CN483" s="3" t="s">
        <v>89</v>
      </c>
      <c r="CO483" s="3" t="s">
        <v>89</v>
      </c>
    </row>
    <row r="484" spans="1:93" x14ac:dyDescent="0.25">
      <c r="A484" s="1">
        <v>45512</v>
      </c>
      <c r="B484" s="2">
        <v>0.64722737268518515</v>
      </c>
      <c r="C484">
        <v>484</v>
      </c>
      <c r="D484">
        <v>11.6</v>
      </c>
      <c r="E484">
        <v>70</v>
      </c>
      <c r="F484">
        <v>73.400000000000006</v>
      </c>
      <c r="G484">
        <v>71.7</v>
      </c>
      <c r="H484">
        <v>73.900000000000006</v>
      </c>
      <c r="I484">
        <v>67.2</v>
      </c>
      <c r="J484">
        <v>71</v>
      </c>
      <c r="K484">
        <v>73.7</v>
      </c>
      <c r="L484">
        <v>-149.5</v>
      </c>
      <c r="M484">
        <v>67.7</v>
      </c>
      <c r="N484">
        <v>72.099999999999994</v>
      </c>
      <c r="O484">
        <v>-349.7</v>
      </c>
      <c r="P484">
        <v>-347</v>
      </c>
      <c r="Q484">
        <v>-350.8</v>
      </c>
      <c r="R484">
        <v>-348.3</v>
      </c>
      <c r="S484">
        <v>-349.9</v>
      </c>
      <c r="T484">
        <v>-348</v>
      </c>
      <c r="U484">
        <v>-329</v>
      </c>
      <c r="V484">
        <v>-327</v>
      </c>
      <c r="W484">
        <v>-328</v>
      </c>
      <c r="X484">
        <v>-327.5</v>
      </c>
      <c r="Y484">
        <v>51.3</v>
      </c>
      <c r="Z484">
        <v>130.80000000000001</v>
      </c>
      <c r="AA484">
        <v>67.900000000000006</v>
      </c>
      <c r="AB484">
        <v>71.3</v>
      </c>
      <c r="AC484">
        <v>100</v>
      </c>
      <c r="AD484">
        <v>0.3</v>
      </c>
      <c r="AE484">
        <v>-50</v>
      </c>
      <c r="AF484">
        <v>-50</v>
      </c>
      <c r="AG484">
        <v>3.01</v>
      </c>
      <c r="AH484">
        <v>23.41</v>
      </c>
      <c r="AI484">
        <v>30.16</v>
      </c>
      <c r="AJ484">
        <v>0.96</v>
      </c>
      <c r="AK484">
        <v>29.204000000000001</v>
      </c>
      <c r="AL484">
        <v>76.66</v>
      </c>
      <c r="AM484">
        <v>3.3000000000000002E-2</v>
      </c>
      <c r="AN484">
        <v>3.3000000000000002E-2</v>
      </c>
      <c r="AO484">
        <v>35.367685999999999</v>
      </c>
      <c r="AP484">
        <v>0</v>
      </c>
      <c r="AQ484">
        <v>1071.748047</v>
      </c>
      <c r="AR484">
        <v>0</v>
      </c>
      <c r="AS484" t="s">
        <v>88</v>
      </c>
      <c r="AT484">
        <v>1</v>
      </c>
      <c r="AU484">
        <v>1</v>
      </c>
      <c r="AV484">
        <v>1</v>
      </c>
      <c r="AW484">
        <v>1</v>
      </c>
      <c r="AX484">
        <v>0</v>
      </c>
      <c r="AY484">
        <v>1</v>
      </c>
      <c r="AZ484">
        <v>0</v>
      </c>
      <c r="BA484">
        <v>1</v>
      </c>
      <c r="BB484">
        <v>0</v>
      </c>
      <c r="BC484">
        <v>0</v>
      </c>
      <c r="BD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139.92910000000001</v>
      </c>
      <c r="CG484" s="3" t="s">
        <v>89</v>
      </c>
      <c r="CH484" s="3" t="s">
        <v>89</v>
      </c>
      <c r="CI484">
        <v>126.58199999999999</v>
      </c>
      <c r="CJ484">
        <v>172.7586</v>
      </c>
      <c r="CK484">
        <v>116.14109999999999</v>
      </c>
      <c r="CL484" s="3" t="s">
        <v>89</v>
      </c>
      <c r="CM484" s="3" t="s">
        <v>89</v>
      </c>
      <c r="CN484" s="3" t="s">
        <v>89</v>
      </c>
      <c r="CO484" s="3" t="s">
        <v>89</v>
      </c>
    </row>
    <row r="485" spans="1:93" x14ac:dyDescent="0.25">
      <c r="A485" s="1">
        <v>45512</v>
      </c>
      <c r="B485" s="2">
        <v>0.64723893518518527</v>
      </c>
      <c r="C485">
        <v>485</v>
      </c>
      <c r="D485">
        <v>11.6</v>
      </c>
      <c r="E485">
        <v>70.2</v>
      </c>
      <c r="F485">
        <v>73.099999999999994</v>
      </c>
      <c r="G485">
        <v>71.7</v>
      </c>
      <c r="H485">
        <v>73.900000000000006</v>
      </c>
      <c r="I485">
        <v>67</v>
      </c>
      <c r="J485">
        <v>71</v>
      </c>
      <c r="K485">
        <v>73.7</v>
      </c>
      <c r="L485">
        <v>-149.5</v>
      </c>
      <c r="M485">
        <v>67.7</v>
      </c>
      <c r="N485">
        <v>72.099999999999994</v>
      </c>
      <c r="O485">
        <v>-349.7</v>
      </c>
      <c r="P485">
        <v>-347</v>
      </c>
      <c r="Q485">
        <v>-350.8</v>
      </c>
      <c r="R485">
        <v>-348.3</v>
      </c>
      <c r="S485">
        <v>-349.9</v>
      </c>
      <c r="T485">
        <v>-348</v>
      </c>
      <c r="U485">
        <v>-329</v>
      </c>
      <c r="V485">
        <v>-327</v>
      </c>
      <c r="W485">
        <v>-328</v>
      </c>
      <c r="X485">
        <v>-327.5</v>
      </c>
      <c r="Y485">
        <v>51.4</v>
      </c>
      <c r="Z485">
        <v>130.69999999999999</v>
      </c>
      <c r="AA485">
        <v>68.3</v>
      </c>
      <c r="AB485">
        <v>71.5</v>
      </c>
      <c r="AC485">
        <v>100</v>
      </c>
      <c r="AD485">
        <v>0.3</v>
      </c>
      <c r="AE485">
        <v>-50</v>
      </c>
      <c r="AF485">
        <v>-50</v>
      </c>
      <c r="AG485">
        <v>3.01</v>
      </c>
      <c r="AH485">
        <v>23.49</v>
      </c>
      <c r="AI485">
        <v>30.16</v>
      </c>
      <c r="AJ485">
        <v>0.96</v>
      </c>
      <c r="AK485">
        <v>29.202999999999999</v>
      </c>
      <c r="AL485">
        <v>76.66</v>
      </c>
      <c r="AM485">
        <v>1.7000000000000001E-2</v>
      </c>
      <c r="AN485">
        <v>1.7000000000000001E-2</v>
      </c>
      <c r="AO485">
        <v>18.219716999999999</v>
      </c>
      <c r="AP485">
        <v>0</v>
      </c>
      <c r="AQ485">
        <v>1071.748047</v>
      </c>
      <c r="AR485">
        <v>0</v>
      </c>
      <c r="AS485" t="s">
        <v>88</v>
      </c>
      <c r="AT485">
        <v>1</v>
      </c>
      <c r="AU485">
        <v>1</v>
      </c>
      <c r="AV485">
        <v>1</v>
      </c>
      <c r="AW485">
        <v>1</v>
      </c>
      <c r="AX485">
        <v>0</v>
      </c>
      <c r="AY485">
        <v>1</v>
      </c>
      <c r="AZ485">
        <v>0</v>
      </c>
      <c r="BA485">
        <v>1</v>
      </c>
      <c r="BB485">
        <v>0</v>
      </c>
      <c r="BC485">
        <v>0</v>
      </c>
      <c r="BD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140.89779999999999</v>
      </c>
      <c r="CG485" s="3" t="s">
        <v>89</v>
      </c>
      <c r="CH485" s="3" t="s">
        <v>89</v>
      </c>
      <c r="CI485">
        <v>127.6584</v>
      </c>
      <c r="CJ485">
        <v>173.512</v>
      </c>
      <c r="CK485">
        <v>117.54040000000001</v>
      </c>
      <c r="CL485" s="3" t="s">
        <v>89</v>
      </c>
      <c r="CM485" s="3" t="s">
        <v>89</v>
      </c>
      <c r="CN485" s="3" t="s">
        <v>89</v>
      </c>
      <c r="CO485" s="3" t="s">
        <v>89</v>
      </c>
    </row>
    <row r="486" spans="1:93" x14ac:dyDescent="0.25">
      <c r="A486" s="1">
        <v>45512</v>
      </c>
      <c r="B486" s="2">
        <v>0.64725050925925931</v>
      </c>
      <c r="C486">
        <v>486</v>
      </c>
      <c r="D486">
        <v>11.6</v>
      </c>
      <c r="E486">
        <v>70.2</v>
      </c>
      <c r="F486">
        <v>73.099999999999994</v>
      </c>
      <c r="G486">
        <v>71.7</v>
      </c>
      <c r="H486">
        <v>73.900000000000006</v>
      </c>
      <c r="I486">
        <v>67</v>
      </c>
      <c r="J486">
        <v>71</v>
      </c>
      <c r="K486">
        <v>73.7</v>
      </c>
      <c r="L486">
        <v>-149.5</v>
      </c>
      <c r="M486">
        <v>67.7</v>
      </c>
      <c r="N486">
        <v>72.099999999999994</v>
      </c>
      <c r="O486">
        <v>-349.7</v>
      </c>
      <c r="P486">
        <v>-347</v>
      </c>
      <c r="Q486">
        <v>-350.8</v>
      </c>
      <c r="R486">
        <v>-348.3</v>
      </c>
      <c r="S486">
        <v>-349.9</v>
      </c>
      <c r="T486">
        <v>-348</v>
      </c>
      <c r="U486">
        <v>-329</v>
      </c>
      <c r="V486">
        <v>-327</v>
      </c>
      <c r="W486">
        <v>-328</v>
      </c>
      <c r="X486">
        <v>-327.5</v>
      </c>
      <c r="Y486">
        <v>51.4</v>
      </c>
      <c r="Z486">
        <v>130.69999999999999</v>
      </c>
      <c r="AA486">
        <v>68.3</v>
      </c>
      <c r="AB486">
        <v>71.5</v>
      </c>
      <c r="AC486">
        <v>100</v>
      </c>
      <c r="AD486">
        <v>0.3</v>
      </c>
      <c r="AE486">
        <v>-50</v>
      </c>
      <c r="AF486">
        <v>-50</v>
      </c>
      <c r="AG486">
        <v>3.01</v>
      </c>
      <c r="AH486">
        <v>23.49</v>
      </c>
      <c r="AI486">
        <v>30.16</v>
      </c>
      <c r="AJ486">
        <v>0.96</v>
      </c>
      <c r="AK486">
        <v>29.202000000000002</v>
      </c>
      <c r="AL486">
        <v>76.66</v>
      </c>
      <c r="AM486">
        <v>3.0000000000000001E-3</v>
      </c>
      <c r="AN486">
        <v>3.0000000000000001E-3</v>
      </c>
      <c r="AO486">
        <v>3.2152440000000002</v>
      </c>
      <c r="AP486">
        <v>0</v>
      </c>
      <c r="AQ486">
        <v>1071.748047</v>
      </c>
      <c r="AR486">
        <v>0</v>
      </c>
      <c r="AS486" t="s">
        <v>88</v>
      </c>
      <c r="AT486">
        <v>1</v>
      </c>
      <c r="AU486">
        <v>1</v>
      </c>
      <c r="AV486">
        <v>1</v>
      </c>
      <c r="AW486">
        <v>1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0</v>
      </c>
      <c r="BD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142.51240000000001</v>
      </c>
      <c r="CG486" s="3" t="s">
        <v>89</v>
      </c>
      <c r="CH486" s="3" t="s">
        <v>89</v>
      </c>
      <c r="CI486">
        <v>128.7347</v>
      </c>
      <c r="CJ486">
        <v>174.15780000000001</v>
      </c>
      <c r="CK486">
        <v>117.7557</v>
      </c>
      <c r="CL486" s="3" t="s">
        <v>89</v>
      </c>
      <c r="CM486" s="3" t="s">
        <v>89</v>
      </c>
      <c r="CN486" s="3" t="s">
        <v>89</v>
      </c>
      <c r="CO486" s="3" t="s">
        <v>89</v>
      </c>
    </row>
    <row r="487" spans="1:93" x14ac:dyDescent="0.25">
      <c r="A487" s="1">
        <v>45512</v>
      </c>
      <c r="B487" s="2">
        <v>0.64726210648148153</v>
      </c>
      <c r="C487">
        <v>487</v>
      </c>
      <c r="D487">
        <v>11.7</v>
      </c>
      <c r="E487">
        <v>70.2</v>
      </c>
      <c r="F487">
        <v>73.099999999999994</v>
      </c>
      <c r="G487">
        <v>71.7</v>
      </c>
      <c r="H487">
        <v>73.900000000000006</v>
      </c>
      <c r="I487">
        <v>67.2</v>
      </c>
      <c r="J487">
        <v>71.2</v>
      </c>
      <c r="K487">
        <v>73.5</v>
      </c>
      <c r="L487">
        <v>-149.5</v>
      </c>
      <c r="M487">
        <v>67.7</v>
      </c>
      <c r="N487">
        <v>72.099999999999994</v>
      </c>
      <c r="O487">
        <v>-349.7</v>
      </c>
      <c r="P487">
        <v>-347</v>
      </c>
      <c r="Q487">
        <v>-350.8</v>
      </c>
      <c r="R487">
        <v>-348.3</v>
      </c>
      <c r="S487">
        <v>-349.9</v>
      </c>
      <c r="T487">
        <v>-348</v>
      </c>
      <c r="U487">
        <v>-329</v>
      </c>
      <c r="V487">
        <v>-327</v>
      </c>
      <c r="W487">
        <v>-328</v>
      </c>
      <c r="X487">
        <v>-327.5</v>
      </c>
      <c r="Y487">
        <v>51.4</v>
      </c>
      <c r="Z487">
        <v>130.9</v>
      </c>
      <c r="AA487">
        <v>68.7</v>
      </c>
      <c r="AB487">
        <v>71.400000000000006</v>
      </c>
      <c r="AC487">
        <v>100</v>
      </c>
      <c r="AD487">
        <v>0.3</v>
      </c>
      <c r="AE487">
        <v>-50</v>
      </c>
      <c r="AF487">
        <v>-50</v>
      </c>
      <c r="AG487">
        <v>3.01</v>
      </c>
      <c r="AH487">
        <v>23.6</v>
      </c>
      <c r="AI487">
        <v>30.16</v>
      </c>
      <c r="AJ487">
        <v>0.96</v>
      </c>
      <c r="AK487">
        <v>29.204000000000001</v>
      </c>
      <c r="AL487">
        <v>76.66</v>
      </c>
      <c r="AM487">
        <v>0.02</v>
      </c>
      <c r="AN487">
        <v>1.7000000000000001E-2</v>
      </c>
      <c r="AO487">
        <v>18.219716999999999</v>
      </c>
      <c r="AP487">
        <v>0</v>
      </c>
      <c r="AQ487">
        <v>1071.748047</v>
      </c>
      <c r="AR487">
        <v>0</v>
      </c>
      <c r="AS487" t="s">
        <v>88</v>
      </c>
      <c r="AT487">
        <v>1</v>
      </c>
      <c r="AU487">
        <v>1</v>
      </c>
      <c r="AV487">
        <v>1</v>
      </c>
      <c r="AW487">
        <v>1</v>
      </c>
      <c r="AX487">
        <v>0</v>
      </c>
      <c r="AY487">
        <v>1</v>
      </c>
      <c r="AZ487">
        <v>0</v>
      </c>
      <c r="BA487">
        <v>1</v>
      </c>
      <c r="BB487">
        <v>0</v>
      </c>
      <c r="BC487">
        <v>0</v>
      </c>
      <c r="BD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144.01929999999999</v>
      </c>
      <c r="CG487" s="3" t="s">
        <v>89</v>
      </c>
      <c r="CH487" s="3" t="s">
        <v>89</v>
      </c>
      <c r="CI487">
        <v>130.0264</v>
      </c>
      <c r="CJ487">
        <v>174.696</v>
      </c>
      <c r="CK487">
        <v>118.6168</v>
      </c>
      <c r="CL487" s="3" t="s">
        <v>89</v>
      </c>
      <c r="CM487" s="3" t="s">
        <v>89</v>
      </c>
      <c r="CN487" s="3" t="s">
        <v>89</v>
      </c>
      <c r="CO487" s="3" t="s">
        <v>89</v>
      </c>
    </row>
    <row r="488" spans="1:93" x14ac:dyDescent="0.25">
      <c r="A488" s="1">
        <v>45512</v>
      </c>
      <c r="B488" s="2">
        <v>0.64727366898148153</v>
      </c>
      <c r="C488">
        <v>488</v>
      </c>
      <c r="D488">
        <v>11.7</v>
      </c>
      <c r="E488">
        <v>70.2</v>
      </c>
      <c r="F488">
        <v>73.099999999999994</v>
      </c>
      <c r="G488">
        <v>71.7</v>
      </c>
      <c r="H488">
        <v>73.900000000000006</v>
      </c>
      <c r="I488">
        <v>67.2</v>
      </c>
      <c r="J488">
        <v>71.2</v>
      </c>
      <c r="K488">
        <v>73.5</v>
      </c>
      <c r="L488">
        <v>-149.5</v>
      </c>
      <c r="M488">
        <v>67.7</v>
      </c>
      <c r="N488">
        <v>72.099999999999994</v>
      </c>
      <c r="O488">
        <v>-349.7</v>
      </c>
      <c r="P488">
        <v>-347</v>
      </c>
      <c r="Q488">
        <v>-350.8</v>
      </c>
      <c r="R488">
        <v>-348.3</v>
      </c>
      <c r="S488">
        <v>-349.9</v>
      </c>
      <c r="T488">
        <v>-348</v>
      </c>
      <c r="U488">
        <v>-329</v>
      </c>
      <c r="V488">
        <v>-327</v>
      </c>
      <c r="W488">
        <v>-328</v>
      </c>
      <c r="X488">
        <v>-327.5</v>
      </c>
      <c r="Y488">
        <v>51.4</v>
      </c>
      <c r="Z488">
        <v>130.9</v>
      </c>
      <c r="AA488">
        <v>68.7</v>
      </c>
      <c r="AB488">
        <v>71.400000000000006</v>
      </c>
      <c r="AC488">
        <v>100</v>
      </c>
      <c r="AD488">
        <v>0.3</v>
      </c>
      <c r="AE488">
        <v>-50</v>
      </c>
      <c r="AF488">
        <v>-50</v>
      </c>
      <c r="AG488">
        <v>3.01</v>
      </c>
      <c r="AH488">
        <v>23.6</v>
      </c>
      <c r="AI488">
        <v>30.16</v>
      </c>
      <c r="AJ488">
        <v>0.96</v>
      </c>
      <c r="AK488">
        <v>29.202999999999999</v>
      </c>
      <c r="AL488">
        <v>76.66</v>
      </c>
      <c r="AM488">
        <v>0</v>
      </c>
      <c r="AN488">
        <v>0</v>
      </c>
      <c r="AO488">
        <v>0</v>
      </c>
      <c r="AP488">
        <v>0</v>
      </c>
      <c r="AQ488">
        <v>1071.748047</v>
      </c>
      <c r="AR488">
        <v>0</v>
      </c>
      <c r="AS488" t="s">
        <v>88</v>
      </c>
      <c r="AT488">
        <v>1</v>
      </c>
      <c r="AU488">
        <v>1</v>
      </c>
      <c r="AV488">
        <v>1</v>
      </c>
      <c r="AW488">
        <v>1</v>
      </c>
      <c r="AX488">
        <v>0</v>
      </c>
      <c r="AY488">
        <v>1</v>
      </c>
      <c r="AZ488">
        <v>0</v>
      </c>
      <c r="BA488">
        <v>1</v>
      </c>
      <c r="BB488">
        <v>0</v>
      </c>
      <c r="BC488">
        <v>0</v>
      </c>
      <c r="BD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144.988</v>
      </c>
      <c r="CG488" s="3" t="s">
        <v>89</v>
      </c>
      <c r="CH488" s="3" t="s">
        <v>89</v>
      </c>
      <c r="CI488">
        <v>131.1028</v>
      </c>
      <c r="CJ488">
        <v>175.01900000000001</v>
      </c>
      <c r="CK488">
        <v>119.8008</v>
      </c>
      <c r="CL488" s="3" t="s">
        <v>89</v>
      </c>
      <c r="CM488" s="3" t="s">
        <v>89</v>
      </c>
      <c r="CN488" s="3" t="s">
        <v>89</v>
      </c>
      <c r="CO488" s="3" t="s">
        <v>89</v>
      </c>
    </row>
    <row r="489" spans="1:93" x14ac:dyDescent="0.25">
      <c r="A489" s="1">
        <v>45512</v>
      </c>
      <c r="B489" s="2">
        <v>0.64728523148148154</v>
      </c>
      <c r="C489">
        <v>489</v>
      </c>
      <c r="D489">
        <v>11.7</v>
      </c>
      <c r="E489">
        <v>70.2</v>
      </c>
      <c r="F489">
        <v>73.099999999999994</v>
      </c>
      <c r="G489">
        <v>71.7</v>
      </c>
      <c r="H489">
        <v>73.900000000000006</v>
      </c>
      <c r="I489">
        <v>67</v>
      </c>
      <c r="J489">
        <v>71</v>
      </c>
      <c r="K489">
        <v>73.5</v>
      </c>
      <c r="L489">
        <v>-149.5</v>
      </c>
      <c r="M489">
        <v>67.7</v>
      </c>
      <c r="N489">
        <v>72.099999999999994</v>
      </c>
      <c r="O489">
        <v>-349.7</v>
      </c>
      <c r="P489">
        <v>-347</v>
      </c>
      <c r="Q489">
        <v>-350.8</v>
      </c>
      <c r="R489">
        <v>-348.3</v>
      </c>
      <c r="S489">
        <v>-349.9</v>
      </c>
      <c r="T489">
        <v>-348</v>
      </c>
      <c r="U489">
        <v>-329</v>
      </c>
      <c r="V489">
        <v>-327</v>
      </c>
      <c r="W489">
        <v>-328</v>
      </c>
      <c r="X489">
        <v>-327.5</v>
      </c>
      <c r="Y489">
        <v>51.6</v>
      </c>
      <c r="Z489">
        <v>130.69999999999999</v>
      </c>
      <c r="AA489">
        <v>68.3</v>
      </c>
      <c r="AB489">
        <v>71.400000000000006</v>
      </c>
      <c r="AC489">
        <v>100</v>
      </c>
      <c r="AD489">
        <v>0.3</v>
      </c>
      <c r="AE489">
        <v>-50</v>
      </c>
      <c r="AF489">
        <v>-50</v>
      </c>
      <c r="AG489">
        <v>3</v>
      </c>
      <c r="AH489">
        <v>23.71</v>
      </c>
      <c r="AI489">
        <v>30.16</v>
      </c>
      <c r="AJ489">
        <v>0.96</v>
      </c>
      <c r="AK489">
        <v>29.202999999999999</v>
      </c>
      <c r="AL489">
        <v>76.66</v>
      </c>
      <c r="AM489">
        <v>0.01</v>
      </c>
      <c r="AN489">
        <v>0.01</v>
      </c>
      <c r="AO489">
        <v>10.71748</v>
      </c>
      <c r="AP489">
        <v>0</v>
      </c>
      <c r="AQ489">
        <v>1071.748047</v>
      </c>
      <c r="AR489">
        <v>0</v>
      </c>
      <c r="AS489" t="s">
        <v>88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0</v>
      </c>
      <c r="BA489">
        <v>1</v>
      </c>
      <c r="BB489">
        <v>0</v>
      </c>
      <c r="BC489">
        <v>1</v>
      </c>
      <c r="BD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145.52619999999999</v>
      </c>
      <c r="CG489" s="3" t="s">
        <v>89</v>
      </c>
      <c r="CH489" s="3" t="s">
        <v>89</v>
      </c>
      <c r="CI489">
        <v>131.74860000000001</v>
      </c>
      <c r="CJ489">
        <v>176.09530000000001</v>
      </c>
      <c r="CK489">
        <v>120.76949999999999</v>
      </c>
      <c r="CL489" s="3" t="s">
        <v>89</v>
      </c>
      <c r="CM489" s="3" t="s">
        <v>89</v>
      </c>
      <c r="CN489" s="3" t="s">
        <v>89</v>
      </c>
      <c r="CO489" s="3" t="s">
        <v>89</v>
      </c>
    </row>
    <row r="490" spans="1:93" x14ac:dyDescent="0.25">
      <c r="A490" s="1">
        <v>45512</v>
      </c>
      <c r="B490" s="2">
        <v>0.64729680555555558</v>
      </c>
      <c r="C490">
        <v>490</v>
      </c>
      <c r="D490">
        <v>11.7</v>
      </c>
      <c r="E490">
        <v>70.2</v>
      </c>
      <c r="F490">
        <v>73.099999999999994</v>
      </c>
      <c r="G490">
        <v>71.7</v>
      </c>
      <c r="H490">
        <v>73.900000000000006</v>
      </c>
      <c r="I490">
        <v>67</v>
      </c>
      <c r="J490">
        <v>71</v>
      </c>
      <c r="K490">
        <v>73.5</v>
      </c>
      <c r="L490">
        <v>-149.5</v>
      </c>
      <c r="M490">
        <v>67.7</v>
      </c>
      <c r="N490">
        <v>72.099999999999994</v>
      </c>
      <c r="O490">
        <v>-349.7</v>
      </c>
      <c r="P490">
        <v>-347</v>
      </c>
      <c r="Q490">
        <v>-350.8</v>
      </c>
      <c r="R490">
        <v>-348.3</v>
      </c>
      <c r="S490">
        <v>-349.9</v>
      </c>
      <c r="T490">
        <v>-348</v>
      </c>
      <c r="U490">
        <v>-329</v>
      </c>
      <c r="V490">
        <v>-327</v>
      </c>
      <c r="W490">
        <v>-328</v>
      </c>
      <c r="X490">
        <v>-327.5</v>
      </c>
      <c r="Y490">
        <v>51.6</v>
      </c>
      <c r="Z490">
        <v>130.69999999999999</v>
      </c>
      <c r="AA490">
        <v>68.3</v>
      </c>
      <c r="AB490">
        <v>71.400000000000006</v>
      </c>
      <c r="AC490">
        <v>100</v>
      </c>
      <c r="AD490">
        <v>0.3</v>
      </c>
      <c r="AE490">
        <v>-50</v>
      </c>
      <c r="AF490">
        <v>-50</v>
      </c>
      <c r="AG490">
        <v>3</v>
      </c>
      <c r="AH490">
        <v>23.71</v>
      </c>
      <c r="AI490">
        <v>30.16</v>
      </c>
      <c r="AJ490">
        <v>0.96</v>
      </c>
      <c r="AK490">
        <v>29.202999999999999</v>
      </c>
      <c r="AL490">
        <v>76.66</v>
      </c>
      <c r="AM490">
        <v>1.2999999999999999E-2</v>
      </c>
      <c r="AN490">
        <v>1.2999999999999999E-2</v>
      </c>
      <c r="AO490">
        <v>13.932725</v>
      </c>
      <c r="AP490">
        <v>0</v>
      </c>
      <c r="AQ490">
        <v>1071.748047</v>
      </c>
      <c r="AR490">
        <v>0</v>
      </c>
      <c r="AS490" t="s">
        <v>88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0</v>
      </c>
      <c r="AZ490">
        <v>0</v>
      </c>
      <c r="BA490">
        <v>1</v>
      </c>
      <c r="BB490">
        <v>0</v>
      </c>
      <c r="BC490">
        <v>1</v>
      </c>
      <c r="BD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145.95679999999999</v>
      </c>
      <c r="CG490" s="3" t="s">
        <v>89</v>
      </c>
      <c r="CH490" s="3" t="s">
        <v>89</v>
      </c>
      <c r="CI490">
        <v>132.39439999999999</v>
      </c>
      <c r="CJ490">
        <v>175.66480000000001</v>
      </c>
      <c r="CK490">
        <v>121.3077</v>
      </c>
      <c r="CL490" s="3" t="s">
        <v>89</v>
      </c>
      <c r="CM490" s="3" t="s">
        <v>89</v>
      </c>
      <c r="CN490" s="3" t="s">
        <v>89</v>
      </c>
      <c r="CO490" s="3" t="s">
        <v>89</v>
      </c>
    </row>
    <row r="491" spans="1:93" x14ac:dyDescent="0.25">
      <c r="A491" s="1">
        <v>45512</v>
      </c>
      <c r="B491" s="2">
        <v>0.64730841435185182</v>
      </c>
      <c r="C491">
        <v>491</v>
      </c>
      <c r="D491">
        <v>11.8</v>
      </c>
      <c r="E491">
        <v>70.2</v>
      </c>
      <c r="F491">
        <v>73.400000000000006</v>
      </c>
      <c r="G491">
        <v>71.7</v>
      </c>
      <c r="H491">
        <v>73.900000000000006</v>
      </c>
      <c r="I491">
        <v>66.7</v>
      </c>
      <c r="J491">
        <v>71</v>
      </c>
      <c r="K491">
        <v>73.5</v>
      </c>
      <c r="L491">
        <v>-149.5</v>
      </c>
      <c r="M491">
        <v>67.7</v>
      </c>
      <c r="N491">
        <v>72.099999999999994</v>
      </c>
      <c r="O491">
        <v>-349.7</v>
      </c>
      <c r="P491">
        <v>-347</v>
      </c>
      <c r="Q491">
        <v>-350.8</v>
      </c>
      <c r="R491">
        <v>-348.3</v>
      </c>
      <c r="S491">
        <v>-349.9</v>
      </c>
      <c r="T491">
        <v>-348</v>
      </c>
      <c r="U491">
        <v>-329</v>
      </c>
      <c r="V491">
        <v>-327</v>
      </c>
      <c r="W491">
        <v>-328</v>
      </c>
      <c r="X491">
        <v>-327.5</v>
      </c>
      <c r="Y491">
        <v>51.3</v>
      </c>
      <c r="Z491">
        <v>130.80000000000001</v>
      </c>
      <c r="AA491">
        <v>67.599999999999994</v>
      </c>
      <c r="AB491">
        <v>71.3</v>
      </c>
      <c r="AC491">
        <v>100</v>
      </c>
      <c r="AD491">
        <v>0.3</v>
      </c>
      <c r="AE491">
        <v>-50</v>
      </c>
      <c r="AF491">
        <v>-50</v>
      </c>
      <c r="AG491">
        <v>3.01</v>
      </c>
      <c r="AH491">
        <v>23.8</v>
      </c>
      <c r="AI491">
        <v>30.16</v>
      </c>
      <c r="AJ491">
        <v>0.96</v>
      </c>
      <c r="AK491">
        <v>29.204000000000001</v>
      </c>
      <c r="AL491">
        <v>76.66</v>
      </c>
      <c r="AM491">
        <v>7.0000000000000001E-3</v>
      </c>
      <c r="AN491">
        <v>7.0000000000000001E-3</v>
      </c>
      <c r="AO491">
        <v>7.5022359999999999</v>
      </c>
      <c r="AP491">
        <v>0</v>
      </c>
      <c r="AQ491">
        <v>1071.748047</v>
      </c>
      <c r="AR491">
        <v>0</v>
      </c>
      <c r="AS491" t="s">
        <v>88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1</v>
      </c>
      <c r="BD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145.84909999999999</v>
      </c>
      <c r="CG491" s="3" t="s">
        <v>89</v>
      </c>
      <c r="CH491" s="3" t="s">
        <v>89</v>
      </c>
      <c r="CI491">
        <v>132.6097</v>
      </c>
      <c r="CJ491">
        <v>175.1266</v>
      </c>
      <c r="CK491">
        <v>121.95350000000001</v>
      </c>
      <c r="CL491" s="3" t="s">
        <v>89</v>
      </c>
      <c r="CM491" s="3" t="s">
        <v>89</v>
      </c>
      <c r="CN491" s="3" t="s">
        <v>89</v>
      </c>
      <c r="CO491" s="3" t="s">
        <v>89</v>
      </c>
    </row>
    <row r="492" spans="1:93" x14ac:dyDescent="0.25">
      <c r="A492" s="1">
        <v>45512</v>
      </c>
      <c r="B492" s="2">
        <v>0.64732460648148149</v>
      </c>
      <c r="C492">
        <v>492</v>
      </c>
      <c r="D492">
        <v>11.8</v>
      </c>
      <c r="E492">
        <v>70.2</v>
      </c>
      <c r="F492">
        <v>73.099999999999994</v>
      </c>
      <c r="G492">
        <v>71.7</v>
      </c>
      <c r="H492">
        <v>73.900000000000006</v>
      </c>
      <c r="I492">
        <v>67.2</v>
      </c>
      <c r="J492">
        <v>71</v>
      </c>
      <c r="K492">
        <v>73.5</v>
      </c>
      <c r="L492">
        <v>-149.5</v>
      </c>
      <c r="M492">
        <v>67.7</v>
      </c>
      <c r="N492">
        <v>72.099999999999994</v>
      </c>
      <c r="O492">
        <v>-349.7</v>
      </c>
      <c r="P492">
        <v>-347</v>
      </c>
      <c r="Q492">
        <v>-350.8</v>
      </c>
      <c r="R492">
        <v>-348.3</v>
      </c>
      <c r="S492">
        <v>-349.9</v>
      </c>
      <c r="T492">
        <v>-348</v>
      </c>
      <c r="U492">
        <v>-329</v>
      </c>
      <c r="V492">
        <v>-327</v>
      </c>
      <c r="W492">
        <v>-328</v>
      </c>
      <c r="X492">
        <v>-327.5</v>
      </c>
      <c r="Y492">
        <v>51.4</v>
      </c>
      <c r="Z492">
        <v>130.6</v>
      </c>
      <c r="AA492">
        <v>67.7</v>
      </c>
      <c r="AB492">
        <v>71.400000000000006</v>
      </c>
      <c r="AC492">
        <v>100</v>
      </c>
      <c r="AD492">
        <v>0.3</v>
      </c>
      <c r="AE492">
        <v>-50</v>
      </c>
      <c r="AF492">
        <v>-50</v>
      </c>
      <c r="AG492">
        <v>3</v>
      </c>
      <c r="AH492">
        <v>23.88</v>
      </c>
      <c r="AI492">
        <v>30.16</v>
      </c>
      <c r="AJ492">
        <v>0.96</v>
      </c>
      <c r="AK492">
        <v>29.202999999999999</v>
      </c>
      <c r="AL492">
        <v>76.66</v>
      </c>
      <c r="AM492">
        <v>7.0000000000000001E-3</v>
      </c>
      <c r="AN492">
        <v>7.0000000000000001E-3</v>
      </c>
      <c r="AO492">
        <v>7.5022359999999999</v>
      </c>
      <c r="AP492">
        <v>0</v>
      </c>
      <c r="AQ492">
        <v>1071.748047</v>
      </c>
      <c r="AR492">
        <v>0</v>
      </c>
      <c r="AS492" t="s">
        <v>88</v>
      </c>
      <c r="AT492">
        <v>1</v>
      </c>
      <c r="AU492">
        <v>1</v>
      </c>
      <c r="AV492">
        <v>1</v>
      </c>
      <c r="AW492">
        <v>1</v>
      </c>
      <c r="AX492">
        <v>0</v>
      </c>
      <c r="AY492">
        <v>1</v>
      </c>
      <c r="AZ492">
        <v>0</v>
      </c>
      <c r="BA492">
        <v>1</v>
      </c>
      <c r="BB492">
        <v>0</v>
      </c>
      <c r="BC492">
        <v>1</v>
      </c>
      <c r="BD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146.495</v>
      </c>
      <c r="CG492" s="3" t="s">
        <v>89</v>
      </c>
      <c r="CH492" s="3" t="s">
        <v>89</v>
      </c>
      <c r="CI492">
        <v>133.57839999999999</v>
      </c>
      <c r="CJ492">
        <v>175.1266</v>
      </c>
      <c r="CK492">
        <v>123.2452</v>
      </c>
      <c r="CL492" s="3" t="s">
        <v>89</v>
      </c>
      <c r="CM492" s="3" t="s">
        <v>89</v>
      </c>
      <c r="CN492" s="3" t="s">
        <v>89</v>
      </c>
      <c r="CO492" s="3" t="s">
        <v>89</v>
      </c>
    </row>
    <row r="493" spans="1:93" x14ac:dyDescent="0.25">
      <c r="A493" s="1">
        <v>45512</v>
      </c>
      <c r="B493" s="2">
        <v>0.6473361689814815</v>
      </c>
      <c r="C493">
        <v>493</v>
      </c>
      <c r="D493">
        <v>11.8</v>
      </c>
      <c r="E493">
        <v>70</v>
      </c>
      <c r="F493">
        <v>73.400000000000006</v>
      </c>
      <c r="G493">
        <v>71.7</v>
      </c>
      <c r="H493">
        <v>73.900000000000006</v>
      </c>
      <c r="I493">
        <v>67.5</v>
      </c>
      <c r="J493">
        <v>71</v>
      </c>
      <c r="K493">
        <v>73.5</v>
      </c>
      <c r="L493">
        <v>-149.5</v>
      </c>
      <c r="M493">
        <v>67.099999999999994</v>
      </c>
      <c r="N493">
        <v>72.099999999999994</v>
      </c>
      <c r="O493">
        <v>-349.7</v>
      </c>
      <c r="P493">
        <v>-347</v>
      </c>
      <c r="Q493">
        <v>-350.8</v>
      </c>
      <c r="R493">
        <v>-348.3</v>
      </c>
      <c r="S493">
        <v>-349.9</v>
      </c>
      <c r="T493">
        <v>-348</v>
      </c>
      <c r="U493">
        <v>-329</v>
      </c>
      <c r="V493">
        <v>-327</v>
      </c>
      <c r="W493">
        <v>-328</v>
      </c>
      <c r="X493">
        <v>-327.5</v>
      </c>
      <c r="Y493">
        <v>51.6</v>
      </c>
      <c r="Z493">
        <v>130.5</v>
      </c>
      <c r="AA493">
        <v>67.900000000000006</v>
      </c>
      <c r="AB493">
        <v>71.400000000000006</v>
      </c>
      <c r="AC493">
        <v>100</v>
      </c>
      <c r="AD493">
        <v>0.3</v>
      </c>
      <c r="AE493">
        <v>-50</v>
      </c>
      <c r="AF493">
        <v>-50</v>
      </c>
      <c r="AG493">
        <v>2.99</v>
      </c>
      <c r="AH493">
        <v>23.93</v>
      </c>
      <c r="AI493">
        <v>30.16</v>
      </c>
      <c r="AJ493">
        <v>0.96</v>
      </c>
      <c r="AK493">
        <v>29.202999999999999</v>
      </c>
      <c r="AL493">
        <v>76.66</v>
      </c>
      <c r="AM493">
        <v>2.3E-2</v>
      </c>
      <c r="AN493">
        <v>2.3E-2</v>
      </c>
      <c r="AO493">
        <v>24.650205</v>
      </c>
      <c r="AP493">
        <v>0</v>
      </c>
      <c r="AQ493">
        <v>1071.748047</v>
      </c>
      <c r="AR493">
        <v>0</v>
      </c>
      <c r="AS493" t="s">
        <v>88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0</v>
      </c>
      <c r="AZ493">
        <v>0</v>
      </c>
      <c r="BA493">
        <v>1</v>
      </c>
      <c r="BB493">
        <v>0</v>
      </c>
      <c r="BC493">
        <v>1</v>
      </c>
      <c r="BD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146.6026</v>
      </c>
      <c r="CG493" s="3" t="s">
        <v>89</v>
      </c>
      <c r="CH493" s="3" t="s">
        <v>89</v>
      </c>
      <c r="CI493">
        <v>134.11660000000001</v>
      </c>
      <c r="CJ493">
        <v>175.34190000000001</v>
      </c>
      <c r="CK493">
        <v>123.89100000000001</v>
      </c>
      <c r="CL493" s="3" t="s">
        <v>89</v>
      </c>
      <c r="CM493" s="3" t="s">
        <v>89</v>
      </c>
      <c r="CN493" s="3" t="s">
        <v>89</v>
      </c>
      <c r="CO493" s="3" t="s">
        <v>89</v>
      </c>
    </row>
    <row r="494" spans="1:93" x14ac:dyDescent="0.25">
      <c r="A494" s="1">
        <v>45512</v>
      </c>
      <c r="B494" s="2">
        <v>0.64734312500000002</v>
      </c>
      <c r="C494">
        <v>494</v>
      </c>
      <c r="D494">
        <v>11.8</v>
      </c>
      <c r="E494">
        <v>70</v>
      </c>
      <c r="F494">
        <v>73.400000000000006</v>
      </c>
      <c r="G494">
        <v>71.7</v>
      </c>
      <c r="H494">
        <v>73.900000000000006</v>
      </c>
      <c r="I494">
        <v>67.5</v>
      </c>
      <c r="J494">
        <v>71</v>
      </c>
      <c r="K494">
        <v>73.5</v>
      </c>
      <c r="L494">
        <v>-149.5</v>
      </c>
      <c r="M494">
        <v>67.099999999999994</v>
      </c>
      <c r="N494">
        <v>72.099999999999994</v>
      </c>
      <c r="O494">
        <v>-349.7</v>
      </c>
      <c r="P494">
        <v>-347</v>
      </c>
      <c r="Q494">
        <v>-350.8</v>
      </c>
      <c r="R494">
        <v>-348.3</v>
      </c>
      <c r="S494">
        <v>-349.9</v>
      </c>
      <c r="T494">
        <v>-348</v>
      </c>
      <c r="U494">
        <v>-329</v>
      </c>
      <c r="V494">
        <v>-327</v>
      </c>
      <c r="W494">
        <v>-328</v>
      </c>
      <c r="X494">
        <v>-327.5</v>
      </c>
      <c r="Y494">
        <v>51.6</v>
      </c>
      <c r="Z494">
        <v>130.5</v>
      </c>
      <c r="AA494">
        <v>67.900000000000006</v>
      </c>
      <c r="AB494">
        <v>71.400000000000006</v>
      </c>
      <c r="AC494">
        <v>100</v>
      </c>
      <c r="AD494">
        <v>0.3</v>
      </c>
      <c r="AE494">
        <v>-50</v>
      </c>
      <c r="AF494">
        <v>-50</v>
      </c>
      <c r="AG494">
        <v>2.99</v>
      </c>
      <c r="AH494">
        <v>23.93</v>
      </c>
      <c r="AI494">
        <v>30.16</v>
      </c>
      <c r="AJ494">
        <v>0.96</v>
      </c>
      <c r="AK494">
        <v>29.202999999999999</v>
      </c>
      <c r="AL494">
        <v>76.66</v>
      </c>
      <c r="AM494">
        <v>2.5999999999999999E-2</v>
      </c>
      <c r="AN494">
        <v>2.5999999999999999E-2</v>
      </c>
      <c r="AO494">
        <v>27.865449000000002</v>
      </c>
      <c r="AP494">
        <v>0</v>
      </c>
      <c r="AQ494">
        <v>1071.748047</v>
      </c>
      <c r="AR494">
        <v>0</v>
      </c>
      <c r="AS494" t="s">
        <v>88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0</v>
      </c>
      <c r="AZ494">
        <v>0</v>
      </c>
      <c r="BA494">
        <v>1</v>
      </c>
      <c r="BB494">
        <v>0</v>
      </c>
      <c r="BC494">
        <v>1</v>
      </c>
      <c r="BD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146.6026</v>
      </c>
      <c r="CG494" s="3" t="s">
        <v>89</v>
      </c>
      <c r="CH494" s="3" t="s">
        <v>89</v>
      </c>
      <c r="CI494">
        <v>134.11660000000001</v>
      </c>
      <c r="CJ494">
        <v>175.34190000000001</v>
      </c>
      <c r="CK494">
        <v>123.89100000000001</v>
      </c>
      <c r="CL494" s="3" t="s">
        <v>89</v>
      </c>
      <c r="CM494" s="3" t="s">
        <v>89</v>
      </c>
      <c r="CN494" s="3" t="s">
        <v>89</v>
      </c>
      <c r="CO494" s="3" t="s">
        <v>89</v>
      </c>
    </row>
    <row r="495" spans="1:93" x14ac:dyDescent="0.25">
      <c r="A495" s="1">
        <v>45512</v>
      </c>
      <c r="B495" s="2">
        <v>0.64735467592592599</v>
      </c>
      <c r="C495">
        <v>495</v>
      </c>
      <c r="D495">
        <v>11.8</v>
      </c>
      <c r="E495">
        <v>70</v>
      </c>
      <c r="F495">
        <v>73.099999999999994</v>
      </c>
      <c r="G495">
        <v>71.7</v>
      </c>
      <c r="H495">
        <v>73.900000000000006</v>
      </c>
      <c r="I495">
        <v>67.7</v>
      </c>
      <c r="J495">
        <v>71</v>
      </c>
      <c r="K495">
        <v>73.5</v>
      </c>
      <c r="L495">
        <v>-149.5</v>
      </c>
      <c r="M495">
        <v>67.099999999999994</v>
      </c>
      <c r="N495">
        <v>72.099999999999994</v>
      </c>
      <c r="O495">
        <v>-349.7</v>
      </c>
      <c r="P495">
        <v>-347</v>
      </c>
      <c r="Q495">
        <v>-350.8</v>
      </c>
      <c r="R495">
        <v>-348.3</v>
      </c>
      <c r="S495">
        <v>-349.9</v>
      </c>
      <c r="T495">
        <v>-348</v>
      </c>
      <c r="U495">
        <v>-329</v>
      </c>
      <c r="V495">
        <v>-327</v>
      </c>
      <c r="W495">
        <v>-328</v>
      </c>
      <c r="X495">
        <v>-327.5</v>
      </c>
      <c r="Y495">
        <v>51.4</v>
      </c>
      <c r="Z495">
        <v>130.6</v>
      </c>
      <c r="AA495">
        <v>68.400000000000006</v>
      </c>
      <c r="AB495">
        <v>71.3</v>
      </c>
      <c r="AC495">
        <v>100</v>
      </c>
      <c r="AD495">
        <v>0.3</v>
      </c>
      <c r="AE495">
        <v>-50</v>
      </c>
      <c r="AF495">
        <v>-50</v>
      </c>
      <c r="AG495">
        <v>2.99</v>
      </c>
      <c r="AH495">
        <v>24</v>
      </c>
      <c r="AI495">
        <v>30.16</v>
      </c>
      <c r="AJ495">
        <v>0.96</v>
      </c>
      <c r="AK495">
        <v>29.202999999999999</v>
      </c>
      <c r="AL495">
        <v>76.67</v>
      </c>
      <c r="AM495">
        <v>2.3E-2</v>
      </c>
      <c r="AN495">
        <v>2.3E-2</v>
      </c>
      <c r="AO495">
        <v>24.650205</v>
      </c>
      <c r="AP495">
        <v>0</v>
      </c>
      <c r="AQ495">
        <v>1071.748047</v>
      </c>
      <c r="AR495">
        <v>0</v>
      </c>
      <c r="AS495" t="s">
        <v>88</v>
      </c>
      <c r="AT495">
        <v>1</v>
      </c>
      <c r="AU495">
        <v>1</v>
      </c>
      <c r="AV495">
        <v>1</v>
      </c>
      <c r="AW495">
        <v>1</v>
      </c>
      <c r="AX495">
        <v>0</v>
      </c>
      <c r="AY495">
        <v>1</v>
      </c>
      <c r="AZ495">
        <v>0</v>
      </c>
      <c r="BA495">
        <v>1</v>
      </c>
      <c r="BB495">
        <v>0</v>
      </c>
      <c r="BC495">
        <v>1</v>
      </c>
      <c r="BD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145.95679999999999</v>
      </c>
      <c r="CG495" s="3" t="s">
        <v>89</v>
      </c>
      <c r="CH495" s="3" t="s">
        <v>89</v>
      </c>
      <c r="CI495">
        <v>135.08539999999999</v>
      </c>
      <c r="CJ495">
        <v>176.9564</v>
      </c>
      <c r="CK495">
        <v>124.7521</v>
      </c>
      <c r="CL495" s="3" t="s">
        <v>89</v>
      </c>
      <c r="CM495" s="3" t="s">
        <v>89</v>
      </c>
      <c r="CN495" s="3" t="s">
        <v>89</v>
      </c>
      <c r="CO495" s="3" t="s">
        <v>89</v>
      </c>
    </row>
    <row r="496" spans="1:93" x14ac:dyDescent="0.25">
      <c r="A496" s="1">
        <v>45512</v>
      </c>
      <c r="B496" s="2">
        <v>0.64736625000000003</v>
      </c>
      <c r="C496">
        <v>496</v>
      </c>
      <c r="D496">
        <v>11.8</v>
      </c>
      <c r="E496">
        <v>70</v>
      </c>
      <c r="F496">
        <v>73.099999999999994</v>
      </c>
      <c r="G496">
        <v>71.7</v>
      </c>
      <c r="H496">
        <v>73.900000000000006</v>
      </c>
      <c r="I496">
        <v>67.7</v>
      </c>
      <c r="J496">
        <v>71</v>
      </c>
      <c r="K496">
        <v>73.5</v>
      </c>
      <c r="L496">
        <v>-149.5</v>
      </c>
      <c r="M496">
        <v>67.099999999999994</v>
      </c>
      <c r="N496">
        <v>72.099999999999994</v>
      </c>
      <c r="O496">
        <v>-349.7</v>
      </c>
      <c r="P496">
        <v>-347</v>
      </c>
      <c r="Q496">
        <v>-350.8</v>
      </c>
      <c r="R496">
        <v>-348.3</v>
      </c>
      <c r="S496">
        <v>-349.9</v>
      </c>
      <c r="T496">
        <v>-348</v>
      </c>
      <c r="U496">
        <v>-329</v>
      </c>
      <c r="V496">
        <v>-327</v>
      </c>
      <c r="W496">
        <v>-328</v>
      </c>
      <c r="X496">
        <v>-327.5</v>
      </c>
      <c r="Y496">
        <v>51.4</v>
      </c>
      <c r="Z496">
        <v>130.6</v>
      </c>
      <c r="AA496">
        <v>68.400000000000006</v>
      </c>
      <c r="AB496">
        <v>71.3</v>
      </c>
      <c r="AC496">
        <v>100</v>
      </c>
      <c r="AD496">
        <v>0.3</v>
      </c>
      <c r="AE496">
        <v>-50</v>
      </c>
      <c r="AF496">
        <v>-50</v>
      </c>
      <c r="AG496">
        <v>2.99</v>
      </c>
      <c r="AH496">
        <v>24</v>
      </c>
      <c r="AI496">
        <v>30.16</v>
      </c>
      <c r="AJ496">
        <v>0.96</v>
      </c>
      <c r="AK496">
        <v>29.202999999999999</v>
      </c>
      <c r="AL496">
        <v>76.66</v>
      </c>
      <c r="AM496">
        <v>0.04</v>
      </c>
      <c r="AN496">
        <v>3.5999999999999997E-2</v>
      </c>
      <c r="AO496">
        <v>38.582929999999998</v>
      </c>
      <c r="AP496">
        <v>0</v>
      </c>
      <c r="AQ496">
        <v>1071.748047</v>
      </c>
      <c r="AR496">
        <v>0</v>
      </c>
      <c r="AS496" t="s">
        <v>88</v>
      </c>
      <c r="AT496">
        <v>1</v>
      </c>
      <c r="AU496">
        <v>1</v>
      </c>
      <c r="AV496">
        <v>1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0</v>
      </c>
      <c r="BC496">
        <v>1</v>
      </c>
      <c r="BD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145.20330000000001</v>
      </c>
      <c r="CG496" s="3" t="s">
        <v>89</v>
      </c>
      <c r="CH496" s="3" t="s">
        <v>89</v>
      </c>
      <c r="CI496">
        <v>135.7312</v>
      </c>
      <c r="CJ496">
        <v>177.387</v>
      </c>
      <c r="CK496">
        <v>125.9361</v>
      </c>
      <c r="CL496" s="3" t="s">
        <v>89</v>
      </c>
      <c r="CM496" s="3" t="s">
        <v>89</v>
      </c>
      <c r="CN496" s="3" t="s">
        <v>89</v>
      </c>
      <c r="CO496" s="3" t="s">
        <v>89</v>
      </c>
    </row>
    <row r="497" spans="1:93" x14ac:dyDescent="0.25">
      <c r="A497" s="1">
        <v>45512</v>
      </c>
      <c r="B497" s="2">
        <v>0.6473778356481481</v>
      </c>
      <c r="C497">
        <v>497</v>
      </c>
      <c r="D497">
        <v>11.8</v>
      </c>
      <c r="E497">
        <v>70.2</v>
      </c>
      <c r="F497">
        <v>73.099999999999994</v>
      </c>
      <c r="G497">
        <v>71.7</v>
      </c>
      <c r="H497">
        <v>73.900000000000006</v>
      </c>
      <c r="I497">
        <v>67.2</v>
      </c>
      <c r="J497">
        <v>71</v>
      </c>
      <c r="K497">
        <v>73.5</v>
      </c>
      <c r="L497">
        <v>-149.5</v>
      </c>
      <c r="M497">
        <v>67.099999999999994</v>
      </c>
      <c r="N497">
        <v>72.099999999999994</v>
      </c>
      <c r="O497">
        <v>-349.7</v>
      </c>
      <c r="P497">
        <v>-347</v>
      </c>
      <c r="Q497">
        <v>-350.8</v>
      </c>
      <c r="R497">
        <v>-348.3</v>
      </c>
      <c r="S497">
        <v>-349.9</v>
      </c>
      <c r="T497">
        <v>-348</v>
      </c>
      <c r="U497">
        <v>-329</v>
      </c>
      <c r="V497">
        <v>-327</v>
      </c>
      <c r="W497">
        <v>-328</v>
      </c>
      <c r="X497">
        <v>-327.5</v>
      </c>
      <c r="Y497">
        <v>51.6</v>
      </c>
      <c r="Z497">
        <v>130.9</v>
      </c>
      <c r="AA497">
        <v>67.900000000000006</v>
      </c>
      <c r="AB497">
        <v>71.2</v>
      </c>
      <c r="AC497">
        <v>100</v>
      </c>
      <c r="AD497">
        <v>0.3</v>
      </c>
      <c r="AE497">
        <v>-50</v>
      </c>
      <c r="AF497">
        <v>-50</v>
      </c>
      <c r="AG497">
        <v>2.97</v>
      </c>
      <c r="AH497">
        <v>24.09</v>
      </c>
      <c r="AI497">
        <v>30.16</v>
      </c>
      <c r="AJ497">
        <v>0.96</v>
      </c>
      <c r="AK497">
        <v>29.202000000000002</v>
      </c>
      <c r="AL497">
        <v>76.67</v>
      </c>
      <c r="AM497">
        <v>2.3E-2</v>
      </c>
      <c r="AN497">
        <v>2.3E-2</v>
      </c>
      <c r="AO497">
        <v>24.650205</v>
      </c>
      <c r="AP497">
        <v>0</v>
      </c>
      <c r="AQ497">
        <v>1071.748047</v>
      </c>
      <c r="AR497">
        <v>0</v>
      </c>
      <c r="AS497" t="s">
        <v>88</v>
      </c>
      <c r="AT497">
        <v>1</v>
      </c>
      <c r="AU497">
        <v>1</v>
      </c>
      <c r="AV497">
        <v>1</v>
      </c>
      <c r="AW497">
        <v>1</v>
      </c>
      <c r="AX497">
        <v>0</v>
      </c>
      <c r="AY497">
        <v>1</v>
      </c>
      <c r="AZ497">
        <v>0</v>
      </c>
      <c r="BA497">
        <v>1</v>
      </c>
      <c r="BB497">
        <v>0</v>
      </c>
      <c r="BC497">
        <v>0</v>
      </c>
      <c r="BD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144.988</v>
      </c>
      <c r="CG497" s="3" t="s">
        <v>89</v>
      </c>
      <c r="CH497" s="3" t="s">
        <v>89</v>
      </c>
      <c r="CI497">
        <v>135.83879999999999</v>
      </c>
      <c r="CJ497">
        <v>177.0641</v>
      </c>
      <c r="CK497">
        <v>126.2591</v>
      </c>
      <c r="CL497" s="3" t="s">
        <v>89</v>
      </c>
      <c r="CM497" s="3" t="s">
        <v>89</v>
      </c>
      <c r="CN497" s="3" t="s">
        <v>89</v>
      </c>
      <c r="CO497" s="3" t="s">
        <v>89</v>
      </c>
    </row>
    <row r="498" spans="1:93" x14ac:dyDescent="0.25">
      <c r="A498" s="1">
        <v>45512</v>
      </c>
      <c r="B498" s="2">
        <v>0.64738942129629629</v>
      </c>
      <c r="C498">
        <v>498</v>
      </c>
      <c r="D498">
        <v>11.8</v>
      </c>
      <c r="E498">
        <v>70.2</v>
      </c>
      <c r="F498">
        <v>73.099999999999994</v>
      </c>
      <c r="G498">
        <v>71.7</v>
      </c>
      <c r="H498">
        <v>73.900000000000006</v>
      </c>
      <c r="I498">
        <v>67.2</v>
      </c>
      <c r="J498">
        <v>71</v>
      </c>
      <c r="K498">
        <v>73.5</v>
      </c>
      <c r="L498">
        <v>-149.5</v>
      </c>
      <c r="M498">
        <v>67.099999999999994</v>
      </c>
      <c r="N498">
        <v>72.099999999999994</v>
      </c>
      <c r="O498">
        <v>-349.7</v>
      </c>
      <c r="P498">
        <v>-347</v>
      </c>
      <c r="Q498">
        <v>-350.8</v>
      </c>
      <c r="R498">
        <v>-348.3</v>
      </c>
      <c r="S498">
        <v>-349.9</v>
      </c>
      <c r="T498">
        <v>-348</v>
      </c>
      <c r="U498">
        <v>-329</v>
      </c>
      <c r="V498">
        <v>-327</v>
      </c>
      <c r="W498">
        <v>-328</v>
      </c>
      <c r="X498">
        <v>-327.5</v>
      </c>
      <c r="Y498">
        <v>51.6</v>
      </c>
      <c r="Z498">
        <v>130.9</v>
      </c>
      <c r="AA498">
        <v>67.900000000000006</v>
      </c>
      <c r="AB498">
        <v>71.2</v>
      </c>
      <c r="AC498">
        <v>100</v>
      </c>
      <c r="AD498">
        <v>0.3</v>
      </c>
      <c r="AE498">
        <v>-50</v>
      </c>
      <c r="AF498">
        <v>-50</v>
      </c>
      <c r="AG498">
        <v>2.97</v>
      </c>
      <c r="AH498">
        <v>24.09</v>
      </c>
      <c r="AI498">
        <v>30.16</v>
      </c>
      <c r="AJ498">
        <v>0.96</v>
      </c>
      <c r="AK498">
        <v>29.202999999999999</v>
      </c>
      <c r="AL498">
        <v>76.67</v>
      </c>
      <c r="AM498">
        <v>0.04</v>
      </c>
      <c r="AN498">
        <v>0.04</v>
      </c>
      <c r="AO498">
        <v>42.869922000000003</v>
      </c>
      <c r="AP498">
        <v>0</v>
      </c>
      <c r="AQ498">
        <v>1071.748047</v>
      </c>
      <c r="AR498">
        <v>0</v>
      </c>
      <c r="AS498" t="s">
        <v>88</v>
      </c>
      <c r="AT498">
        <v>1</v>
      </c>
      <c r="AU498">
        <v>1</v>
      </c>
      <c r="AV498">
        <v>1</v>
      </c>
      <c r="AW498">
        <v>1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0</v>
      </c>
      <c r="BD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144.88040000000001</v>
      </c>
      <c r="CG498" s="3" t="s">
        <v>89</v>
      </c>
      <c r="CH498" s="3" t="s">
        <v>89</v>
      </c>
      <c r="CI498">
        <v>134.76240000000001</v>
      </c>
      <c r="CJ498">
        <v>178.35579999999999</v>
      </c>
      <c r="CK498">
        <v>126.4743</v>
      </c>
      <c r="CL498" s="3" t="s">
        <v>89</v>
      </c>
      <c r="CM498" s="3" t="s">
        <v>89</v>
      </c>
      <c r="CN498" s="3" t="s">
        <v>89</v>
      </c>
      <c r="CO498" s="3" t="s">
        <v>89</v>
      </c>
    </row>
    <row r="499" spans="1:93" x14ac:dyDescent="0.25">
      <c r="A499" s="1">
        <v>45512</v>
      </c>
      <c r="B499" s="2">
        <v>0.64740097222222226</v>
      </c>
      <c r="C499">
        <v>499</v>
      </c>
      <c r="D499">
        <v>11.9</v>
      </c>
      <c r="E499">
        <v>70.2</v>
      </c>
      <c r="F499">
        <v>73.099999999999994</v>
      </c>
      <c r="G499">
        <v>71.7</v>
      </c>
      <c r="H499">
        <v>73.900000000000006</v>
      </c>
      <c r="I499">
        <v>66.7</v>
      </c>
      <c r="J499">
        <v>71</v>
      </c>
      <c r="K499">
        <v>73.5</v>
      </c>
      <c r="L499">
        <v>-149.5</v>
      </c>
      <c r="M499">
        <v>67.099999999999994</v>
      </c>
      <c r="N499">
        <v>72.099999999999994</v>
      </c>
      <c r="O499">
        <v>-349.7</v>
      </c>
      <c r="P499">
        <v>-347</v>
      </c>
      <c r="Q499">
        <v>-350.8</v>
      </c>
      <c r="R499">
        <v>-348.3</v>
      </c>
      <c r="S499">
        <v>-349.9</v>
      </c>
      <c r="T499">
        <v>-348</v>
      </c>
      <c r="U499">
        <v>-329</v>
      </c>
      <c r="V499">
        <v>-327</v>
      </c>
      <c r="W499">
        <v>-328</v>
      </c>
      <c r="X499">
        <v>-327.5</v>
      </c>
      <c r="Y499">
        <v>51.7</v>
      </c>
      <c r="Z499">
        <v>130.6</v>
      </c>
      <c r="AA499">
        <v>67.8</v>
      </c>
      <c r="AB499">
        <v>71.2</v>
      </c>
      <c r="AC499">
        <v>100</v>
      </c>
      <c r="AD499">
        <v>0.3</v>
      </c>
      <c r="AE499">
        <v>-50</v>
      </c>
      <c r="AF499">
        <v>-50</v>
      </c>
      <c r="AG499">
        <v>3.01</v>
      </c>
      <c r="AH499">
        <v>24.19</v>
      </c>
      <c r="AI499">
        <v>30.16</v>
      </c>
      <c r="AJ499">
        <v>0.96</v>
      </c>
      <c r="AK499">
        <v>29.202000000000002</v>
      </c>
      <c r="AL499">
        <v>76.66</v>
      </c>
      <c r="AM499">
        <v>1.2999999999999999E-2</v>
      </c>
      <c r="AN499">
        <v>1.2999999999999999E-2</v>
      </c>
      <c r="AO499">
        <v>13.932725</v>
      </c>
      <c r="AP499">
        <v>0</v>
      </c>
      <c r="AQ499">
        <v>1071.748047</v>
      </c>
      <c r="AR499">
        <v>0</v>
      </c>
      <c r="AS499" t="s">
        <v>88</v>
      </c>
      <c r="AT499">
        <v>1</v>
      </c>
      <c r="AU499">
        <v>1</v>
      </c>
      <c r="AV499">
        <v>1</v>
      </c>
      <c r="AW499">
        <v>1</v>
      </c>
      <c r="AX499">
        <v>0</v>
      </c>
      <c r="AY499">
        <v>1</v>
      </c>
      <c r="AZ499">
        <v>0</v>
      </c>
      <c r="BA499">
        <v>1</v>
      </c>
      <c r="BB499">
        <v>0</v>
      </c>
      <c r="BC499">
        <v>0</v>
      </c>
      <c r="BD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144.12690000000001</v>
      </c>
      <c r="CG499" s="3" t="s">
        <v>89</v>
      </c>
      <c r="CH499" s="3" t="s">
        <v>89</v>
      </c>
      <c r="CI499">
        <v>128.51949999999999</v>
      </c>
      <c r="CJ499">
        <v>178.24809999999999</v>
      </c>
      <c r="CK499">
        <v>126.1514</v>
      </c>
      <c r="CL499" s="3" t="s">
        <v>89</v>
      </c>
      <c r="CM499" s="3" t="s">
        <v>89</v>
      </c>
      <c r="CN499" s="3" t="s">
        <v>89</v>
      </c>
      <c r="CO499" s="3" t="s">
        <v>89</v>
      </c>
    </row>
    <row r="500" spans="1:93" x14ac:dyDescent="0.25">
      <c r="A500" s="1">
        <v>45512</v>
      </c>
      <c r="B500" s="2">
        <v>0.6474125462962963</v>
      </c>
      <c r="C500">
        <v>500</v>
      </c>
      <c r="D500">
        <v>11.9</v>
      </c>
      <c r="E500">
        <v>70.2</v>
      </c>
      <c r="F500">
        <v>73.099999999999994</v>
      </c>
      <c r="G500">
        <v>71.7</v>
      </c>
      <c r="H500">
        <v>73.900000000000006</v>
      </c>
      <c r="I500">
        <v>66.7</v>
      </c>
      <c r="J500">
        <v>71</v>
      </c>
      <c r="K500">
        <v>73.5</v>
      </c>
      <c r="L500">
        <v>-149.5</v>
      </c>
      <c r="M500">
        <v>67.099999999999994</v>
      </c>
      <c r="N500">
        <v>72.099999999999994</v>
      </c>
      <c r="O500">
        <v>-349.7</v>
      </c>
      <c r="P500">
        <v>-347</v>
      </c>
      <c r="Q500">
        <v>-350.8</v>
      </c>
      <c r="R500">
        <v>-348.3</v>
      </c>
      <c r="S500">
        <v>-349.9</v>
      </c>
      <c r="T500">
        <v>-348</v>
      </c>
      <c r="U500">
        <v>-329</v>
      </c>
      <c r="V500">
        <v>-327</v>
      </c>
      <c r="W500">
        <v>-328</v>
      </c>
      <c r="X500">
        <v>-327.5</v>
      </c>
      <c r="Y500">
        <v>51.7</v>
      </c>
      <c r="Z500">
        <v>130.6</v>
      </c>
      <c r="AA500">
        <v>67.8</v>
      </c>
      <c r="AB500">
        <v>71.2</v>
      </c>
      <c r="AC500">
        <v>100</v>
      </c>
      <c r="AD500">
        <v>0.3</v>
      </c>
      <c r="AE500">
        <v>-50</v>
      </c>
      <c r="AF500">
        <v>-50</v>
      </c>
      <c r="AG500">
        <v>3.01</v>
      </c>
      <c r="AH500">
        <v>24.19</v>
      </c>
      <c r="AI500">
        <v>30.16</v>
      </c>
      <c r="AJ500">
        <v>0.96</v>
      </c>
      <c r="AK500">
        <v>29.202999999999999</v>
      </c>
      <c r="AL500">
        <v>76.67</v>
      </c>
      <c r="AM500">
        <v>1.7000000000000001E-2</v>
      </c>
      <c r="AN500">
        <v>1.7000000000000001E-2</v>
      </c>
      <c r="AO500">
        <v>18.219716999999999</v>
      </c>
      <c r="AP500">
        <v>0</v>
      </c>
      <c r="AQ500">
        <v>1071.748047</v>
      </c>
      <c r="AR500">
        <v>0</v>
      </c>
      <c r="AS500" t="s">
        <v>88</v>
      </c>
      <c r="AT500">
        <v>1</v>
      </c>
      <c r="AU500">
        <v>1</v>
      </c>
      <c r="AV500">
        <v>1</v>
      </c>
      <c r="AW500">
        <v>1</v>
      </c>
      <c r="AX500">
        <v>0</v>
      </c>
      <c r="AY500">
        <v>1</v>
      </c>
      <c r="AZ500">
        <v>0</v>
      </c>
      <c r="BA500">
        <v>1</v>
      </c>
      <c r="BB500">
        <v>0</v>
      </c>
      <c r="BC500">
        <v>0</v>
      </c>
      <c r="BD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143.37350000000001</v>
      </c>
      <c r="CG500" s="3" t="s">
        <v>89</v>
      </c>
      <c r="CH500" s="3" t="s">
        <v>89</v>
      </c>
      <c r="CI500">
        <v>124.42919999999999</v>
      </c>
      <c r="CJ500">
        <v>176.6335</v>
      </c>
      <c r="CK500">
        <v>123.67570000000001</v>
      </c>
      <c r="CL500" s="3" t="s">
        <v>89</v>
      </c>
      <c r="CM500" s="3" t="s">
        <v>89</v>
      </c>
      <c r="CN500" s="3" t="s">
        <v>89</v>
      </c>
      <c r="CO500" s="3" t="s">
        <v>89</v>
      </c>
    </row>
    <row r="501" spans="1:93" x14ac:dyDescent="0.25">
      <c r="A501" s="1">
        <v>45512</v>
      </c>
      <c r="B501" s="2">
        <v>0.64742414351851851</v>
      </c>
      <c r="C501">
        <v>501</v>
      </c>
      <c r="D501">
        <v>11.9</v>
      </c>
      <c r="E501">
        <v>70.2</v>
      </c>
      <c r="F501">
        <v>73.099999999999994</v>
      </c>
      <c r="G501">
        <v>71.7</v>
      </c>
      <c r="H501">
        <v>73.900000000000006</v>
      </c>
      <c r="I501">
        <v>66.7</v>
      </c>
      <c r="J501">
        <v>71</v>
      </c>
      <c r="K501">
        <v>73.5</v>
      </c>
      <c r="L501">
        <v>-149.5</v>
      </c>
      <c r="M501">
        <v>67.099999999999994</v>
      </c>
      <c r="N501">
        <v>72.099999999999994</v>
      </c>
      <c r="O501">
        <v>-349.7</v>
      </c>
      <c r="P501">
        <v>-347</v>
      </c>
      <c r="Q501">
        <v>-350.8</v>
      </c>
      <c r="R501">
        <v>-348.3</v>
      </c>
      <c r="S501">
        <v>-349.9</v>
      </c>
      <c r="T501">
        <v>-348</v>
      </c>
      <c r="U501">
        <v>-329</v>
      </c>
      <c r="V501">
        <v>-327</v>
      </c>
      <c r="W501">
        <v>-328</v>
      </c>
      <c r="X501">
        <v>-327.5</v>
      </c>
      <c r="Y501">
        <v>51.4</v>
      </c>
      <c r="Z501">
        <v>130.69999999999999</v>
      </c>
      <c r="AA501">
        <v>68.2</v>
      </c>
      <c r="AB501">
        <v>71.2</v>
      </c>
      <c r="AC501">
        <v>100</v>
      </c>
      <c r="AD501">
        <v>0.3</v>
      </c>
      <c r="AE501">
        <v>-50</v>
      </c>
      <c r="AF501">
        <v>-50</v>
      </c>
      <c r="AG501">
        <v>2.97</v>
      </c>
      <c r="AH501">
        <v>24.3</v>
      </c>
      <c r="AI501">
        <v>30.16</v>
      </c>
      <c r="AJ501">
        <v>0.96</v>
      </c>
      <c r="AK501">
        <v>29.204000000000001</v>
      </c>
      <c r="AL501">
        <v>76.67</v>
      </c>
      <c r="AM501">
        <v>0.01</v>
      </c>
      <c r="AN501">
        <v>0.01</v>
      </c>
      <c r="AO501">
        <v>10.71748</v>
      </c>
      <c r="AP501">
        <v>0</v>
      </c>
      <c r="AQ501">
        <v>1071.748047</v>
      </c>
      <c r="AR501">
        <v>0</v>
      </c>
      <c r="AS501" t="s">
        <v>88</v>
      </c>
      <c r="AT501">
        <v>1</v>
      </c>
      <c r="AU501">
        <v>1</v>
      </c>
      <c r="AV501">
        <v>1</v>
      </c>
      <c r="AW501">
        <v>1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142.62</v>
      </c>
      <c r="CG501" s="3" t="s">
        <v>89</v>
      </c>
      <c r="CH501" s="3" t="s">
        <v>89</v>
      </c>
      <c r="CI501">
        <v>122.5994</v>
      </c>
      <c r="CJ501">
        <v>173.40440000000001</v>
      </c>
      <c r="CK501">
        <v>120.55419999999999</v>
      </c>
      <c r="CL501" s="3" t="s">
        <v>89</v>
      </c>
      <c r="CM501" s="3" t="s">
        <v>89</v>
      </c>
      <c r="CN501" s="3" t="s">
        <v>89</v>
      </c>
      <c r="CO501" s="3" t="s">
        <v>89</v>
      </c>
    </row>
    <row r="502" spans="1:93" x14ac:dyDescent="0.25">
      <c r="A502" s="1">
        <v>45512</v>
      </c>
      <c r="B502" s="2">
        <v>0.64743569444444449</v>
      </c>
      <c r="C502">
        <v>502</v>
      </c>
      <c r="D502">
        <v>11.9</v>
      </c>
      <c r="E502">
        <v>70.2</v>
      </c>
      <c r="F502">
        <v>73.099999999999994</v>
      </c>
      <c r="G502">
        <v>71.7</v>
      </c>
      <c r="H502">
        <v>73.900000000000006</v>
      </c>
      <c r="I502">
        <v>66.7</v>
      </c>
      <c r="J502">
        <v>71</v>
      </c>
      <c r="K502">
        <v>73.5</v>
      </c>
      <c r="L502">
        <v>-149.5</v>
      </c>
      <c r="M502">
        <v>67.099999999999994</v>
      </c>
      <c r="N502">
        <v>72.099999999999994</v>
      </c>
      <c r="O502">
        <v>-349.7</v>
      </c>
      <c r="P502">
        <v>-347</v>
      </c>
      <c r="Q502">
        <v>-350.8</v>
      </c>
      <c r="R502">
        <v>-348.3</v>
      </c>
      <c r="S502">
        <v>-349.9</v>
      </c>
      <c r="T502">
        <v>-348</v>
      </c>
      <c r="U502">
        <v>-329</v>
      </c>
      <c r="V502">
        <v>-327</v>
      </c>
      <c r="W502">
        <v>-328</v>
      </c>
      <c r="X502">
        <v>-327.5</v>
      </c>
      <c r="Y502">
        <v>51.4</v>
      </c>
      <c r="Z502">
        <v>130.69999999999999</v>
      </c>
      <c r="AA502">
        <v>68.2</v>
      </c>
      <c r="AB502">
        <v>71.2</v>
      </c>
      <c r="AC502">
        <v>100</v>
      </c>
      <c r="AD502">
        <v>0.3</v>
      </c>
      <c r="AE502">
        <v>-50</v>
      </c>
      <c r="AF502">
        <v>-50</v>
      </c>
      <c r="AG502">
        <v>2.97</v>
      </c>
      <c r="AH502">
        <v>24.3</v>
      </c>
      <c r="AI502">
        <v>30.16</v>
      </c>
      <c r="AJ502">
        <v>0.96</v>
      </c>
      <c r="AK502">
        <v>29.202999999999999</v>
      </c>
      <c r="AL502">
        <v>76.67</v>
      </c>
      <c r="AM502">
        <v>7.0000000000000001E-3</v>
      </c>
      <c r="AN502">
        <v>7.0000000000000001E-3</v>
      </c>
      <c r="AO502">
        <v>7.5022359999999999</v>
      </c>
      <c r="AP502">
        <v>0</v>
      </c>
      <c r="AQ502">
        <v>1071.748047</v>
      </c>
      <c r="AR502">
        <v>0</v>
      </c>
      <c r="AS502" t="s">
        <v>88</v>
      </c>
      <c r="AT502">
        <v>1</v>
      </c>
      <c r="AU502">
        <v>1</v>
      </c>
      <c r="AV502">
        <v>1</v>
      </c>
      <c r="AW502">
        <v>1</v>
      </c>
      <c r="AX502">
        <v>0</v>
      </c>
      <c r="AY502">
        <v>1</v>
      </c>
      <c r="AZ502">
        <v>0</v>
      </c>
      <c r="BA502">
        <v>1</v>
      </c>
      <c r="BB502">
        <v>0</v>
      </c>
      <c r="BC502">
        <v>0</v>
      </c>
      <c r="BD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141.43600000000001</v>
      </c>
      <c r="CG502" s="3" t="s">
        <v>89</v>
      </c>
      <c r="CH502" s="3" t="s">
        <v>89</v>
      </c>
      <c r="CI502">
        <v>120.55419999999999</v>
      </c>
      <c r="CJ502">
        <v>170.0676</v>
      </c>
      <c r="CK502">
        <v>118.07859999999999</v>
      </c>
      <c r="CL502" s="3" t="s">
        <v>89</v>
      </c>
      <c r="CM502" s="3" t="s">
        <v>89</v>
      </c>
      <c r="CN502" s="3" t="s">
        <v>89</v>
      </c>
      <c r="CO502" s="3" t="s">
        <v>89</v>
      </c>
    </row>
    <row r="503" spans="1:93" x14ac:dyDescent="0.25">
      <c r="A503" s="1">
        <v>45512</v>
      </c>
      <c r="B503" s="2">
        <v>0.64744726851851853</v>
      </c>
      <c r="C503">
        <v>503</v>
      </c>
      <c r="D503">
        <v>11.9</v>
      </c>
      <c r="E503">
        <v>70</v>
      </c>
      <c r="F503">
        <v>73.099999999999994</v>
      </c>
      <c r="G503">
        <v>71.7</v>
      </c>
      <c r="H503">
        <v>73.900000000000006</v>
      </c>
      <c r="I503">
        <v>67.2</v>
      </c>
      <c r="J503">
        <v>71</v>
      </c>
      <c r="K503">
        <v>73.5</v>
      </c>
      <c r="L503">
        <v>-149.5</v>
      </c>
      <c r="M503">
        <v>67.099999999999994</v>
      </c>
      <c r="N503">
        <v>72.099999999999994</v>
      </c>
      <c r="O503">
        <v>-349.7</v>
      </c>
      <c r="P503">
        <v>-347</v>
      </c>
      <c r="Q503">
        <v>-350.8</v>
      </c>
      <c r="R503">
        <v>-348.3</v>
      </c>
      <c r="S503">
        <v>-349.9</v>
      </c>
      <c r="T503">
        <v>-348</v>
      </c>
      <c r="U503">
        <v>-329</v>
      </c>
      <c r="V503">
        <v>-327</v>
      </c>
      <c r="W503">
        <v>-328</v>
      </c>
      <c r="X503">
        <v>-327.5</v>
      </c>
      <c r="Y503">
        <v>51.6</v>
      </c>
      <c r="Z503">
        <v>130.9</v>
      </c>
      <c r="AA503">
        <v>68.3</v>
      </c>
      <c r="AB503">
        <v>71.400000000000006</v>
      </c>
      <c r="AC503">
        <v>100</v>
      </c>
      <c r="AD503">
        <v>0.3</v>
      </c>
      <c r="AE503">
        <v>-50</v>
      </c>
      <c r="AF503">
        <v>-50</v>
      </c>
      <c r="AG503">
        <v>2.99</v>
      </c>
      <c r="AH503">
        <v>24.39</v>
      </c>
      <c r="AI503">
        <v>30.16</v>
      </c>
      <c r="AJ503">
        <v>0.96</v>
      </c>
      <c r="AK503">
        <v>29.202000000000002</v>
      </c>
      <c r="AL503">
        <v>76.67</v>
      </c>
      <c r="AM503">
        <v>-7.0000000000000001E-3</v>
      </c>
      <c r="AN503">
        <v>-7.0000000000000001E-3</v>
      </c>
      <c r="AO503">
        <v>-7.5022359999999999</v>
      </c>
      <c r="AP503">
        <v>0</v>
      </c>
      <c r="AQ503">
        <v>1071.748047</v>
      </c>
      <c r="AR503">
        <v>0</v>
      </c>
      <c r="AS503" t="s">
        <v>88</v>
      </c>
      <c r="AT503">
        <v>1</v>
      </c>
      <c r="AU503">
        <v>1</v>
      </c>
      <c r="AV503">
        <v>1</v>
      </c>
      <c r="AW503">
        <v>1</v>
      </c>
      <c r="AX503">
        <v>0</v>
      </c>
      <c r="AY503">
        <v>1</v>
      </c>
      <c r="AZ503">
        <v>0</v>
      </c>
      <c r="BA503">
        <v>1</v>
      </c>
      <c r="BB503">
        <v>0</v>
      </c>
      <c r="BC503">
        <v>0</v>
      </c>
      <c r="BD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140.25200000000001</v>
      </c>
      <c r="CG503" s="3" t="s">
        <v>89</v>
      </c>
      <c r="CH503" s="3" t="s">
        <v>89</v>
      </c>
      <c r="CI503">
        <v>118.83199999999999</v>
      </c>
      <c r="CJ503">
        <v>167.59200000000001</v>
      </c>
      <c r="CK503">
        <v>115.60290000000001</v>
      </c>
      <c r="CL503" s="3" t="s">
        <v>89</v>
      </c>
      <c r="CM503" s="3" t="s">
        <v>89</v>
      </c>
      <c r="CN503" s="3" t="s">
        <v>89</v>
      </c>
      <c r="CO503" s="3" t="s">
        <v>89</v>
      </c>
    </row>
    <row r="504" spans="1:93" x14ac:dyDescent="0.25">
      <c r="A504" s="1">
        <v>45512</v>
      </c>
      <c r="B504" s="2">
        <v>0.64746348379629626</v>
      </c>
      <c r="C504">
        <v>504</v>
      </c>
      <c r="D504">
        <v>12</v>
      </c>
      <c r="E504">
        <v>70</v>
      </c>
      <c r="F504">
        <v>73.400000000000006</v>
      </c>
      <c r="G504">
        <v>71.7</v>
      </c>
      <c r="H504">
        <v>73.900000000000006</v>
      </c>
      <c r="I504">
        <v>67.2</v>
      </c>
      <c r="J504">
        <v>71</v>
      </c>
      <c r="K504">
        <v>73.5</v>
      </c>
      <c r="L504">
        <v>-149.5</v>
      </c>
      <c r="M504">
        <v>67.099999999999994</v>
      </c>
      <c r="N504">
        <v>72.099999999999994</v>
      </c>
      <c r="O504">
        <v>-349.7</v>
      </c>
      <c r="P504">
        <v>-347</v>
      </c>
      <c r="Q504">
        <v>-350.8</v>
      </c>
      <c r="R504">
        <v>-348.3</v>
      </c>
      <c r="S504">
        <v>-349.9</v>
      </c>
      <c r="T504">
        <v>-348</v>
      </c>
      <c r="U504">
        <v>-329</v>
      </c>
      <c r="V504">
        <v>-327</v>
      </c>
      <c r="W504">
        <v>-328</v>
      </c>
      <c r="X504">
        <v>-327.5</v>
      </c>
      <c r="Y504">
        <v>51.6</v>
      </c>
      <c r="Z504">
        <v>130.9</v>
      </c>
      <c r="AA504">
        <v>67.900000000000006</v>
      </c>
      <c r="AB504">
        <v>71.3</v>
      </c>
      <c r="AC504">
        <v>100</v>
      </c>
      <c r="AD504">
        <v>0.3</v>
      </c>
      <c r="AE504">
        <v>-50</v>
      </c>
      <c r="AF504">
        <v>-50</v>
      </c>
      <c r="AG504">
        <v>2.99</v>
      </c>
      <c r="AH504">
        <v>24.46</v>
      </c>
      <c r="AI504">
        <v>30.16</v>
      </c>
      <c r="AJ504">
        <v>0.96</v>
      </c>
      <c r="AK504">
        <v>29.204000000000001</v>
      </c>
      <c r="AL504">
        <v>76.67</v>
      </c>
      <c r="AM504">
        <v>3.0000000000000001E-3</v>
      </c>
      <c r="AN504">
        <v>3.0000000000000001E-3</v>
      </c>
      <c r="AO504">
        <v>3.2152440000000002</v>
      </c>
      <c r="AP504">
        <v>0</v>
      </c>
      <c r="AQ504">
        <v>1071.748047</v>
      </c>
      <c r="AR504">
        <v>0</v>
      </c>
      <c r="AS504" t="s">
        <v>88</v>
      </c>
      <c r="AT504">
        <v>1</v>
      </c>
      <c r="AU504">
        <v>1</v>
      </c>
      <c r="AV504">
        <v>1</v>
      </c>
      <c r="AW504">
        <v>1</v>
      </c>
      <c r="AX504">
        <v>0</v>
      </c>
      <c r="AY504">
        <v>1</v>
      </c>
      <c r="AZ504">
        <v>0</v>
      </c>
      <c r="BA504">
        <v>1</v>
      </c>
      <c r="BB504">
        <v>0</v>
      </c>
      <c r="BC504">
        <v>0</v>
      </c>
      <c r="BD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140.89779999999999</v>
      </c>
      <c r="CG504" s="3" t="s">
        <v>89</v>
      </c>
      <c r="CH504" s="3" t="s">
        <v>89</v>
      </c>
      <c r="CI504">
        <v>116.6793</v>
      </c>
      <c r="CJ504">
        <v>165.8698</v>
      </c>
      <c r="CK504">
        <v>111.2974</v>
      </c>
      <c r="CL504" s="3" t="s">
        <v>89</v>
      </c>
      <c r="CM504" s="3" t="s">
        <v>89</v>
      </c>
      <c r="CN504" s="3" t="s">
        <v>89</v>
      </c>
      <c r="CO504" s="3" t="s">
        <v>89</v>
      </c>
    </row>
    <row r="505" spans="1:93" x14ac:dyDescent="0.25">
      <c r="A505" s="1">
        <v>45512</v>
      </c>
      <c r="B505" s="2">
        <v>0.64747506944444444</v>
      </c>
      <c r="C505">
        <v>505</v>
      </c>
      <c r="D505">
        <v>12</v>
      </c>
      <c r="E505">
        <v>70</v>
      </c>
      <c r="F505">
        <v>73.400000000000006</v>
      </c>
      <c r="G505">
        <v>71.7</v>
      </c>
      <c r="H505">
        <v>73.900000000000006</v>
      </c>
      <c r="I505">
        <v>67</v>
      </c>
      <c r="J505">
        <v>71</v>
      </c>
      <c r="K505">
        <v>73.5</v>
      </c>
      <c r="L505">
        <v>-149.5</v>
      </c>
      <c r="M505">
        <v>67.099999999999994</v>
      </c>
      <c r="N505">
        <v>72.099999999999994</v>
      </c>
      <c r="O505">
        <v>-349.7</v>
      </c>
      <c r="P505">
        <v>-347</v>
      </c>
      <c r="Q505">
        <v>-350.8</v>
      </c>
      <c r="R505">
        <v>-348.3</v>
      </c>
      <c r="S505">
        <v>-349.9</v>
      </c>
      <c r="T505">
        <v>-348</v>
      </c>
      <c r="U505">
        <v>-329</v>
      </c>
      <c r="V505">
        <v>-327</v>
      </c>
      <c r="W505">
        <v>-328</v>
      </c>
      <c r="X505">
        <v>-327.5</v>
      </c>
      <c r="Y505">
        <v>51.4</v>
      </c>
      <c r="Z505">
        <v>131.19999999999999</v>
      </c>
      <c r="AA505">
        <v>67.7</v>
      </c>
      <c r="AB505">
        <v>71.2</v>
      </c>
      <c r="AC505">
        <v>100</v>
      </c>
      <c r="AD505">
        <v>0.3</v>
      </c>
      <c r="AE505">
        <v>-50</v>
      </c>
      <c r="AF505">
        <v>-50</v>
      </c>
      <c r="AG505">
        <v>2.96</v>
      </c>
      <c r="AH505">
        <v>24.5</v>
      </c>
      <c r="AI505">
        <v>30.16</v>
      </c>
      <c r="AJ505">
        <v>0.96</v>
      </c>
      <c r="AK505">
        <v>29.202999999999999</v>
      </c>
      <c r="AL505">
        <v>76.67</v>
      </c>
      <c r="AM505">
        <v>0.02</v>
      </c>
      <c r="AN505">
        <v>0.02</v>
      </c>
      <c r="AO505">
        <v>21.434961000000001</v>
      </c>
      <c r="AP505">
        <v>0</v>
      </c>
      <c r="AQ505">
        <v>1071.748047</v>
      </c>
      <c r="AR505">
        <v>0</v>
      </c>
      <c r="AS505" t="s">
        <v>88</v>
      </c>
      <c r="AT505">
        <v>1</v>
      </c>
      <c r="AU505">
        <v>1</v>
      </c>
      <c r="AV505">
        <v>1</v>
      </c>
      <c r="AW505">
        <v>1</v>
      </c>
      <c r="AX505">
        <v>0</v>
      </c>
      <c r="AY505">
        <v>1</v>
      </c>
      <c r="AZ505">
        <v>0</v>
      </c>
      <c r="BA505">
        <v>1</v>
      </c>
      <c r="BB505">
        <v>0</v>
      </c>
      <c r="BC505">
        <v>0</v>
      </c>
      <c r="BD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141.75890000000001</v>
      </c>
      <c r="CG505" s="3" t="s">
        <v>89</v>
      </c>
      <c r="CH505" s="3" t="s">
        <v>89</v>
      </c>
      <c r="CI505">
        <v>115.9258</v>
      </c>
      <c r="CJ505">
        <v>166.83850000000001</v>
      </c>
      <c r="CK505">
        <v>110.54389999999999</v>
      </c>
      <c r="CL505" s="3" t="s">
        <v>89</v>
      </c>
      <c r="CM505" s="3" t="s">
        <v>89</v>
      </c>
      <c r="CN505" s="3" t="s">
        <v>89</v>
      </c>
      <c r="CO505" s="3" t="s">
        <v>89</v>
      </c>
    </row>
    <row r="506" spans="1:93" x14ac:dyDescent="0.25">
      <c r="A506" s="1">
        <v>45512</v>
      </c>
      <c r="B506" s="2">
        <v>0.64748200231481479</v>
      </c>
      <c r="C506">
        <v>506</v>
      </c>
      <c r="D506">
        <v>12</v>
      </c>
      <c r="E506">
        <v>70</v>
      </c>
      <c r="F506">
        <v>73.400000000000006</v>
      </c>
      <c r="G506">
        <v>71.7</v>
      </c>
      <c r="H506">
        <v>73.900000000000006</v>
      </c>
      <c r="I506">
        <v>67</v>
      </c>
      <c r="J506">
        <v>71</v>
      </c>
      <c r="K506">
        <v>73.5</v>
      </c>
      <c r="L506">
        <v>-149.5</v>
      </c>
      <c r="M506">
        <v>67.099999999999994</v>
      </c>
      <c r="N506">
        <v>72.099999999999994</v>
      </c>
      <c r="O506">
        <v>-349.7</v>
      </c>
      <c r="P506">
        <v>-347</v>
      </c>
      <c r="Q506">
        <v>-350.8</v>
      </c>
      <c r="R506">
        <v>-348.3</v>
      </c>
      <c r="S506">
        <v>-349.9</v>
      </c>
      <c r="T506">
        <v>-348</v>
      </c>
      <c r="U506">
        <v>-329</v>
      </c>
      <c r="V506">
        <v>-327</v>
      </c>
      <c r="W506">
        <v>-328</v>
      </c>
      <c r="X506">
        <v>-327.5</v>
      </c>
      <c r="Y506">
        <v>51.4</v>
      </c>
      <c r="Z506">
        <v>131.19999999999999</v>
      </c>
      <c r="AA506">
        <v>67.7</v>
      </c>
      <c r="AB506">
        <v>71.2</v>
      </c>
      <c r="AC506">
        <v>100</v>
      </c>
      <c r="AD506">
        <v>0.3</v>
      </c>
      <c r="AE506">
        <v>-50</v>
      </c>
      <c r="AF506">
        <v>-50</v>
      </c>
      <c r="AG506">
        <v>2.96</v>
      </c>
      <c r="AH506">
        <v>24.5</v>
      </c>
      <c r="AI506">
        <v>30.16</v>
      </c>
      <c r="AJ506">
        <v>0.96</v>
      </c>
      <c r="AK506">
        <v>29.202999999999999</v>
      </c>
      <c r="AL506">
        <v>76.67</v>
      </c>
      <c r="AM506">
        <v>1.2999999999999999E-2</v>
      </c>
      <c r="AN506">
        <v>1.2999999999999999E-2</v>
      </c>
      <c r="AO506">
        <v>13.932725</v>
      </c>
      <c r="AP506">
        <v>0</v>
      </c>
      <c r="AQ506">
        <v>1071.748047</v>
      </c>
      <c r="AR506">
        <v>0</v>
      </c>
      <c r="AS506" t="s">
        <v>88</v>
      </c>
      <c r="AT506">
        <v>1</v>
      </c>
      <c r="AU506">
        <v>1</v>
      </c>
      <c r="AV506">
        <v>1</v>
      </c>
      <c r="AW506">
        <v>1</v>
      </c>
      <c r="AX506">
        <v>0</v>
      </c>
      <c r="AY506">
        <v>1</v>
      </c>
      <c r="AZ506">
        <v>0</v>
      </c>
      <c r="BA506">
        <v>1</v>
      </c>
      <c r="BB506">
        <v>0</v>
      </c>
      <c r="BC506">
        <v>0</v>
      </c>
      <c r="BD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141.75890000000001</v>
      </c>
      <c r="CG506" s="3" t="s">
        <v>89</v>
      </c>
      <c r="CH506" s="3" t="s">
        <v>89</v>
      </c>
      <c r="CI506">
        <v>115.9258</v>
      </c>
      <c r="CJ506">
        <v>166.83850000000001</v>
      </c>
      <c r="CK506">
        <v>110.54389999999999</v>
      </c>
      <c r="CL506" s="3" t="s">
        <v>89</v>
      </c>
      <c r="CM506" s="3" t="s">
        <v>89</v>
      </c>
      <c r="CN506" s="3" t="s">
        <v>89</v>
      </c>
      <c r="CO506" s="3" t="s">
        <v>89</v>
      </c>
    </row>
    <row r="507" spans="1:93" x14ac:dyDescent="0.25">
      <c r="A507" s="1">
        <v>45512</v>
      </c>
      <c r="B507" s="2">
        <v>0.64749357638888894</v>
      </c>
      <c r="C507">
        <v>507</v>
      </c>
      <c r="D507">
        <v>12</v>
      </c>
      <c r="E507">
        <v>70</v>
      </c>
      <c r="F507">
        <v>73.099999999999994</v>
      </c>
      <c r="G507">
        <v>71.7</v>
      </c>
      <c r="H507">
        <v>73.900000000000006</v>
      </c>
      <c r="I507">
        <v>67</v>
      </c>
      <c r="J507">
        <v>71</v>
      </c>
      <c r="K507">
        <v>73.5</v>
      </c>
      <c r="L507">
        <v>-149.5</v>
      </c>
      <c r="M507">
        <v>67.099999999999994</v>
      </c>
      <c r="N507">
        <v>72.099999999999994</v>
      </c>
      <c r="O507">
        <v>-349.7</v>
      </c>
      <c r="P507">
        <v>-347</v>
      </c>
      <c r="Q507">
        <v>-350.8</v>
      </c>
      <c r="R507">
        <v>-348.3</v>
      </c>
      <c r="S507">
        <v>-349.9</v>
      </c>
      <c r="T507">
        <v>-348</v>
      </c>
      <c r="U507">
        <v>-329</v>
      </c>
      <c r="V507">
        <v>-327</v>
      </c>
      <c r="W507">
        <v>-328</v>
      </c>
      <c r="X507">
        <v>-327.5</v>
      </c>
      <c r="Y507">
        <v>51.6</v>
      </c>
      <c r="Z507">
        <v>130.69999999999999</v>
      </c>
      <c r="AA507">
        <v>67.599999999999994</v>
      </c>
      <c r="AB507">
        <v>71.3</v>
      </c>
      <c r="AC507">
        <v>100</v>
      </c>
      <c r="AD507">
        <v>0.3</v>
      </c>
      <c r="AE507">
        <v>-50</v>
      </c>
      <c r="AF507">
        <v>-50</v>
      </c>
      <c r="AG507">
        <v>3</v>
      </c>
      <c r="AH507">
        <v>24.59</v>
      </c>
      <c r="AI507">
        <v>30.16</v>
      </c>
      <c r="AJ507">
        <v>0.96</v>
      </c>
      <c r="AK507">
        <v>29.201000000000001</v>
      </c>
      <c r="AL507">
        <v>76.67</v>
      </c>
      <c r="AM507">
        <v>0.02</v>
      </c>
      <c r="AN507">
        <v>1.7000000000000001E-2</v>
      </c>
      <c r="AO507">
        <v>18.219716999999999</v>
      </c>
      <c r="AP507">
        <v>0</v>
      </c>
      <c r="AQ507">
        <v>1071.748047</v>
      </c>
      <c r="AR507">
        <v>0</v>
      </c>
      <c r="AS507" t="s">
        <v>88</v>
      </c>
      <c r="AT507">
        <v>1</v>
      </c>
      <c r="AU507">
        <v>1</v>
      </c>
      <c r="AV507">
        <v>1</v>
      </c>
      <c r="AW507">
        <v>1</v>
      </c>
      <c r="AX507">
        <v>0</v>
      </c>
      <c r="AY507">
        <v>1</v>
      </c>
      <c r="AZ507">
        <v>0</v>
      </c>
      <c r="BA507">
        <v>1</v>
      </c>
      <c r="BB507">
        <v>0</v>
      </c>
      <c r="BC507">
        <v>0</v>
      </c>
      <c r="BD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143.4811</v>
      </c>
      <c r="CG507" s="3" t="s">
        <v>89</v>
      </c>
      <c r="CH507" s="3" t="s">
        <v>89</v>
      </c>
      <c r="CI507">
        <v>116.0335</v>
      </c>
      <c r="CJ507">
        <v>168.77600000000001</v>
      </c>
      <c r="CK507">
        <v>110.1134</v>
      </c>
      <c r="CL507" s="3" t="s">
        <v>89</v>
      </c>
      <c r="CM507" s="3" t="s">
        <v>89</v>
      </c>
      <c r="CN507" s="3" t="s">
        <v>89</v>
      </c>
      <c r="CO507" s="3" t="s">
        <v>89</v>
      </c>
    </row>
    <row r="508" spans="1:93" x14ac:dyDescent="0.25">
      <c r="A508" s="1">
        <v>45512</v>
      </c>
      <c r="B508" s="2">
        <v>0.64750516203703712</v>
      </c>
      <c r="C508">
        <v>508</v>
      </c>
      <c r="D508">
        <v>12</v>
      </c>
      <c r="E508">
        <v>70</v>
      </c>
      <c r="F508">
        <v>73.099999999999994</v>
      </c>
      <c r="G508">
        <v>71.7</v>
      </c>
      <c r="H508">
        <v>73.900000000000006</v>
      </c>
      <c r="I508">
        <v>67</v>
      </c>
      <c r="J508">
        <v>71</v>
      </c>
      <c r="K508">
        <v>73.5</v>
      </c>
      <c r="L508">
        <v>-149.5</v>
      </c>
      <c r="M508">
        <v>67.099999999999994</v>
      </c>
      <c r="N508">
        <v>72.099999999999994</v>
      </c>
      <c r="O508">
        <v>-349.7</v>
      </c>
      <c r="P508">
        <v>-347</v>
      </c>
      <c r="Q508">
        <v>-350.8</v>
      </c>
      <c r="R508">
        <v>-348.3</v>
      </c>
      <c r="S508">
        <v>-349.9</v>
      </c>
      <c r="T508">
        <v>-348</v>
      </c>
      <c r="U508">
        <v>-329</v>
      </c>
      <c r="V508">
        <v>-327</v>
      </c>
      <c r="W508">
        <v>-328</v>
      </c>
      <c r="X508">
        <v>-327.5</v>
      </c>
      <c r="Y508">
        <v>51.6</v>
      </c>
      <c r="Z508">
        <v>130.69999999999999</v>
      </c>
      <c r="AA508">
        <v>67.599999999999994</v>
      </c>
      <c r="AB508">
        <v>71.3</v>
      </c>
      <c r="AC508">
        <v>100</v>
      </c>
      <c r="AD508">
        <v>0.3</v>
      </c>
      <c r="AE508">
        <v>-50</v>
      </c>
      <c r="AF508">
        <v>-50</v>
      </c>
      <c r="AG508">
        <v>3</v>
      </c>
      <c r="AH508">
        <v>24.59</v>
      </c>
      <c r="AI508">
        <v>30.16</v>
      </c>
      <c r="AJ508">
        <v>0.96</v>
      </c>
      <c r="AK508">
        <v>29.202999999999999</v>
      </c>
      <c r="AL508">
        <v>76.67</v>
      </c>
      <c r="AM508">
        <v>0.01</v>
      </c>
      <c r="AN508">
        <v>0.01</v>
      </c>
      <c r="AO508">
        <v>10.71748</v>
      </c>
      <c r="AP508">
        <v>0</v>
      </c>
      <c r="AQ508">
        <v>1071.748047</v>
      </c>
      <c r="AR508">
        <v>0</v>
      </c>
      <c r="AS508" t="s">
        <v>88</v>
      </c>
      <c r="AT508">
        <v>1</v>
      </c>
      <c r="AU508">
        <v>1</v>
      </c>
      <c r="AV508">
        <v>1</v>
      </c>
      <c r="AW508">
        <v>1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147.03319999999999</v>
      </c>
      <c r="CG508" s="3" t="s">
        <v>89</v>
      </c>
      <c r="CH508" s="3" t="s">
        <v>89</v>
      </c>
      <c r="CI508">
        <v>115.9258</v>
      </c>
      <c r="CJ508">
        <v>172.22040000000001</v>
      </c>
      <c r="CK508">
        <v>110.221</v>
      </c>
      <c r="CL508" s="3" t="s">
        <v>89</v>
      </c>
      <c r="CM508" s="3" t="s">
        <v>89</v>
      </c>
      <c r="CN508" s="3" t="s">
        <v>89</v>
      </c>
      <c r="CO508" s="3" t="s">
        <v>89</v>
      </c>
    </row>
    <row r="509" spans="1:93" x14ac:dyDescent="0.25">
      <c r="A509" s="1">
        <v>45512</v>
      </c>
      <c r="B509" s="2">
        <v>0.64751670138888884</v>
      </c>
      <c r="C509">
        <v>509</v>
      </c>
      <c r="D509">
        <v>12</v>
      </c>
      <c r="E509">
        <v>70</v>
      </c>
      <c r="F509">
        <v>73.099999999999994</v>
      </c>
      <c r="G509">
        <v>71.7</v>
      </c>
      <c r="H509">
        <v>73.900000000000006</v>
      </c>
      <c r="I509">
        <v>67</v>
      </c>
      <c r="J509">
        <v>71</v>
      </c>
      <c r="K509">
        <v>73.5</v>
      </c>
      <c r="L509">
        <v>-149.5</v>
      </c>
      <c r="M509">
        <v>67.099999999999994</v>
      </c>
      <c r="N509">
        <v>72.099999999999994</v>
      </c>
      <c r="O509">
        <v>-349.7</v>
      </c>
      <c r="P509">
        <v>-347</v>
      </c>
      <c r="Q509">
        <v>-350.8</v>
      </c>
      <c r="R509">
        <v>-348.3</v>
      </c>
      <c r="S509">
        <v>-349.9</v>
      </c>
      <c r="T509">
        <v>-348</v>
      </c>
      <c r="U509">
        <v>-329</v>
      </c>
      <c r="V509">
        <v>-327</v>
      </c>
      <c r="W509">
        <v>-328</v>
      </c>
      <c r="X509">
        <v>-327.5</v>
      </c>
      <c r="Y509">
        <v>51.4</v>
      </c>
      <c r="Z509">
        <v>130.6</v>
      </c>
      <c r="AA509">
        <v>68.3</v>
      </c>
      <c r="AB509">
        <v>71.2</v>
      </c>
      <c r="AC509">
        <v>100</v>
      </c>
      <c r="AD509">
        <v>0.3</v>
      </c>
      <c r="AE509">
        <v>-50</v>
      </c>
      <c r="AF509">
        <v>-50</v>
      </c>
      <c r="AG509">
        <v>3.04</v>
      </c>
      <c r="AH509">
        <v>24.7</v>
      </c>
      <c r="AI509">
        <v>30.16</v>
      </c>
      <c r="AJ509">
        <v>0.96</v>
      </c>
      <c r="AK509">
        <v>29.202999999999999</v>
      </c>
      <c r="AL509">
        <v>76.67</v>
      </c>
      <c r="AM509">
        <v>1.7000000000000001E-2</v>
      </c>
      <c r="AN509">
        <v>1.2999999999999999E-2</v>
      </c>
      <c r="AO509">
        <v>13.932725</v>
      </c>
      <c r="AP509">
        <v>0</v>
      </c>
      <c r="AQ509">
        <v>1071.748047</v>
      </c>
      <c r="AR509">
        <v>0</v>
      </c>
      <c r="AS509" t="s">
        <v>88</v>
      </c>
      <c r="AT509">
        <v>1</v>
      </c>
      <c r="AU509">
        <v>1</v>
      </c>
      <c r="AV509">
        <v>1</v>
      </c>
      <c r="AW509">
        <v>1</v>
      </c>
      <c r="AX509">
        <v>0</v>
      </c>
      <c r="AY509">
        <v>1</v>
      </c>
      <c r="AZ509">
        <v>0</v>
      </c>
      <c r="BA509">
        <v>1</v>
      </c>
      <c r="BB509">
        <v>0</v>
      </c>
      <c r="BC509">
        <v>0</v>
      </c>
      <c r="BD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152.41499999999999</v>
      </c>
      <c r="CG509" s="3" t="s">
        <v>89</v>
      </c>
      <c r="CH509" s="3" t="s">
        <v>89</v>
      </c>
      <c r="CI509">
        <v>116.5716</v>
      </c>
      <c r="CJ509">
        <v>176.31059999999999</v>
      </c>
      <c r="CK509">
        <v>110.75920000000001</v>
      </c>
      <c r="CL509" s="3" t="s">
        <v>89</v>
      </c>
      <c r="CM509" s="3" t="s">
        <v>89</v>
      </c>
      <c r="CN509" s="3" t="s">
        <v>89</v>
      </c>
      <c r="CO509" s="3" t="s">
        <v>89</v>
      </c>
    </row>
    <row r="510" spans="1:93" x14ac:dyDescent="0.25">
      <c r="A510" s="1">
        <v>45512</v>
      </c>
      <c r="B510" s="2">
        <v>0.64752829861111105</v>
      </c>
      <c r="C510">
        <v>510</v>
      </c>
      <c r="D510">
        <v>12</v>
      </c>
      <c r="E510">
        <v>70</v>
      </c>
      <c r="F510">
        <v>73.099999999999994</v>
      </c>
      <c r="G510">
        <v>71.7</v>
      </c>
      <c r="H510">
        <v>73.900000000000006</v>
      </c>
      <c r="I510">
        <v>67</v>
      </c>
      <c r="J510">
        <v>71</v>
      </c>
      <c r="K510">
        <v>73.5</v>
      </c>
      <c r="L510">
        <v>-149.5</v>
      </c>
      <c r="M510">
        <v>67.099999999999994</v>
      </c>
      <c r="N510">
        <v>72.099999999999994</v>
      </c>
      <c r="O510">
        <v>-349.7</v>
      </c>
      <c r="P510">
        <v>-347</v>
      </c>
      <c r="Q510">
        <v>-350.8</v>
      </c>
      <c r="R510">
        <v>-348.3</v>
      </c>
      <c r="S510">
        <v>-349.9</v>
      </c>
      <c r="T510">
        <v>-348</v>
      </c>
      <c r="U510">
        <v>-329</v>
      </c>
      <c r="V510">
        <v>-327</v>
      </c>
      <c r="W510">
        <v>-328</v>
      </c>
      <c r="X510">
        <v>-327.5</v>
      </c>
      <c r="Y510">
        <v>51.4</v>
      </c>
      <c r="Z510">
        <v>130.6</v>
      </c>
      <c r="AA510">
        <v>68.3</v>
      </c>
      <c r="AB510">
        <v>71.2</v>
      </c>
      <c r="AC510">
        <v>100</v>
      </c>
      <c r="AD510">
        <v>0.3</v>
      </c>
      <c r="AE510">
        <v>-50</v>
      </c>
      <c r="AF510">
        <v>-50</v>
      </c>
      <c r="AG510">
        <v>3.04</v>
      </c>
      <c r="AH510">
        <v>24.7</v>
      </c>
      <c r="AI510">
        <v>30.16</v>
      </c>
      <c r="AJ510">
        <v>0.96</v>
      </c>
      <c r="AK510">
        <v>29.202999999999999</v>
      </c>
      <c r="AL510">
        <v>76.67</v>
      </c>
      <c r="AM510">
        <v>2.5999999999999999E-2</v>
      </c>
      <c r="AN510">
        <v>2.5999999999999999E-2</v>
      </c>
      <c r="AO510">
        <v>27.865449000000002</v>
      </c>
      <c r="AP510">
        <v>0</v>
      </c>
      <c r="AQ510">
        <v>1071.748047</v>
      </c>
      <c r="AR510">
        <v>0</v>
      </c>
      <c r="AS510" t="s">
        <v>88</v>
      </c>
      <c r="AT510">
        <v>1</v>
      </c>
      <c r="AU510">
        <v>1</v>
      </c>
      <c r="AV510">
        <v>1</v>
      </c>
      <c r="AW510">
        <v>1</v>
      </c>
      <c r="AX510">
        <v>0</v>
      </c>
      <c r="AY510">
        <v>1</v>
      </c>
      <c r="AZ510">
        <v>0</v>
      </c>
      <c r="BA510">
        <v>1</v>
      </c>
      <c r="BB510">
        <v>0</v>
      </c>
      <c r="BC510">
        <v>0</v>
      </c>
      <c r="BD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158.1198</v>
      </c>
      <c r="CG510" s="3" t="s">
        <v>89</v>
      </c>
      <c r="CH510" s="3" t="s">
        <v>89</v>
      </c>
      <c r="CI510">
        <v>117.7557</v>
      </c>
      <c r="CJ510">
        <v>181.80019999999999</v>
      </c>
      <c r="CK510">
        <v>111.405</v>
      </c>
      <c r="CL510" s="3" t="s">
        <v>89</v>
      </c>
      <c r="CM510" s="3" t="s">
        <v>89</v>
      </c>
      <c r="CN510" s="3" t="s">
        <v>89</v>
      </c>
      <c r="CO510" s="3" t="s">
        <v>89</v>
      </c>
    </row>
    <row r="511" spans="1:93" x14ac:dyDescent="0.25">
      <c r="A511" s="1">
        <v>45512</v>
      </c>
      <c r="B511" s="2">
        <v>0.6475398726851852</v>
      </c>
      <c r="C511">
        <v>511</v>
      </c>
      <c r="D511">
        <v>12.1</v>
      </c>
      <c r="E511">
        <v>70</v>
      </c>
      <c r="F511">
        <v>73.400000000000006</v>
      </c>
      <c r="G511">
        <v>71.7</v>
      </c>
      <c r="H511">
        <v>73.900000000000006</v>
      </c>
      <c r="I511">
        <v>67.2</v>
      </c>
      <c r="J511">
        <v>71</v>
      </c>
      <c r="K511">
        <v>73.5</v>
      </c>
      <c r="L511">
        <v>-149.5</v>
      </c>
      <c r="M511">
        <v>67.7</v>
      </c>
      <c r="N511">
        <v>72.099999999999994</v>
      </c>
      <c r="O511">
        <v>-349.7</v>
      </c>
      <c r="P511">
        <v>-347</v>
      </c>
      <c r="Q511">
        <v>-350.8</v>
      </c>
      <c r="R511">
        <v>-348.3</v>
      </c>
      <c r="S511">
        <v>-349.9</v>
      </c>
      <c r="T511">
        <v>-348</v>
      </c>
      <c r="U511">
        <v>-329</v>
      </c>
      <c r="V511">
        <v>-327</v>
      </c>
      <c r="W511">
        <v>-328</v>
      </c>
      <c r="X511">
        <v>-327.5</v>
      </c>
      <c r="Y511">
        <v>51.6</v>
      </c>
      <c r="Z511">
        <v>130.80000000000001</v>
      </c>
      <c r="AA511">
        <v>68.599999999999994</v>
      </c>
      <c r="AB511">
        <v>71.3</v>
      </c>
      <c r="AC511">
        <v>100</v>
      </c>
      <c r="AD511">
        <v>0.3</v>
      </c>
      <c r="AE511">
        <v>-50</v>
      </c>
      <c r="AF511">
        <v>-50</v>
      </c>
      <c r="AG511">
        <v>3.02</v>
      </c>
      <c r="AH511">
        <v>24.8</v>
      </c>
      <c r="AI511">
        <v>30.16</v>
      </c>
      <c r="AJ511">
        <v>0.96</v>
      </c>
      <c r="AK511">
        <v>29.202999999999999</v>
      </c>
      <c r="AL511">
        <v>76.67</v>
      </c>
      <c r="AM511">
        <v>0.04</v>
      </c>
      <c r="AN511">
        <v>0.04</v>
      </c>
      <c r="AO511">
        <v>42.869922000000003</v>
      </c>
      <c r="AP511">
        <v>0</v>
      </c>
      <c r="AQ511">
        <v>1071.748047</v>
      </c>
      <c r="AR511">
        <v>0</v>
      </c>
      <c r="AS511" t="s">
        <v>88</v>
      </c>
      <c r="AT511">
        <v>1</v>
      </c>
      <c r="AU511">
        <v>1</v>
      </c>
      <c r="AV511">
        <v>1</v>
      </c>
      <c r="AW511">
        <v>1</v>
      </c>
      <c r="AX511">
        <v>0</v>
      </c>
      <c r="AY511">
        <v>1</v>
      </c>
      <c r="AZ511">
        <v>0</v>
      </c>
      <c r="BA511">
        <v>1</v>
      </c>
      <c r="BB511">
        <v>0</v>
      </c>
      <c r="BC511">
        <v>0</v>
      </c>
      <c r="BD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163.9323</v>
      </c>
      <c r="CG511" s="3" t="s">
        <v>89</v>
      </c>
      <c r="CH511" s="3" t="s">
        <v>89</v>
      </c>
      <c r="CI511">
        <v>119.3702</v>
      </c>
      <c r="CJ511">
        <v>188.1508</v>
      </c>
      <c r="CK511">
        <v>112.8043</v>
      </c>
      <c r="CL511" s="3" t="s">
        <v>89</v>
      </c>
      <c r="CM511" s="3" t="s">
        <v>89</v>
      </c>
      <c r="CN511" s="3" t="s">
        <v>89</v>
      </c>
      <c r="CO511" s="3" t="s">
        <v>89</v>
      </c>
    </row>
    <row r="512" spans="1:93" x14ac:dyDescent="0.25">
      <c r="A512" s="1">
        <v>45512</v>
      </c>
      <c r="B512" s="2">
        <v>0.64755144675925924</v>
      </c>
      <c r="C512">
        <v>512</v>
      </c>
      <c r="D512">
        <v>12.1</v>
      </c>
      <c r="E512">
        <v>70</v>
      </c>
      <c r="F512">
        <v>73.400000000000006</v>
      </c>
      <c r="G512">
        <v>71.7</v>
      </c>
      <c r="H512">
        <v>73.900000000000006</v>
      </c>
      <c r="I512">
        <v>67.2</v>
      </c>
      <c r="J512">
        <v>71</v>
      </c>
      <c r="K512">
        <v>73.5</v>
      </c>
      <c r="L512">
        <v>-149.5</v>
      </c>
      <c r="M512">
        <v>67.7</v>
      </c>
      <c r="N512">
        <v>72.099999999999994</v>
      </c>
      <c r="O512">
        <v>-349.7</v>
      </c>
      <c r="P512">
        <v>-347</v>
      </c>
      <c r="Q512">
        <v>-350.8</v>
      </c>
      <c r="R512">
        <v>-348.3</v>
      </c>
      <c r="S512">
        <v>-349.9</v>
      </c>
      <c r="T512">
        <v>-348</v>
      </c>
      <c r="U512">
        <v>-329</v>
      </c>
      <c r="V512">
        <v>-327</v>
      </c>
      <c r="W512">
        <v>-328</v>
      </c>
      <c r="X512">
        <v>-327.5</v>
      </c>
      <c r="Y512">
        <v>51.6</v>
      </c>
      <c r="Z512">
        <v>130.80000000000001</v>
      </c>
      <c r="AA512">
        <v>68.599999999999994</v>
      </c>
      <c r="AB512">
        <v>71.3</v>
      </c>
      <c r="AC512">
        <v>100</v>
      </c>
      <c r="AD512">
        <v>0.3</v>
      </c>
      <c r="AE512">
        <v>-50</v>
      </c>
      <c r="AF512">
        <v>-50</v>
      </c>
      <c r="AG512">
        <v>3.02</v>
      </c>
      <c r="AH512">
        <v>24.8</v>
      </c>
      <c r="AI512">
        <v>30.16</v>
      </c>
      <c r="AJ512">
        <v>0.96</v>
      </c>
      <c r="AK512">
        <v>29.202999999999999</v>
      </c>
      <c r="AL512">
        <v>76.67</v>
      </c>
      <c r="AM512">
        <v>0.01</v>
      </c>
      <c r="AN512">
        <v>0.01</v>
      </c>
      <c r="AO512">
        <v>10.71748</v>
      </c>
      <c r="AP512">
        <v>0</v>
      </c>
      <c r="AQ512">
        <v>1071.748047</v>
      </c>
      <c r="AR512">
        <v>0</v>
      </c>
      <c r="AS512" t="s">
        <v>88</v>
      </c>
      <c r="AT512">
        <v>1</v>
      </c>
      <c r="AU512">
        <v>1</v>
      </c>
      <c r="AV512">
        <v>1</v>
      </c>
      <c r="AW512">
        <v>1</v>
      </c>
      <c r="AX512">
        <v>0</v>
      </c>
      <c r="AY512">
        <v>1</v>
      </c>
      <c r="AZ512">
        <v>0</v>
      </c>
      <c r="BA512">
        <v>1</v>
      </c>
      <c r="BB512">
        <v>0</v>
      </c>
      <c r="BC512">
        <v>0</v>
      </c>
      <c r="BD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169.74469999999999</v>
      </c>
      <c r="CG512" s="3" t="s">
        <v>89</v>
      </c>
      <c r="CH512" s="3" t="s">
        <v>89</v>
      </c>
      <c r="CI512">
        <v>121.523</v>
      </c>
      <c r="CJ512">
        <v>193.6403</v>
      </c>
      <c r="CK512">
        <v>114.9571</v>
      </c>
      <c r="CL512" s="3" t="s">
        <v>89</v>
      </c>
      <c r="CM512" s="3" t="s">
        <v>89</v>
      </c>
      <c r="CN512" s="3" t="s">
        <v>89</v>
      </c>
      <c r="CO512" s="3" t="s">
        <v>89</v>
      </c>
    </row>
    <row r="513" spans="1:93" x14ac:dyDescent="0.25">
      <c r="A513" s="1">
        <v>45512</v>
      </c>
      <c r="B513" s="2">
        <v>0.64756302083333328</v>
      </c>
      <c r="C513">
        <v>513</v>
      </c>
      <c r="D513">
        <v>12.1</v>
      </c>
      <c r="E513">
        <v>70</v>
      </c>
      <c r="F513">
        <v>73.099999999999994</v>
      </c>
      <c r="G513">
        <v>71.7</v>
      </c>
      <c r="H513">
        <v>73.900000000000006</v>
      </c>
      <c r="I513">
        <v>66.7</v>
      </c>
      <c r="J513">
        <v>71</v>
      </c>
      <c r="K513">
        <v>73.5</v>
      </c>
      <c r="L513">
        <v>-149.5</v>
      </c>
      <c r="M513">
        <v>67.7</v>
      </c>
      <c r="N513">
        <v>72.099999999999994</v>
      </c>
      <c r="O513">
        <v>-349.7</v>
      </c>
      <c r="P513">
        <v>-347</v>
      </c>
      <c r="Q513">
        <v>-350.8</v>
      </c>
      <c r="R513">
        <v>-348.3</v>
      </c>
      <c r="S513">
        <v>-349.9</v>
      </c>
      <c r="T513">
        <v>-348</v>
      </c>
      <c r="U513">
        <v>-329</v>
      </c>
      <c r="V513">
        <v>-327</v>
      </c>
      <c r="W513">
        <v>-328</v>
      </c>
      <c r="X513">
        <v>-327.5</v>
      </c>
      <c r="Y513">
        <v>51.7</v>
      </c>
      <c r="Z513">
        <v>130.9</v>
      </c>
      <c r="AA513">
        <v>68.3</v>
      </c>
      <c r="AB513">
        <v>71.2</v>
      </c>
      <c r="AC513">
        <v>100</v>
      </c>
      <c r="AD513">
        <v>0.3</v>
      </c>
      <c r="AE513">
        <v>-50</v>
      </c>
      <c r="AF513">
        <v>-50</v>
      </c>
      <c r="AG513">
        <v>2.99</v>
      </c>
      <c r="AH513">
        <v>24.89</v>
      </c>
      <c r="AI513">
        <v>30.16</v>
      </c>
      <c r="AJ513">
        <v>0.96</v>
      </c>
      <c r="AK513">
        <v>29.202999999999999</v>
      </c>
      <c r="AL513">
        <v>76.67</v>
      </c>
      <c r="AM513">
        <v>0.02</v>
      </c>
      <c r="AN513">
        <v>0.02</v>
      </c>
      <c r="AO513">
        <v>21.434961000000001</v>
      </c>
      <c r="AP513">
        <v>0</v>
      </c>
      <c r="AQ513">
        <v>1071.748047</v>
      </c>
      <c r="AR513">
        <v>0</v>
      </c>
      <c r="AS513" t="s">
        <v>88</v>
      </c>
      <c r="AT513">
        <v>1</v>
      </c>
      <c r="AU513">
        <v>1</v>
      </c>
      <c r="AV513">
        <v>1</v>
      </c>
      <c r="AW513">
        <v>1</v>
      </c>
      <c r="AX513">
        <v>0</v>
      </c>
      <c r="AY513">
        <v>1</v>
      </c>
      <c r="AZ513">
        <v>0</v>
      </c>
      <c r="BA513">
        <v>1</v>
      </c>
      <c r="BB513">
        <v>0</v>
      </c>
      <c r="BC513">
        <v>0</v>
      </c>
      <c r="BD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176.41820000000001</v>
      </c>
      <c r="CG513" s="3" t="s">
        <v>89</v>
      </c>
      <c r="CH513" s="3" t="s">
        <v>89</v>
      </c>
      <c r="CI513">
        <v>124.7521</v>
      </c>
      <c r="CJ513">
        <v>198.2687</v>
      </c>
      <c r="CK513">
        <v>117.32510000000001</v>
      </c>
      <c r="CL513" s="3" t="s">
        <v>89</v>
      </c>
      <c r="CM513" s="3" t="s">
        <v>89</v>
      </c>
      <c r="CN513" s="3" t="s">
        <v>89</v>
      </c>
      <c r="CO513" s="3" t="s">
        <v>89</v>
      </c>
    </row>
    <row r="514" spans="1:93" x14ac:dyDescent="0.25">
      <c r="A514" s="1">
        <v>45512</v>
      </c>
      <c r="B514" s="2">
        <v>0.64757925925925919</v>
      </c>
      <c r="C514">
        <v>514</v>
      </c>
      <c r="D514">
        <v>12.1</v>
      </c>
      <c r="E514">
        <v>70</v>
      </c>
      <c r="F514">
        <v>73.400000000000006</v>
      </c>
      <c r="G514">
        <v>71.7</v>
      </c>
      <c r="H514">
        <v>73.900000000000006</v>
      </c>
      <c r="I514">
        <v>66.7</v>
      </c>
      <c r="J514">
        <v>71</v>
      </c>
      <c r="K514">
        <v>73.5</v>
      </c>
      <c r="L514">
        <v>-149.5</v>
      </c>
      <c r="M514">
        <v>67.7</v>
      </c>
      <c r="N514">
        <v>72.099999999999994</v>
      </c>
      <c r="O514">
        <v>-349.7</v>
      </c>
      <c r="P514">
        <v>-347</v>
      </c>
      <c r="Q514">
        <v>-350.8</v>
      </c>
      <c r="R514">
        <v>-348.3</v>
      </c>
      <c r="S514">
        <v>-349.9</v>
      </c>
      <c r="T514">
        <v>-348</v>
      </c>
      <c r="U514">
        <v>-329</v>
      </c>
      <c r="V514">
        <v>-327</v>
      </c>
      <c r="W514">
        <v>-328</v>
      </c>
      <c r="X514">
        <v>-327.5</v>
      </c>
      <c r="Y514">
        <v>51.4</v>
      </c>
      <c r="Z514">
        <v>130.69999999999999</v>
      </c>
      <c r="AA514">
        <v>67.7</v>
      </c>
      <c r="AB514">
        <v>71.2</v>
      </c>
      <c r="AC514">
        <v>100</v>
      </c>
      <c r="AD514">
        <v>0.3</v>
      </c>
      <c r="AE514">
        <v>-50</v>
      </c>
      <c r="AF514">
        <v>-50</v>
      </c>
      <c r="AG514">
        <v>3.01</v>
      </c>
      <c r="AH514">
        <v>24.96</v>
      </c>
      <c r="AI514">
        <v>30.16</v>
      </c>
      <c r="AJ514">
        <v>0.96</v>
      </c>
      <c r="AK514">
        <v>29.202999999999999</v>
      </c>
      <c r="AL514">
        <v>76.67</v>
      </c>
      <c r="AM514">
        <v>1.7000000000000001E-2</v>
      </c>
      <c r="AN514">
        <v>1.7000000000000001E-2</v>
      </c>
      <c r="AO514">
        <v>18.219716999999999</v>
      </c>
      <c r="AP514">
        <v>0</v>
      </c>
      <c r="AQ514">
        <v>1071.748047</v>
      </c>
      <c r="AR514">
        <v>0</v>
      </c>
      <c r="AS514" t="s">
        <v>88</v>
      </c>
      <c r="AT514">
        <v>1</v>
      </c>
      <c r="AU514">
        <v>1</v>
      </c>
      <c r="AV514">
        <v>1</v>
      </c>
      <c r="AW514">
        <v>1</v>
      </c>
      <c r="AX514">
        <v>0</v>
      </c>
      <c r="AY514">
        <v>1</v>
      </c>
      <c r="AZ514">
        <v>0</v>
      </c>
      <c r="BA514">
        <v>1</v>
      </c>
      <c r="BB514">
        <v>0</v>
      </c>
      <c r="BC514">
        <v>0</v>
      </c>
      <c r="BD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192.24100000000001</v>
      </c>
      <c r="CG514" s="3" t="s">
        <v>89</v>
      </c>
      <c r="CH514" s="3" t="s">
        <v>89</v>
      </c>
      <c r="CI514">
        <v>135.3006</v>
      </c>
      <c r="CJ514">
        <v>207.5256</v>
      </c>
      <c r="CK514">
        <v>123.46040000000001</v>
      </c>
      <c r="CL514" s="3" t="s">
        <v>89</v>
      </c>
      <c r="CM514" s="3" t="s">
        <v>89</v>
      </c>
      <c r="CN514" s="3" t="s">
        <v>89</v>
      </c>
      <c r="CO514" s="3" t="s">
        <v>89</v>
      </c>
    </row>
    <row r="515" spans="1:93" x14ac:dyDescent="0.25">
      <c r="A515" s="1">
        <v>45512</v>
      </c>
      <c r="B515" s="2">
        <v>0.64759082175925931</v>
      </c>
      <c r="C515">
        <v>515</v>
      </c>
      <c r="D515">
        <v>12.2</v>
      </c>
      <c r="E515">
        <v>70</v>
      </c>
      <c r="F515">
        <v>73.099999999999994</v>
      </c>
      <c r="G515">
        <v>71.7</v>
      </c>
      <c r="H515">
        <v>73.900000000000006</v>
      </c>
      <c r="I515">
        <v>66.7</v>
      </c>
      <c r="J515">
        <v>71</v>
      </c>
      <c r="K515">
        <v>73.5</v>
      </c>
      <c r="L515">
        <v>-149.5</v>
      </c>
      <c r="M515">
        <v>67.099999999999994</v>
      </c>
      <c r="N515">
        <v>72.099999999999994</v>
      </c>
      <c r="O515">
        <v>-349.7</v>
      </c>
      <c r="P515">
        <v>-347</v>
      </c>
      <c r="Q515">
        <v>-350.8</v>
      </c>
      <c r="R515">
        <v>-348.3</v>
      </c>
      <c r="S515">
        <v>-349.9</v>
      </c>
      <c r="T515">
        <v>-348</v>
      </c>
      <c r="U515">
        <v>-329</v>
      </c>
      <c r="V515">
        <v>-327</v>
      </c>
      <c r="W515">
        <v>-328</v>
      </c>
      <c r="X515">
        <v>-327.5</v>
      </c>
      <c r="Y515">
        <v>51.4</v>
      </c>
      <c r="Z515">
        <v>130.80000000000001</v>
      </c>
      <c r="AA515">
        <v>67.8</v>
      </c>
      <c r="AB515">
        <v>71.2</v>
      </c>
      <c r="AC515">
        <v>100</v>
      </c>
      <c r="AD515">
        <v>0.3</v>
      </c>
      <c r="AE515">
        <v>-50</v>
      </c>
      <c r="AF515">
        <v>-50</v>
      </c>
      <c r="AG515">
        <v>3.02</v>
      </c>
      <c r="AH515">
        <v>25.01</v>
      </c>
      <c r="AI515">
        <v>30.16</v>
      </c>
      <c r="AJ515">
        <v>0.96</v>
      </c>
      <c r="AK515">
        <v>29.202999999999999</v>
      </c>
      <c r="AL515">
        <v>76.67</v>
      </c>
      <c r="AM515">
        <v>0.04</v>
      </c>
      <c r="AN515">
        <v>0.04</v>
      </c>
      <c r="AO515">
        <v>42.869922000000003</v>
      </c>
      <c r="AP515">
        <v>0</v>
      </c>
      <c r="AQ515">
        <v>1071.748047</v>
      </c>
      <c r="AR515">
        <v>0</v>
      </c>
      <c r="AS515" t="s">
        <v>88</v>
      </c>
      <c r="AT515">
        <v>1</v>
      </c>
      <c r="AU515">
        <v>1</v>
      </c>
      <c r="AV515">
        <v>1</v>
      </c>
      <c r="AW515">
        <v>1</v>
      </c>
      <c r="AX515">
        <v>0</v>
      </c>
      <c r="AY515">
        <v>1</v>
      </c>
      <c r="AZ515">
        <v>0</v>
      </c>
      <c r="BA515">
        <v>1</v>
      </c>
      <c r="BB515">
        <v>0</v>
      </c>
      <c r="BC515">
        <v>0</v>
      </c>
      <c r="BD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198.37639999999999</v>
      </c>
      <c r="CG515" s="3" t="s">
        <v>89</v>
      </c>
      <c r="CH515" s="3" t="s">
        <v>89</v>
      </c>
      <c r="CI515">
        <v>141.32839999999999</v>
      </c>
      <c r="CJ515">
        <v>209.24780000000001</v>
      </c>
      <c r="CK515">
        <v>128.30420000000001</v>
      </c>
      <c r="CL515" s="3" t="s">
        <v>89</v>
      </c>
      <c r="CM515" s="3" t="s">
        <v>89</v>
      </c>
      <c r="CN515" s="3" t="s">
        <v>89</v>
      </c>
      <c r="CO515" s="3" t="s">
        <v>89</v>
      </c>
    </row>
    <row r="516" spans="1:93" x14ac:dyDescent="0.25">
      <c r="A516" s="1">
        <v>45512</v>
      </c>
      <c r="B516" s="2">
        <v>0.64759774305555551</v>
      </c>
      <c r="C516">
        <v>516</v>
      </c>
      <c r="D516">
        <v>12.2</v>
      </c>
      <c r="E516">
        <v>70</v>
      </c>
      <c r="F516">
        <v>73.099999999999994</v>
      </c>
      <c r="G516">
        <v>71.7</v>
      </c>
      <c r="H516">
        <v>73.900000000000006</v>
      </c>
      <c r="I516">
        <v>66.7</v>
      </c>
      <c r="J516">
        <v>71</v>
      </c>
      <c r="K516">
        <v>73.5</v>
      </c>
      <c r="L516">
        <v>-149.5</v>
      </c>
      <c r="M516">
        <v>67.099999999999994</v>
      </c>
      <c r="N516">
        <v>72.099999999999994</v>
      </c>
      <c r="O516">
        <v>-349.7</v>
      </c>
      <c r="P516">
        <v>-347</v>
      </c>
      <c r="Q516">
        <v>-350.8</v>
      </c>
      <c r="R516">
        <v>-348.3</v>
      </c>
      <c r="S516">
        <v>-349.9</v>
      </c>
      <c r="T516">
        <v>-348</v>
      </c>
      <c r="U516">
        <v>-329</v>
      </c>
      <c r="V516">
        <v>-327</v>
      </c>
      <c r="W516">
        <v>-328</v>
      </c>
      <c r="X516">
        <v>-327.5</v>
      </c>
      <c r="Y516">
        <v>51.4</v>
      </c>
      <c r="Z516">
        <v>130.80000000000001</v>
      </c>
      <c r="AA516">
        <v>67.8</v>
      </c>
      <c r="AB516">
        <v>71.2</v>
      </c>
      <c r="AC516">
        <v>100</v>
      </c>
      <c r="AD516">
        <v>0.3</v>
      </c>
      <c r="AE516">
        <v>-50</v>
      </c>
      <c r="AF516">
        <v>-50</v>
      </c>
      <c r="AG516">
        <v>3.02</v>
      </c>
      <c r="AH516">
        <v>25.01</v>
      </c>
      <c r="AI516">
        <v>30.16</v>
      </c>
      <c r="AJ516">
        <v>0.96</v>
      </c>
      <c r="AK516">
        <v>29.202999999999999</v>
      </c>
      <c r="AL516">
        <v>76.67</v>
      </c>
      <c r="AM516">
        <v>3.5999999999999997E-2</v>
      </c>
      <c r="AN516">
        <v>3.5999999999999997E-2</v>
      </c>
      <c r="AO516">
        <v>38.582929999999998</v>
      </c>
      <c r="AP516">
        <v>0</v>
      </c>
      <c r="AQ516">
        <v>1071.748047</v>
      </c>
      <c r="AR516">
        <v>0</v>
      </c>
      <c r="AS516" t="s">
        <v>88</v>
      </c>
      <c r="AT516">
        <v>1</v>
      </c>
      <c r="AU516">
        <v>1</v>
      </c>
      <c r="AV516">
        <v>1</v>
      </c>
      <c r="AW516">
        <v>1</v>
      </c>
      <c r="AX516">
        <v>0</v>
      </c>
      <c r="AY516">
        <v>1</v>
      </c>
      <c r="AZ516">
        <v>0</v>
      </c>
      <c r="BA516">
        <v>1</v>
      </c>
      <c r="BB516">
        <v>0</v>
      </c>
      <c r="BC516">
        <v>0</v>
      </c>
      <c r="BD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198.37639999999999</v>
      </c>
      <c r="CG516" s="3" t="s">
        <v>89</v>
      </c>
      <c r="CH516" s="3" t="s">
        <v>89</v>
      </c>
      <c r="CI516">
        <v>141.32839999999999</v>
      </c>
      <c r="CJ516">
        <v>209.24780000000001</v>
      </c>
      <c r="CK516">
        <v>128.30420000000001</v>
      </c>
      <c r="CL516" s="3" t="s">
        <v>89</v>
      </c>
      <c r="CM516" s="3" t="s">
        <v>89</v>
      </c>
      <c r="CN516" s="3" t="s">
        <v>89</v>
      </c>
      <c r="CO516" s="3" t="s">
        <v>89</v>
      </c>
    </row>
    <row r="517" spans="1:93" x14ac:dyDescent="0.25">
      <c r="A517" s="1">
        <v>45512</v>
      </c>
      <c r="B517" s="2">
        <v>0.64760932870370369</v>
      </c>
      <c r="C517">
        <v>517</v>
      </c>
      <c r="D517">
        <v>12.2</v>
      </c>
      <c r="E517">
        <v>70</v>
      </c>
      <c r="F517">
        <v>73.400000000000006</v>
      </c>
      <c r="G517">
        <v>71.7</v>
      </c>
      <c r="H517">
        <v>73.900000000000006</v>
      </c>
      <c r="I517">
        <v>67.2</v>
      </c>
      <c r="J517">
        <v>71</v>
      </c>
      <c r="K517">
        <v>73.5</v>
      </c>
      <c r="L517">
        <v>-149.5</v>
      </c>
      <c r="M517">
        <v>67.099999999999994</v>
      </c>
      <c r="N517">
        <v>72.099999999999994</v>
      </c>
      <c r="O517">
        <v>-349.7</v>
      </c>
      <c r="P517">
        <v>-347</v>
      </c>
      <c r="Q517">
        <v>-350.8</v>
      </c>
      <c r="R517">
        <v>-348.3</v>
      </c>
      <c r="S517">
        <v>-349.9</v>
      </c>
      <c r="T517">
        <v>-348</v>
      </c>
      <c r="U517">
        <v>-329</v>
      </c>
      <c r="V517">
        <v>-327</v>
      </c>
      <c r="W517">
        <v>-328</v>
      </c>
      <c r="X517">
        <v>-327.5</v>
      </c>
      <c r="Y517">
        <v>51.3</v>
      </c>
      <c r="Z517">
        <v>131.30000000000001</v>
      </c>
      <c r="AA517">
        <v>68</v>
      </c>
      <c r="AB517">
        <v>71.2</v>
      </c>
      <c r="AC517">
        <v>100</v>
      </c>
      <c r="AD517">
        <v>0.3</v>
      </c>
      <c r="AE517">
        <v>-50</v>
      </c>
      <c r="AF517">
        <v>-50</v>
      </c>
      <c r="AG517">
        <v>3.05</v>
      </c>
      <c r="AH517">
        <v>25.11</v>
      </c>
      <c r="AI517">
        <v>30.16</v>
      </c>
      <c r="AJ517">
        <v>0.96</v>
      </c>
      <c r="AK517">
        <v>29.204000000000001</v>
      </c>
      <c r="AL517">
        <v>76.67</v>
      </c>
      <c r="AM517">
        <v>0.03</v>
      </c>
      <c r="AN517">
        <v>0.03</v>
      </c>
      <c r="AO517">
        <v>32.152441000000003</v>
      </c>
      <c r="AP517">
        <v>0</v>
      </c>
      <c r="AQ517">
        <v>1071.748047</v>
      </c>
      <c r="AR517">
        <v>0</v>
      </c>
      <c r="AS517" t="s">
        <v>88</v>
      </c>
      <c r="AT517">
        <v>1</v>
      </c>
      <c r="AU517">
        <v>1</v>
      </c>
      <c r="AV517">
        <v>1</v>
      </c>
      <c r="AW517">
        <v>1</v>
      </c>
      <c r="AX517">
        <v>0</v>
      </c>
      <c r="AY517">
        <v>1</v>
      </c>
      <c r="AZ517">
        <v>0</v>
      </c>
      <c r="BA517">
        <v>1</v>
      </c>
      <c r="BB517">
        <v>0</v>
      </c>
      <c r="BC517">
        <v>0</v>
      </c>
      <c r="BD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202.25129999999999</v>
      </c>
      <c r="CG517" s="3" t="s">
        <v>89</v>
      </c>
      <c r="CH517" s="3" t="s">
        <v>89</v>
      </c>
      <c r="CI517">
        <v>151.01570000000001</v>
      </c>
      <c r="CJ517">
        <v>213.87620000000001</v>
      </c>
      <c r="CK517">
        <v>130.6722</v>
      </c>
      <c r="CL517" s="3" t="s">
        <v>89</v>
      </c>
      <c r="CM517" s="3" t="s">
        <v>89</v>
      </c>
      <c r="CN517" s="3" t="s">
        <v>89</v>
      </c>
      <c r="CO517" s="3" t="s">
        <v>89</v>
      </c>
    </row>
    <row r="518" spans="1:93" x14ac:dyDescent="0.25">
      <c r="A518" s="1">
        <v>45512</v>
      </c>
      <c r="B518" s="2">
        <v>0.6476208912037037</v>
      </c>
      <c r="C518">
        <v>518</v>
      </c>
      <c r="D518">
        <v>12.2</v>
      </c>
      <c r="E518">
        <v>70</v>
      </c>
      <c r="F518">
        <v>73.400000000000006</v>
      </c>
      <c r="G518">
        <v>71.7</v>
      </c>
      <c r="H518">
        <v>73.900000000000006</v>
      </c>
      <c r="I518">
        <v>67.2</v>
      </c>
      <c r="J518">
        <v>71</v>
      </c>
      <c r="K518">
        <v>73.5</v>
      </c>
      <c r="L518">
        <v>-149.5</v>
      </c>
      <c r="M518">
        <v>67.099999999999994</v>
      </c>
      <c r="N518">
        <v>72.099999999999994</v>
      </c>
      <c r="O518">
        <v>-349.7</v>
      </c>
      <c r="P518">
        <v>-347</v>
      </c>
      <c r="Q518">
        <v>-350.8</v>
      </c>
      <c r="R518">
        <v>-348.3</v>
      </c>
      <c r="S518">
        <v>-349.9</v>
      </c>
      <c r="T518">
        <v>-348</v>
      </c>
      <c r="U518">
        <v>-329</v>
      </c>
      <c r="V518">
        <v>-327</v>
      </c>
      <c r="W518">
        <v>-328</v>
      </c>
      <c r="X518">
        <v>-327.5</v>
      </c>
      <c r="Y518">
        <v>51.3</v>
      </c>
      <c r="Z518">
        <v>131.30000000000001</v>
      </c>
      <c r="AA518">
        <v>68</v>
      </c>
      <c r="AB518">
        <v>71.2</v>
      </c>
      <c r="AC518">
        <v>100</v>
      </c>
      <c r="AD518">
        <v>0.3</v>
      </c>
      <c r="AE518">
        <v>-50</v>
      </c>
      <c r="AF518">
        <v>-50</v>
      </c>
      <c r="AG518">
        <v>3.05</v>
      </c>
      <c r="AH518">
        <v>25.11</v>
      </c>
      <c r="AI518">
        <v>30.16</v>
      </c>
      <c r="AJ518">
        <v>0.96</v>
      </c>
      <c r="AK518">
        <v>29.204000000000001</v>
      </c>
      <c r="AL518">
        <v>76.67</v>
      </c>
      <c r="AM518">
        <v>0.03</v>
      </c>
      <c r="AN518">
        <v>2.5999999999999999E-2</v>
      </c>
      <c r="AO518">
        <v>27.865449000000002</v>
      </c>
      <c r="AP518">
        <v>0</v>
      </c>
      <c r="AQ518">
        <v>1071.748047</v>
      </c>
      <c r="AR518">
        <v>0</v>
      </c>
      <c r="AS518" t="s">
        <v>88</v>
      </c>
      <c r="AT518">
        <v>1</v>
      </c>
      <c r="AU518">
        <v>1</v>
      </c>
      <c r="AV518">
        <v>1</v>
      </c>
      <c r="AW518">
        <v>1</v>
      </c>
      <c r="AX518">
        <v>0</v>
      </c>
      <c r="AY518">
        <v>1</v>
      </c>
      <c r="AZ518">
        <v>0</v>
      </c>
      <c r="BA518">
        <v>1</v>
      </c>
      <c r="BB518">
        <v>0</v>
      </c>
      <c r="BC518">
        <v>0</v>
      </c>
      <c r="BD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206.98740000000001</v>
      </c>
      <c r="CG518" s="3" t="s">
        <v>89</v>
      </c>
      <c r="CH518" s="3" t="s">
        <v>89</v>
      </c>
      <c r="CI518">
        <v>158.65799999999999</v>
      </c>
      <c r="CJ518">
        <v>216.99770000000001</v>
      </c>
      <c r="CK518">
        <v>134.65479999999999</v>
      </c>
      <c r="CL518" s="3" t="s">
        <v>89</v>
      </c>
      <c r="CM518" s="3" t="s">
        <v>89</v>
      </c>
      <c r="CN518" s="3" t="s">
        <v>89</v>
      </c>
      <c r="CO518" s="3" t="s">
        <v>89</v>
      </c>
    </row>
    <row r="519" spans="1:93" x14ac:dyDescent="0.25">
      <c r="A519" s="1">
        <v>45512</v>
      </c>
      <c r="B519" s="2">
        <v>0.6476324537037037</v>
      </c>
      <c r="C519">
        <v>519</v>
      </c>
      <c r="D519">
        <v>12.2</v>
      </c>
      <c r="E519">
        <v>70</v>
      </c>
      <c r="F519">
        <v>73.400000000000006</v>
      </c>
      <c r="G519">
        <v>71.7</v>
      </c>
      <c r="H519">
        <v>73.900000000000006</v>
      </c>
      <c r="I519">
        <v>67.5</v>
      </c>
      <c r="J519">
        <v>71</v>
      </c>
      <c r="K519">
        <v>73.5</v>
      </c>
      <c r="L519">
        <v>-149.5</v>
      </c>
      <c r="M519">
        <v>67.099999999999994</v>
      </c>
      <c r="N519">
        <v>72.099999999999994</v>
      </c>
      <c r="O519">
        <v>-349.7</v>
      </c>
      <c r="P519">
        <v>-347</v>
      </c>
      <c r="Q519">
        <v>-350.8</v>
      </c>
      <c r="R519">
        <v>-348.3</v>
      </c>
      <c r="S519">
        <v>-349.9</v>
      </c>
      <c r="T519">
        <v>-348</v>
      </c>
      <c r="U519">
        <v>-329</v>
      </c>
      <c r="V519">
        <v>-327</v>
      </c>
      <c r="W519">
        <v>-328</v>
      </c>
      <c r="X519">
        <v>-327.5</v>
      </c>
      <c r="Y519">
        <v>51.4</v>
      </c>
      <c r="Z519">
        <v>130.69999999999999</v>
      </c>
      <c r="AA519">
        <v>67.7</v>
      </c>
      <c r="AB519">
        <v>71.3</v>
      </c>
      <c r="AC519">
        <v>100</v>
      </c>
      <c r="AD519">
        <v>0.3</v>
      </c>
      <c r="AE519">
        <v>-50</v>
      </c>
      <c r="AF519">
        <v>-50</v>
      </c>
      <c r="AG519">
        <v>3.01</v>
      </c>
      <c r="AH519">
        <v>25.2</v>
      </c>
      <c r="AI519">
        <v>30.16</v>
      </c>
      <c r="AJ519">
        <v>0.96</v>
      </c>
      <c r="AK519">
        <v>29.204000000000001</v>
      </c>
      <c r="AL519">
        <v>76.67</v>
      </c>
      <c r="AM519">
        <v>1.2999999999999999E-2</v>
      </c>
      <c r="AN519">
        <v>1.2999999999999999E-2</v>
      </c>
      <c r="AO519">
        <v>13.932725</v>
      </c>
      <c r="AP519">
        <v>0</v>
      </c>
      <c r="AQ519">
        <v>1071.748047</v>
      </c>
      <c r="AR519">
        <v>0</v>
      </c>
      <c r="AS519" t="s">
        <v>88</v>
      </c>
      <c r="AT519">
        <v>1</v>
      </c>
      <c r="AU519">
        <v>1</v>
      </c>
      <c r="AV519">
        <v>1</v>
      </c>
      <c r="AW519">
        <v>1</v>
      </c>
      <c r="AX519">
        <v>0</v>
      </c>
      <c r="AY519">
        <v>1</v>
      </c>
      <c r="AZ519">
        <v>0</v>
      </c>
      <c r="BA519">
        <v>1</v>
      </c>
      <c r="BB519">
        <v>0</v>
      </c>
      <c r="BC519">
        <v>0</v>
      </c>
      <c r="BD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209.24780000000001</v>
      </c>
      <c r="CG519" s="3" t="s">
        <v>89</v>
      </c>
      <c r="CH519" s="3" t="s">
        <v>89</v>
      </c>
      <c r="CI519">
        <v>165.22389999999999</v>
      </c>
      <c r="CJ519">
        <v>219.25810000000001</v>
      </c>
      <c r="CK519">
        <v>138.8527</v>
      </c>
      <c r="CL519" s="3" t="s">
        <v>89</v>
      </c>
      <c r="CM519" s="3" t="s">
        <v>89</v>
      </c>
      <c r="CN519" s="3" t="s">
        <v>89</v>
      </c>
      <c r="CO519" s="3" t="s">
        <v>89</v>
      </c>
    </row>
    <row r="520" spans="1:93" x14ac:dyDescent="0.25">
      <c r="A520" s="1">
        <v>45512</v>
      </c>
      <c r="B520" s="2">
        <v>0.64764402777777785</v>
      </c>
      <c r="C520">
        <v>520</v>
      </c>
      <c r="D520">
        <v>12.2</v>
      </c>
      <c r="E520">
        <v>70</v>
      </c>
      <c r="F520">
        <v>73.400000000000006</v>
      </c>
      <c r="G520">
        <v>71.7</v>
      </c>
      <c r="H520">
        <v>73.900000000000006</v>
      </c>
      <c r="I520">
        <v>67.5</v>
      </c>
      <c r="J520">
        <v>71</v>
      </c>
      <c r="K520">
        <v>73.5</v>
      </c>
      <c r="L520">
        <v>-149.5</v>
      </c>
      <c r="M520">
        <v>67.099999999999994</v>
      </c>
      <c r="N520">
        <v>72.099999999999994</v>
      </c>
      <c r="O520">
        <v>-349.7</v>
      </c>
      <c r="P520">
        <v>-347</v>
      </c>
      <c r="Q520">
        <v>-350.8</v>
      </c>
      <c r="R520">
        <v>-348.3</v>
      </c>
      <c r="S520">
        <v>-349.9</v>
      </c>
      <c r="T520">
        <v>-348</v>
      </c>
      <c r="U520">
        <v>-329</v>
      </c>
      <c r="V520">
        <v>-327</v>
      </c>
      <c r="W520">
        <v>-328</v>
      </c>
      <c r="X520">
        <v>-327.5</v>
      </c>
      <c r="Y520">
        <v>51.4</v>
      </c>
      <c r="Z520">
        <v>130.69999999999999</v>
      </c>
      <c r="AA520">
        <v>67.7</v>
      </c>
      <c r="AB520">
        <v>71.3</v>
      </c>
      <c r="AC520">
        <v>100</v>
      </c>
      <c r="AD520">
        <v>0.3</v>
      </c>
      <c r="AE520">
        <v>-50</v>
      </c>
      <c r="AF520">
        <v>-50</v>
      </c>
      <c r="AG520">
        <v>3.01</v>
      </c>
      <c r="AH520">
        <v>25.2</v>
      </c>
      <c r="AI520">
        <v>30.16</v>
      </c>
      <c r="AJ520">
        <v>0.96</v>
      </c>
      <c r="AK520">
        <v>29.204000000000001</v>
      </c>
      <c r="AL520">
        <v>76.67</v>
      </c>
      <c r="AM520">
        <v>2.3E-2</v>
      </c>
      <c r="AN520">
        <v>2.3E-2</v>
      </c>
      <c r="AO520">
        <v>24.650205</v>
      </c>
      <c r="AP520">
        <v>0</v>
      </c>
      <c r="AQ520">
        <v>1071.748047</v>
      </c>
      <c r="AR520">
        <v>0</v>
      </c>
      <c r="AS520" t="s">
        <v>88</v>
      </c>
      <c r="AT520">
        <v>1</v>
      </c>
      <c r="AU520">
        <v>1</v>
      </c>
      <c r="AV520">
        <v>1</v>
      </c>
      <c r="AW520">
        <v>1</v>
      </c>
      <c r="AX520">
        <v>0</v>
      </c>
      <c r="AY520">
        <v>1</v>
      </c>
      <c r="AZ520">
        <v>0</v>
      </c>
      <c r="BA520">
        <v>1</v>
      </c>
      <c r="BB520">
        <v>0</v>
      </c>
      <c r="BC520">
        <v>0</v>
      </c>
      <c r="BD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209.786</v>
      </c>
      <c r="CG520" s="3" t="s">
        <v>89</v>
      </c>
      <c r="CH520" s="3" t="s">
        <v>89</v>
      </c>
      <c r="CI520">
        <v>170.17529999999999</v>
      </c>
      <c r="CJ520">
        <v>222.37960000000001</v>
      </c>
      <c r="CK520">
        <v>141.22069999999999</v>
      </c>
      <c r="CL520" s="3" t="s">
        <v>89</v>
      </c>
      <c r="CM520" s="3" t="s">
        <v>89</v>
      </c>
      <c r="CN520" s="3" t="s">
        <v>89</v>
      </c>
      <c r="CO520" s="3" t="s">
        <v>89</v>
      </c>
    </row>
    <row r="521" spans="1:93" x14ac:dyDescent="0.25">
      <c r="A521" s="1">
        <v>45512</v>
      </c>
      <c r="B521" s="2">
        <v>0.64765561342592592</v>
      </c>
      <c r="C521">
        <v>521</v>
      </c>
      <c r="D521">
        <v>12.2</v>
      </c>
      <c r="E521">
        <v>70</v>
      </c>
      <c r="F521">
        <v>73.099999999999994</v>
      </c>
      <c r="G521">
        <v>71.7</v>
      </c>
      <c r="H521">
        <v>73.900000000000006</v>
      </c>
      <c r="I521">
        <v>67.2</v>
      </c>
      <c r="J521">
        <v>71</v>
      </c>
      <c r="K521">
        <v>73.5</v>
      </c>
      <c r="L521">
        <v>-149.5</v>
      </c>
      <c r="M521">
        <v>67.099999999999994</v>
      </c>
      <c r="N521">
        <v>72.099999999999994</v>
      </c>
      <c r="O521">
        <v>-349.7</v>
      </c>
      <c r="P521">
        <v>-347</v>
      </c>
      <c r="Q521">
        <v>-350.8</v>
      </c>
      <c r="R521">
        <v>-348.3</v>
      </c>
      <c r="S521">
        <v>-349.9</v>
      </c>
      <c r="T521">
        <v>-348</v>
      </c>
      <c r="U521">
        <v>-329</v>
      </c>
      <c r="V521">
        <v>-327</v>
      </c>
      <c r="W521">
        <v>-328</v>
      </c>
      <c r="X521">
        <v>-327.5</v>
      </c>
      <c r="Y521">
        <v>51.4</v>
      </c>
      <c r="Z521">
        <v>130.80000000000001</v>
      </c>
      <c r="AA521">
        <v>67.7</v>
      </c>
      <c r="AB521">
        <v>71.3</v>
      </c>
      <c r="AC521">
        <v>100</v>
      </c>
      <c r="AD521">
        <v>0.3</v>
      </c>
      <c r="AE521">
        <v>-50</v>
      </c>
      <c r="AF521">
        <v>-50</v>
      </c>
      <c r="AG521">
        <v>3</v>
      </c>
      <c r="AH521">
        <v>25.29</v>
      </c>
      <c r="AI521">
        <v>30.16</v>
      </c>
      <c r="AJ521">
        <v>0.96</v>
      </c>
      <c r="AK521">
        <v>29.202999999999999</v>
      </c>
      <c r="AL521">
        <v>76.67</v>
      </c>
      <c r="AM521">
        <v>0.03</v>
      </c>
      <c r="AN521">
        <v>0.03</v>
      </c>
      <c r="AO521">
        <v>32.152441000000003</v>
      </c>
      <c r="AP521">
        <v>0</v>
      </c>
      <c r="AQ521">
        <v>1071.748047</v>
      </c>
      <c r="AR521">
        <v>0</v>
      </c>
      <c r="AS521" t="s">
        <v>88</v>
      </c>
      <c r="AT521">
        <v>1</v>
      </c>
      <c r="AU521">
        <v>1</v>
      </c>
      <c r="AV521">
        <v>1</v>
      </c>
      <c r="AW521">
        <v>1</v>
      </c>
      <c r="AX521">
        <v>0</v>
      </c>
      <c r="AY521">
        <v>1</v>
      </c>
      <c r="AZ521">
        <v>0</v>
      </c>
      <c r="BA521">
        <v>1</v>
      </c>
      <c r="BB521">
        <v>0</v>
      </c>
      <c r="BC521">
        <v>0</v>
      </c>
      <c r="BD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207.4179</v>
      </c>
      <c r="CG521" s="3" t="s">
        <v>89</v>
      </c>
      <c r="CH521" s="3" t="s">
        <v>89</v>
      </c>
      <c r="CI521">
        <v>174.58840000000001</v>
      </c>
      <c r="CJ521">
        <v>227.22329999999999</v>
      </c>
      <c r="CK521">
        <v>144.2346</v>
      </c>
      <c r="CL521" s="3" t="s">
        <v>89</v>
      </c>
      <c r="CM521" s="3" t="s">
        <v>89</v>
      </c>
      <c r="CN521" s="3" t="s">
        <v>89</v>
      </c>
      <c r="CO521" s="3" t="s">
        <v>89</v>
      </c>
    </row>
    <row r="522" spans="1:93" x14ac:dyDescent="0.25">
      <c r="A522" s="1">
        <v>45512</v>
      </c>
      <c r="B522" s="2">
        <v>0.6476671643518519</v>
      </c>
      <c r="C522">
        <v>522</v>
      </c>
      <c r="D522">
        <v>12.2</v>
      </c>
      <c r="E522">
        <v>70</v>
      </c>
      <c r="F522">
        <v>73.099999999999994</v>
      </c>
      <c r="G522">
        <v>71.7</v>
      </c>
      <c r="H522">
        <v>73.900000000000006</v>
      </c>
      <c r="I522">
        <v>67.2</v>
      </c>
      <c r="J522">
        <v>71</v>
      </c>
      <c r="K522">
        <v>73.5</v>
      </c>
      <c r="L522">
        <v>-149.5</v>
      </c>
      <c r="M522">
        <v>67.099999999999994</v>
      </c>
      <c r="N522">
        <v>72.099999999999994</v>
      </c>
      <c r="O522">
        <v>-349.7</v>
      </c>
      <c r="P522">
        <v>-347</v>
      </c>
      <c r="Q522">
        <v>-350.8</v>
      </c>
      <c r="R522">
        <v>-348.3</v>
      </c>
      <c r="S522">
        <v>-349.9</v>
      </c>
      <c r="T522">
        <v>-348</v>
      </c>
      <c r="U522">
        <v>-329</v>
      </c>
      <c r="V522">
        <v>-327</v>
      </c>
      <c r="W522">
        <v>-328</v>
      </c>
      <c r="X522">
        <v>-327.5</v>
      </c>
      <c r="Y522">
        <v>51.4</v>
      </c>
      <c r="Z522">
        <v>130.80000000000001</v>
      </c>
      <c r="AA522">
        <v>67.7</v>
      </c>
      <c r="AB522">
        <v>71.3</v>
      </c>
      <c r="AC522">
        <v>100</v>
      </c>
      <c r="AD522">
        <v>0.3</v>
      </c>
      <c r="AE522">
        <v>-50</v>
      </c>
      <c r="AF522">
        <v>-50</v>
      </c>
      <c r="AG522">
        <v>3</v>
      </c>
      <c r="AH522">
        <v>25.29</v>
      </c>
      <c r="AI522">
        <v>30.16</v>
      </c>
      <c r="AJ522">
        <v>0.96</v>
      </c>
      <c r="AK522">
        <v>29.204000000000001</v>
      </c>
      <c r="AL522">
        <v>76.67</v>
      </c>
      <c r="AM522">
        <v>3.3000000000000002E-2</v>
      </c>
      <c r="AN522">
        <v>3.3000000000000002E-2</v>
      </c>
      <c r="AO522">
        <v>35.367685999999999</v>
      </c>
      <c r="AP522">
        <v>0</v>
      </c>
      <c r="AQ522">
        <v>1071.748047</v>
      </c>
      <c r="AR522">
        <v>0</v>
      </c>
      <c r="AS522" t="s">
        <v>88</v>
      </c>
      <c r="AT522">
        <v>1</v>
      </c>
      <c r="AU522">
        <v>1</v>
      </c>
      <c r="AV522">
        <v>1</v>
      </c>
      <c r="AW522">
        <v>1</v>
      </c>
      <c r="AX522">
        <v>0</v>
      </c>
      <c r="AY522">
        <v>1</v>
      </c>
      <c r="AZ522">
        <v>0</v>
      </c>
      <c r="BA522">
        <v>1</v>
      </c>
      <c r="BB522">
        <v>0</v>
      </c>
      <c r="BC522">
        <v>0</v>
      </c>
      <c r="BD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204.18879999999999</v>
      </c>
      <c r="CG522" s="3" t="s">
        <v>89</v>
      </c>
      <c r="CH522" s="3" t="s">
        <v>89</v>
      </c>
      <c r="CI522">
        <v>177.60230000000001</v>
      </c>
      <c r="CJ522">
        <v>230.56010000000001</v>
      </c>
      <c r="CK522">
        <v>146.71019999999999</v>
      </c>
      <c r="CL522" s="3" t="s">
        <v>89</v>
      </c>
      <c r="CM522" s="3" t="s">
        <v>89</v>
      </c>
      <c r="CN522" s="3" t="s">
        <v>89</v>
      </c>
      <c r="CO522" s="3" t="s">
        <v>89</v>
      </c>
    </row>
    <row r="523" spans="1:93" x14ac:dyDescent="0.25">
      <c r="A523" s="1">
        <v>45512</v>
      </c>
      <c r="B523" s="2">
        <v>0.64767880787037035</v>
      </c>
      <c r="C523">
        <v>523</v>
      </c>
      <c r="D523">
        <v>12.3</v>
      </c>
      <c r="E523">
        <v>70</v>
      </c>
      <c r="F523">
        <v>73.099999999999994</v>
      </c>
      <c r="G523">
        <v>71.7</v>
      </c>
      <c r="H523">
        <v>73.900000000000006</v>
      </c>
      <c r="I523">
        <v>66.7</v>
      </c>
      <c r="J523">
        <v>71</v>
      </c>
      <c r="K523">
        <v>73.5</v>
      </c>
      <c r="L523">
        <v>-149.5</v>
      </c>
      <c r="M523">
        <v>67.099999999999994</v>
      </c>
      <c r="N523">
        <v>72.099999999999994</v>
      </c>
      <c r="O523">
        <v>-349.7</v>
      </c>
      <c r="P523">
        <v>-347</v>
      </c>
      <c r="Q523">
        <v>-350.8</v>
      </c>
      <c r="R523">
        <v>-348.3</v>
      </c>
      <c r="S523">
        <v>-349.9</v>
      </c>
      <c r="T523">
        <v>-348</v>
      </c>
      <c r="U523">
        <v>-329</v>
      </c>
      <c r="V523">
        <v>-327</v>
      </c>
      <c r="W523">
        <v>-328</v>
      </c>
      <c r="X523">
        <v>-327.5</v>
      </c>
      <c r="Y523">
        <v>51.4</v>
      </c>
      <c r="Z523">
        <v>131.1</v>
      </c>
      <c r="AA523">
        <v>68</v>
      </c>
      <c r="AB523">
        <v>71.400000000000006</v>
      </c>
      <c r="AC523">
        <v>100</v>
      </c>
      <c r="AD523">
        <v>0.3</v>
      </c>
      <c r="AE523">
        <v>-50</v>
      </c>
      <c r="AF523">
        <v>-50</v>
      </c>
      <c r="AG523">
        <v>2.97</v>
      </c>
      <c r="AH523">
        <v>25.4</v>
      </c>
      <c r="AI523">
        <v>30.16</v>
      </c>
      <c r="AJ523">
        <v>0.96</v>
      </c>
      <c r="AK523">
        <v>29.204000000000001</v>
      </c>
      <c r="AL523">
        <v>76.67</v>
      </c>
      <c r="AM523">
        <v>0.05</v>
      </c>
      <c r="AN523">
        <v>0.05</v>
      </c>
      <c r="AO523">
        <v>53.587401999999997</v>
      </c>
      <c r="AP523">
        <v>0</v>
      </c>
      <c r="AQ523">
        <v>1071.748047</v>
      </c>
      <c r="AR523">
        <v>0</v>
      </c>
      <c r="AS523" t="s">
        <v>88</v>
      </c>
      <c r="AT523">
        <v>1</v>
      </c>
      <c r="AU523">
        <v>1</v>
      </c>
      <c r="AV523">
        <v>1</v>
      </c>
      <c r="AW523">
        <v>1</v>
      </c>
      <c r="AX523">
        <v>0</v>
      </c>
      <c r="AY523">
        <v>1</v>
      </c>
      <c r="AZ523">
        <v>0</v>
      </c>
      <c r="BA523">
        <v>1</v>
      </c>
      <c r="BB523">
        <v>0</v>
      </c>
      <c r="BC523">
        <v>0</v>
      </c>
      <c r="BD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201.7131</v>
      </c>
      <c r="CG523" s="3" t="s">
        <v>89</v>
      </c>
      <c r="CH523" s="3" t="s">
        <v>89</v>
      </c>
      <c r="CI523">
        <v>179.43209999999999</v>
      </c>
      <c r="CJ523">
        <v>232.6052</v>
      </c>
      <c r="CK523">
        <v>149.07830000000001</v>
      </c>
      <c r="CL523" s="3" t="s">
        <v>89</v>
      </c>
      <c r="CM523" s="3" t="s">
        <v>89</v>
      </c>
      <c r="CN523" s="3" t="s">
        <v>89</v>
      </c>
      <c r="CO523" s="3" t="s">
        <v>89</v>
      </c>
    </row>
    <row r="524" spans="1:93" x14ac:dyDescent="0.25">
      <c r="A524" s="1">
        <v>45512</v>
      </c>
      <c r="B524" s="2">
        <v>0.64769500000000002</v>
      </c>
      <c r="C524">
        <v>524</v>
      </c>
      <c r="D524">
        <v>12.3</v>
      </c>
      <c r="E524">
        <v>70</v>
      </c>
      <c r="F524">
        <v>73.099999999999994</v>
      </c>
      <c r="G524">
        <v>71.7</v>
      </c>
      <c r="H524">
        <v>73.900000000000006</v>
      </c>
      <c r="I524">
        <v>67</v>
      </c>
      <c r="J524">
        <v>71</v>
      </c>
      <c r="K524">
        <v>73.5</v>
      </c>
      <c r="L524">
        <v>-149.5</v>
      </c>
      <c r="M524">
        <v>67.099999999999994</v>
      </c>
      <c r="N524">
        <v>72.099999999999994</v>
      </c>
      <c r="O524">
        <v>-349.7</v>
      </c>
      <c r="P524">
        <v>-347</v>
      </c>
      <c r="Q524">
        <v>-350.8</v>
      </c>
      <c r="R524">
        <v>-348.3</v>
      </c>
      <c r="S524">
        <v>-349.9</v>
      </c>
      <c r="T524">
        <v>-348</v>
      </c>
      <c r="U524">
        <v>-329</v>
      </c>
      <c r="V524">
        <v>-327</v>
      </c>
      <c r="W524">
        <v>-328</v>
      </c>
      <c r="X524">
        <v>-327.5</v>
      </c>
      <c r="Y524">
        <v>51.6</v>
      </c>
      <c r="Z524">
        <v>131.1</v>
      </c>
      <c r="AA524">
        <v>67.7</v>
      </c>
      <c r="AB524">
        <v>71.400000000000006</v>
      </c>
      <c r="AC524">
        <v>100</v>
      </c>
      <c r="AD524">
        <v>0.3</v>
      </c>
      <c r="AE524">
        <v>-50</v>
      </c>
      <c r="AF524">
        <v>-50</v>
      </c>
      <c r="AG524">
        <v>3.01</v>
      </c>
      <c r="AH524">
        <v>25.46</v>
      </c>
      <c r="AI524">
        <v>30.16</v>
      </c>
      <c r="AJ524">
        <v>0.96</v>
      </c>
      <c r="AK524">
        <v>29.204000000000001</v>
      </c>
      <c r="AL524">
        <v>76.67</v>
      </c>
      <c r="AM524">
        <v>0.06</v>
      </c>
      <c r="AN524">
        <v>0.06</v>
      </c>
      <c r="AO524">
        <v>64.304883000000004</v>
      </c>
      <c r="AP524">
        <v>0</v>
      </c>
      <c r="AQ524">
        <v>1071.748047</v>
      </c>
      <c r="AR524">
        <v>0</v>
      </c>
      <c r="AS524" t="s">
        <v>88</v>
      </c>
      <c r="AT524">
        <v>1</v>
      </c>
      <c r="AU524">
        <v>1</v>
      </c>
      <c r="AV524">
        <v>1</v>
      </c>
      <c r="AW524">
        <v>1</v>
      </c>
      <c r="AX524">
        <v>0</v>
      </c>
      <c r="AY524">
        <v>1</v>
      </c>
      <c r="AZ524">
        <v>0</v>
      </c>
      <c r="BA524">
        <v>1</v>
      </c>
      <c r="BB524">
        <v>0</v>
      </c>
      <c r="BC524">
        <v>0</v>
      </c>
      <c r="BD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200.0986</v>
      </c>
      <c r="CG524" s="3" t="s">
        <v>89</v>
      </c>
      <c r="CH524" s="3" t="s">
        <v>89</v>
      </c>
      <c r="CI524">
        <v>181.6925</v>
      </c>
      <c r="CJ524">
        <v>238.95580000000001</v>
      </c>
      <c r="CK524">
        <v>151.9845</v>
      </c>
      <c r="CL524" s="3" t="s">
        <v>89</v>
      </c>
      <c r="CM524" s="3" t="s">
        <v>89</v>
      </c>
      <c r="CN524" s="3" t="s">
        <v>89</v>
      </c>
      <c r="CO524" s="3" t="s">
        <v>89</v>
      </c>
    </row>
    <row r="525" spans="1:93" x14ac:dyDescent="0.25">
      <c r="A525" s="1">
        <v>45512</v>
      </c>
      <c r="B525" s="2">
        <v>0.64770946759259262</v>
      </c>
      <c r="C525">
        <v>526</v>
      </c>
      <c r="D525">
        <v>12.3</v>
      </c>
      <c r="E525">
        <v>70</v>
      </c>
      <c r="F525">
        <v>73.099999999999994</v>
      </c>
      <c r="G525">
        <v>71.7</v>
      </c>
      <c r="H525">
        <v>73.900000000000006</v>
      </c>
      <c r="I525">
        <v>67.2</v>
      </c>
      <c r="J525">
        <v>71</v>
      </c>
      <c r="K525">
        <v>73.5</v>
      </c>
      <c r="L525">
        <v>-149.5</v>
      </c>
      <c r="M525">
        <v>67.099999999999994</v>
      </c>
      <c r="N525">
        <v>72.099999999999994</v>
      </c>
      <c r="O525">
        <v>-349.7</v>
      </c>
      <c r="P525">
        <v>-347</v>
      </c>
      <c r="Q525">
        <v>-350.8</v>
      </c>
      <c r="R525">
        <v>-348.3</v>
      </c>
      <c r="S525">
        <v>-349.9</v>
      </c>
      <c r="T525">
        <v>-348</v>
      </c>
      <c r="U525">
        <v>-329</v>
      </c>
      <c r="V525">
        <v>-327</v>
      </c>
      <c r="W525">
        <v>-328</v>
      </c>
      <c r="X525">
        <v>-327.5</v>
      </c>
      <c r="Y525">
        <v>51.6</v>
      </c>
      <c r="Z525">
        <v>131.19999999999999</v>
      </c>
      <c r="AA525">
        <v>67.8</v>
      </c>
      <c r="AB525">
        <v>71.3</v>
      </c>
      <c r="AC525">
        <v>100</v>
      </c>
      <c r="AD525">
        <v>0.3</v>
      </c>
      <c r="AE525">
        <v>-50</v>
      </c>
      <c r="AF525">
        <v>-50</v>
      </c>
      <c r="AG525">
        <v>3</v>
      </c>
      <c r="AH525">
        <v>25.54</v>
      </c>
      <c r="AI525">
        <v>30.16</v>
      </c>
      <c r="AJ525">
        <v>0.96</v>
      </c>
      <c r="AK525">
        <v>29.202999999999999</v>
      </c>
      <c r="AL525">
        <v>76.67</v>
      </c>
      <c r="AM525">
        <v>3.3000000000000002E-2</v>
      </c>
      <c r="AN525">
        <v>3.3000000000000002E-2</v>
      </c>
      <c r="AO525">
        <v>35.367685999999999</v>
      </c>
      <c r="AP525">
        <v>0</v>
      </c>
      <c r="AQ525">
        <v>1071.748047</v>
      </c>
      <c r="AR525">
        <v>0</v>
      </c>
      <c r="AS525" t="s">
        <v>88</v>
      </c>
      <c r="AT525">
        <v>1</v>
      </c>
      <c r="AU525">
        <v>1</v>
      </c>
      <c r="AV525">
        <v>1</v>
      </c>
      <c r="AW525">
        <v>1</v>
      </c>
      <c r="AX525">
        <v>0</v>
      </c>
      <c r="AY525">
        <v>1</v>
      </c>
      <c r="AZ525">
        <v>0</v>
      </c>
      <c r="BA525">
        <v>1</v>
      </c>
      <c r="BB525">
        <v>0</v>
      </c>
      <c r="BC525">
        <v>0</v>
      </c>
      <c r="BD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201.49789999999999</v>
      </c>
      <c r="CG525" s="3" t="s">
        <v>89</v>
      </c>
      <c r="CH525" s="3" t="s">
        <v>89</v>
      </c>
      <c r="CI525">
        <v>183.41470000000001</v>
      </c>
      <c r="CJ525">
        <v>241.86199999999999</v>
      </c>
      <c r="CK525">
        <v>152.95320000000001</v>
      </c>
      <c r="CL525" s="3" t="s">
        <v>89</v>
      </c>
      <c r="CM525" s="3" t="s">
        <v>89</v>
      </c>
      <c r="CN525" s="3" t="s">
        <v>89</v>
      </c>
      <c r="CO525" s="3" t="s">
        <v>89</v>
      </c>
    </row>
    <row r="526" spans="1:93" x14ac:dyDescent="0.25">
      <c r="A526" s="1">
        <v>45512</v>
      </c>
      <c r="B526" s="2">
        <v>0.64771812499999992</v>
      </c>
      <c r="C526">
        <v>526</v>
      </c>
      <c r="D526">
        <v>12.3</v>
      </c>
      <c r="E526">
        <v>70</v>
      </c>
      <c r="F526">
        <v>73.099999999999994</v>
      </c>
      <c r="G526">
        <v>71.7</v>
      </c>
      <c r="H526">
        <v>73.900000000000006</v>
      </c>
      <c r="I526">
        <v>67</v>
      </c>
      <c r="J526">
        <v>71</v>
      </c>
      <c r="K526">
        <v>73.5</v>
      </c>
      <c r="L526">
        <v>-149.5</v>
      </c>
      <c r="M526">
        <v>67.099999999999994</v>
      </c>
      <c r="N526">
        <v>72.099999999999994</v>
      </c>
      <c r="O526">
        <v>-349.7</v>
      </c>
      <c r="P526">
        <v>-347</v>
      </c>
      <c r="Q526">
        <v>-350.8</v>
      </c>
      <c r="R526">
        <v>-348.3</v>
      </c>
      <c r="S526">
        <v>-349.9</v>
      </c>
      <c r="T526">
        <v>-348</v>
      </c>
      <c r="U526">
        <v>-329</v>
      </c>
      <c r="V526">
        <v>-327</v>
      </c>
      <c r="W526">
        <v>-328</v>
      </c>
      <c r="X526">
        <v>-327.5</v>
      </c>
      <c r="Y526">
        <v>51.4</v>
      </c>
      <c r="Z526">
        <v>131.19999999999999</v>
      </c>
      <c r="AA526">
        <v>68.400000000000006</v>
      </c>
      <c r="AB526">
        <v>71.400000000000006</v>
      </c>
      <c r="AC526">
        <v>100</v>
      </c>
      <c r="AD526">
        <v>0.3</v>
      </c>
      <c r="AE526">
        <v>-50</v>
      </c>
      <c r="AF526">
        <v>-50</v>
      </c>
      <c r="AG526">
        <v>2.97</v>
      </c>
      <c r="AH526">
        <v>25.57</v>
      </c>
      <c r="AI526">
        <v>30.16</v>
      </c>
      <c r="AJ526">
        <v>0.96</v>
      </c>
      <c r="AK526">
        <v>29.202999999999999</v>
      </c>
      <c r="AL526">
        <v>76.67</v>
      </c>
      <c r="AM526">
        <v>3.5999999999999997E-2</v>
      </c>
      <c r="AN526">
        <v>3.5999999999999997E-2</v>
      </c>
      <c r="AO526">
        <v>38.582929999999998</v>
      </c>
      <c r="AP526">
        <v>0</v>
      </c>
      <c r="AQ526">
        <v>1071.748047</v>
      </c>
      <c r="AR526">
        <v>0</v>
      </c>
      <c r="AS526" t="s">
        <v>88</v>
      </c>
      <c r="AT526">
        <v>1</v>
      </c>
      <c r="AU526">
        <v>1</v>
      </c>
      <c r="AV526">
        <v>1</v>
      </c>
      <c r="AW526">
        <v>1</v>
      </c>
      <c r="AX526">
        <v>0</v>
      </c>
      <c r="AY526">
        <v>1</v>
      </c>
      <c r="AZ526">
        <v>0</v>
      </c>
      <c r="BA526">
        <v>1</v>
      </c>
      <c r="BB526">
        <v>0</v>
      </c>
      <c r="BC526">
        <v>0</v>
      </c>
      <c r="BD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202.35900000000001</v>
      </c>
      <c r="CG526" s="3" t="s">
        <v>89</v>
      </c>
      <c r="CH526" s="3" t="s">
        <v>89</v>
      </c>
      <c r="CI526">
        <v>184.92160000000001</v>
      </c>
      <c r="CJ526">
        <v>245.41409999999999</v>
      </c>
      <c r="CK526">
        <v>154.02959999999999</v>
      </c>
      <c r="CL526" s="3" t="s">
        <v>89</v>
      </c>
      <c r="CM526" s="3" t="s">
        <v>89</v>
      </c>
      <c r="CN526" s="3" t="s">
        <v>89</v>
      </c>
      <c r="CO526" s="3" t="s">
        <v>89</v>
      </c>
    </row>
    <row r="527" spans="1:93" x14ac:dyDescent="0.25">
      <c r="A527" s="1">
        <v>45512</v>
      </c>
      <c r="B527" s="2">
        <v>0.64772969907407407</v>
      </c>
      <c r="C527">
        <v>527</v>
      </c>
      <c r="D527">
        <v>12.3</v>
      </c>
      <c r="E527">
        <v>70</v>
      </c>
      <c r="F527">
        <v>73.099999999999994</v>
      </c>
      <c r="G527">
        <v>71.7</v>
      </c>
      <c r="H527">
        <v>73.900000000000006</v>
      </c>
      <c r="I527">
        <v>66.7</v>
      </c>
      <c r="J527">
        <v>71</v>
      </c>
      <c r="K527">
        <v>73.5</v>
      </c>
      <c r="L527">
        <v>-149.5</v>
      </c>
      <c r="M527">
        <v>67.099999999999994</v>
      </c>
      <c r="N527">
        <v>72.099999999999994</v>
      </c>
      <c r="O527">
        <v>-349.7</v>
      </c>
      <c r="P527">
        <v>-347</v>
      </c>
      <c r="Q527">
        <v>-350.8</v>
      </c>
      <c r="R527">
        <v>-348.3</v>
      </c>
      <c r="S527">
        <v>-349.9</v>
      </c>
      <c r="T527">
        <v>-348</v>
      </c>
      <c r="U527">
        <v>-329</v>
      </c>
      <c r="V527">
        <v>-327</v>
      </c>
      <c r="W527">
        <v>-328</v>
      </c>
      <c r="X527">
        <v>-327.5</v>
      </c>
      <c r="Y527">
        <v>51.6</v>
      </c>
      <c r="Z527">
        <v>131.1</v>
      </c>
      <c r="AA527">
        <v>68.8</v>
      </c>
      <c r="AB527">
        <v>71.5</v>
      </c>
      <c r="AC527">
        <v>100</v>
      </c>
      <c r="AD527">
        <v>0.3</v>
      </c>
      <c r="AE527">
        <v>-50</v>
      </c>
      <c r="AF527">
        <v>-50</v>
      </c>
      <c r="AG527">
        <v>3.01</v>
      </c>
      <c r="AH527">
        <v>25.61</v>
      </c>
      <c r="AI527">
        <v>30.16</v>
      </c>
      <c r="AJ527">
        <v>0.96</v>
      </c>
      <c r="AK527">
        <v>29.204000000000001</v>
      </c>
      <c r="AL527">
        <v>76.67</v>
      </c>
      <c r="AM527">
        <v>3.3000000000000002E-2</v>
      </c>
      <c r="AN527">
        <v>3.3000000000000002E-2</v>
      </c>
      <c r="AO527">
        <v>35.367685999999999</v>
      </c>
      <c r="AP527">
        <v>0</v>
      </c>
      <c r="AQ527">
        <v>1071.748047</v>
      </c>
      <c r="AR527">
        <v>0</v>
      </c>
      <c r="AS527" t="s">
        <v>88</v>
      </c>
      <c r="AT527">
        <v>1</v>
      </c>
      <c r="AU527">
        <v>1</v>
      </c>
      <c r="AV527">
        <v>1</v>
      </c>
      <c r="AW527">
        <v>1</v>
      </c>
      <c r="AX527">
        <v>0</v>
      </c>
      <c r="AY527">
        <v>1</v>
      </c>
      <c r="AZ527">
        <v>0</v>
      </c>
      <c r="BA527">
        <v>1</v>
      </c>
      <c r="BB527">
        <v>0</v>
      </c>
      <c r="BC527">
        <v>0</v>
      </c>
      <c r="BD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203.2201</v>
      </c>
      <c r="CG527" s="3" t="s">
        <v>89</v>
      </c>
      <c r="CH527" s="3" t="s">
        <v>89</v>
      </c>
      <c r="CI527">
        <v>186.2133</v>
      </c>
      <c r="CJ527">
        <v>248.64320000000001</v>
      </c>
      <c r="CK527">
        <v>154.89070000000001</v>
      </c>
      <c r="CL527" s="3" t="s">
        <v>89</v>
      </c>
      <c r="CM527" s="3" t="s">
        <v>89</v>
      </c>
      <c r="CN527" s="3" t="s">
        <v>89</v>
      </c>
      <c r="CO527" s="3" t="s">
        <v>89</v>
      </c>
    </row>
    <row r="528" spans="1:93" x14ac:dyDescent="0.25">
      <c r="A528" s="1">
        <v>45512</v>
      </c>
      <c r="B528" s="2">
        <v>0.64774127314814811</v>
      </c>
      <c r="C528">
        <v>528</v>
      </c>
      <c r="D528">
        <v>12.4</v>
      </c>
      <c r="E528">
        <v>70</v>
      </c>
      <c r="F528">
        <v>73.099999999999994</v>
      </c>
      <c r="G528">
        <v>71.7</v>
      </c>
      <c r="H528">
        <v>73.900000000000006</v>
      </c>
      <c r="I528">
        <v>66.7</v>
      </c>
      <c r="J528">
        <v>71</v>
      </c>
      <c r="K528">
        <v>73.5</v>
      </c>
      <c r="L528">
        <v>-149.5</v>
      </c>
      <c r="M528">
        <v>67.099999999999994</v>
      </c>
      <c r="N528">
        <v>72.099999999999994</v>
      </c>
      <c r="O528">
        <v>-349.7</v>
      </c>
      <c r="P528">
        <v>-347</v>
      </c>
      <c r="Q528">
        <v>-350.8</v>
      </c>
      <c r="R528">
        <v>-348.3</v>
      </c>
      <c r="S528">
        <v>-349.9</v>
      </c>
      <c r="T528">
        <v>-348</v>
      </c>
      <c r="U528">
        <v>-329</v>
      </c>
      <c r="V528">
        <v>-327</v>
      </c>
      <c r="W528">
        <v>-328</v>
      </c>
      <c r="X528">
        <v>-327.5</v>
      </c>
      <c r="Y528">
        <v>51.6</v>
      </c>
      <c r="Z528">
        <v>131.30000000000001</v>
      </c>
      <c r="AA528">
        <v>68.8</v>
      </c>
      <c r="AB528">
        <v>71.3</v>
      </c>
      <c r="AC528">
        <v>100</v>
      </c>
      <c r="AD528">
        <v>0.3</v>
      </c>
      <c r="AE528">
        <v>-50</v>
      </c>
      <c r="AF528">
        <v>-50</v>
      </c>
      <c r="AG528">
        <v>3.03</v>
      </c>
      <c r="AH528">
        <v>25.67</v>
      </c>
      <c r="AI528">
        <v>30.16</v>
      </c>
      <c r="AJ528">
        <v>0.96</v>
      </c>
      <c r="AK528">
        <v>29.202999999999999</v>
      </c>
      <c r="AL528">
        <v>76.67</v>
      </c>
      <c r="AM528">
        <v>2.3E-2</v>
      </c>
      <c r="AN528">
        <v>2.3E-2</v>
      </c>
      <c r="AO528">
        <v>24.650205</v>
      </c>
      <c r="AP528">
        <v>0</v>
      </c>
      <c r="AQ528">
        <v>1071.748047</v>
      </c>
      <c r="AR528">
        <v>0</v>
      </c>
      <c r="AS528" t="s">
        <v>88</v>
      </c>
      <c r="AT528">
        <v>1</v>
      </c>
      <c r="AU528">
        <v>1</v>
      </c>
      <c r="AV528">
        <v>1</v>
      </c>
      <c r="AW528">
        <v>1</v>
      </c>
      <c r="AX528">
        <v>0</v>
      </c>
      <c r="AY528">
        <v>1</v>
      </c>
      <c r="AZ528">
        <v>0</v>
      </c>
      <c r="BA528">
        <v>1</v>
      </c>
      <c r="BB528">
        <v>0</v>
      </c>
      <c r="BC528">
        <v>0</v>
      </c>
      <c r="BD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202.7895</v>
      </c>
      <c r="CG528" s="3" t="s">
        <v>89</v>
      </c>
      <c r="CH528" s="3" t="s">
        <v>89</v>
      </c>
      <c r="CI528">
        <v>187.28970000000001</v>
      </c>
      <c r="CJ528">
        <v>252.08760000000001</v>
      </c>
      <c r="CK528">
        <v>155.21360000000001</v>
      </c>
      <c r="CL528" s="3" t="s">
        <v>89</v>
      </c>
      <c r="CM528" s="3" t="s">
        <v>89</v>
      </c>
      <c r="CN528" s="3" t="s">
        <v>89</v>
      </c>
      <c r="CO528" s="3" t="s">
        <v>89</v>
      </c>
    </row>
    <row r="529" spans="1:93" x14ac:dyDescent="0.25">
      <c r="A529" s="1">
        <v>45512</v>
      </c>
      <c r="B529" s="2">
        <v>0.64775284722222215</v>
      </c>
      <c r="C529">
        <v>529</v>
      </c>
      <c r="D529">
        <v>12.4</v>
      </c>
      <c r="E529">
        <v>70</v>
      </c>
      <c r="F529">
        <v>73.400000000000006</v>
      </c>
      <c r="G529">
        <v>71.7</v>
      </c>
      <c r="H529">
        <v>73.900000000000006</v>
      </c>
      <c r="I529">
        <v>67</v>
      </c>
      <c r="J529">
        <v>71</v>
      </c>
      <c r="K529">
        <v>73.5</v>
      </c>
      <c r="L529">
        <v>-149.5</v>
      </c>
      <c r="M529">
        <v>67.099999999999994</v>
      </c>
      <c r="N529">
        <v>72.099999999999994</v>
      </c>
      <c r="O529">
        <v>-349.7</v>
      </c>
      <c r="P529">
        <v>-347</v>
      </c>
      <c r="Q529">
        <v>-350.8</v>
      </c>
      <c r="R529">
        <v>-348.3</v>
      </c>
      <c r="S529">
        <v>-349.9</v>
      </c>
      <c r="T529">
        <v>-348</v>
      </c>
      <c r="U529">
        <v>-329</v>
      </c>
      <c r="V529">
        <v>-327</v>
      </c>
      <c r="W529">
        <v>-328</v>
      </c>
      <c r="X529">
        <v>-327.5</v>
      </c>
      <c r="Y529">
        <v>51.4</v>
      </c>
      <c r="Z529">
        <v>131.19999999999999</v>
      </c>
      <c r="AA529">
        <v>68.599999999999994</v>
      </c>
      <c r="AB529">
        <v>71.3</v>
      </c>
      <c r="AC529">
        <v>100</v>
      </c>
      <c r="AD529">
        <v>0.3</v>
      </c>
      <c r="AE529">
        <v>-50</v>
      </c>
      <c r="AF529">
        <v>-50</v>
      </c>
      <c r="AG529">
        <v>3.01</v>
      </c>
      <c r="AH529">
        <v>25.73</v>
      </c>
      <c r="AI529">
        <v>30.16</v>
      </c>
      <c r="AJ529">
        <v>0.96</v>
      </c>
      <c r="AK529">
        <v>29.202999999999999</v>
      </c>
      <c r="AL529">
        <v>76.67</v>
      </c>
      <c r="AM529">
        <v>7.0000000000000001E-3</v>
      </c>
      <c r="AN529">
        <v>7.0000000000000001E-3</v>
      </c>
      <c r="AO529">
        <v>7.5022359999999999</v>
      </c>
      <c r="AP529">
        <v>0</v>
      </c>
      <c r="AQ529">
        <v>1071.748047</v>
      </c>
      <c r="AR529">
        <v>0</v>
      </c>
      <c r="AS529" t="s">
        <v>88</v>
      </c>
      <c r="AT529">
        <v>1</v>
      </c>
      <c r="AU529">
        <v>1</v>
      </c>
      <c r="AV529">
        <v>1</v>
      </c>
      <c r="AW529">
        <v>1</v>
      </c>
      <c r="AX529">
        <v>0</v>
      </c>
      <c r="AY529">
        <v>1</v>
      </c>
      <c r="AZ529">
        <v>0</v>
      </c>
      <c r="BA529">
        <v>1</v>
      </c>
      <c r="BB529">
        <v>0</v>
      </c>
      <c r="BC529">
        <v>0</v>
      </c>
      <c r="BD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203.2201</v>
      </c>
      <c r="CG529" s="3" t="s">
        <v>89</v>
      </c>
      <c r="CH529" s="3" t="s">
        <v>89</v>
      </c>
      <c r="CI529">
        <v>187.3973</v>
      </c>
      <c r="CJ529">
        <v>255.20910000000001</v>
      </c>
      <c r="CK529">
        <v>155.4289</v>
      </c>
      <c r="CL529" s="3" t="s">
        <v>89</v>
      </c>
      <c r="CM529" s="3" t="s">
        <v>89</v>
      </c>
      <c r="CN529" s="3" t="s">
        <v>89</v>
      </c>
      <c r="CO529" s="3" t="s">
        <v>89</v>
      </c>
    </row>
    <row r="530" spans="1:93" x14ac:dyDescent="0.25">
      <c r="A530" s="1">
        <v>45512</v>
      </c>
      <c r="B530" s="2">
        <v>0.64777310185185177</v>
      </c>
      <c r="C530">
        <v>531</v>
      </c>
      <c r="D530">
        <v>12.4</v>
      </c>
      <c r="E530">
        <v>70</v>
      </c>
      <c r="F530">
        <v>73.099999999999994</v>
      </c>
      <c r="G530">
        <v>71.7</v>
      </c>
      <c r="H530">
        <v>73.900000000000006</v>
      </c>
      <c r="I530">
        <v>67</v>
      </c>
      <c r="J530">
        <v>71</v>
      </c>
      <c r="K530">
        <v>73.5</v>
      </c>
      <c r="L530">
        <v>-149.5</v>
      </c>
      <c r="M530">
        <v>67.099999999999994</v>
      </c>
      <c r="N530">
        <v>72.099999999999994</v>
      </c>
      <c r="O530">
        <v>-349.7</v>
      </c>
      <c r="P530">
        <v>-347</v>
      </c>
      <c r="Q530">
        <v>-350.8</v>
      </c>
      <c r="R530">
        <v>-348.3</v>
      </c>
      <c r="S530">
        <v>-349.9</v>
      </c>
      <c r="T530">
        <v>-348</v>
      </c>
      <c r="U530">
        <v>-329</v>
      </c>
      <c r="V530">
        <v>-327</v>
      </c>
      <c r="W530">
        <v>-328</v>
      </c>
      <c r="X530">
        <v>-327.5</v>
      </c>
      <c r="Y530">
        <v>51.6</v>
      </c>
      <c r="Z530">
        <v>130.9</v>
      </c>
      <c r="AA530">
        <v>67.599999999999994</v>
      </c>
      <c r="AB530">
        <v>71.400000000000006</v>
      </c>
      <c r="AC530">
        <v>100</v>
      </c>
      <c r="AD530">
        <v>0.3</v>
      </c>
      <c r="AE530">
        <v>-50</v>
      </c>
      <c r="AF530">
        <v>-50</v>
      </c>
      <c r="AG530">
        <v>2.5</v>
      </c>
      <c r="AH530">
        <v>25.82</v>
      </c>
      <c r="AI530">
        <v>30.16</v>
      </c>
      <c r="AJ530">
        <v>0.96</v>
      </c>
      <c r="AK530">
        <v>29.202999999999999</v>
      </c>
      <c r="AL530">
        <v>76.67</v>
      </c>
      <c r="AM530">
        <v>0</v>
      </c>
      <c r="AN530">
        <v>0</v>
      </c>
      <c r="AO530">
        <v>0</v>
      </c>
      <c r="AP530">
        <v>0</v>
      </c>
      <c r="AQ530">
        <v>1071.748047</v>
      </c>
      <c r="AR530">
        <v>0</v>
      </c>
      <c r="AS530" t="s">
        <v>88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204.94229999999999</v>
      </c>
      <c r="CG530" s="3" t="s">
        <v>89</v>
      </c>
      <c r="CH530" s="3" t="s">
        <v>89</v>
      </c>
      <c r="CI530">
        <v>187.8279</v>
      </c>
      <c r="CJ530">
        <v>257.90010000000001</v>
      </c>
      <c r="CK530">
        <v>155.64420000000001</v>
      </c>
      <c r="CL530" s="3" t="s">
        <v>89</v>
      </c>
      <c r="CM530" s="3" t="s">
        <v>89</v>
      </c>
      <c r="CN530" s="3" t="s">
        <v>89</v>
      </c>
      <c r="CO530" s="3" t="s">
        <v>89</v>
      </c>
    </row>
    <row r="531" spans="1:93" x14ac:dyDescent="0.25">
      <c r="A531" s="1">
        <v>45512</v>
      </c>
      <c r="B531" s="2">
        <v>0.64778295138888886</v>
      </c>
      <c r="C531">
        <v>532</v>
      </c>
      <c r="D531">
        <v>12.4</v>
      </c>
      <c r="E531">
        <v>70</v>
      </c>
      <c r="F531">
        <v>73.099999999999994</v>
      </c>
      <c r="G531">
        <v>71.7</v>
      </c>
      <c r="H531">
        <v>73.900000000000006</v>
      </c>
      <c r="I531">
        <v>67</v>
      </c>
      <c r="J531">
        <v>71</v>
      </c>
      <c r="K531">
        <v>73.5</v>
      </c>
      <c r="L531">
        <v>-149.5</v>
      </c>
      <c r="M531">
        <v>67.099999999999994</v>
      </c>
      <c r="N531">
        <v>72.099999999999994</v>
      </c>
      <c r="O531">
        <v>-349.7</v>
      </c>
      <c r="P531">
        <v>-347</v>
      </c>
      <c r="Q531">
        <v>-350.8</v>
      </c>
      <c r="R531">
        <v>-348.3</v>
      </c>
      <c r="S531">
        <v>-349.9</v>
      </c>
      <c r="T531">
        <v>-348</v>
      </c>
      <c r="U531">
        <v>-329</v>
      </c>
      <c r="V531">
        <v>-327</v>
      </c>
      <c r="W531">
        <v>-328</v>
      </c>
      <c r="X531">
        <v>-327.5</v>
      </c>
      <c r="Y531">
        <v>51.6</v>
      </c>
      <c r="Z531">
        <v>130.9</v>
      </c>
      <c r="AA531">
        <v>67.599999999999994</v>
      </c>
      <c r="AB531">
        <v>71.400000000000006</v>
      </c>
      <c r="AC531">
        <v>100</v>
      </c>
      <c r="AD531">
        <v>0.3</v>
      </c>
      <c r="AE531">
        <v>-50</v>
      </c>
      <c r="AF531">
        <v>-50</v>
      </c>
      <c r="AG531">
        <v>2.5</v>
      </c>
      <c r="AH531">
        <v>25.82</v>
      </c>
      <c r="AI531">
        <v>30.16</v>
      </c>
      <c r="AJ531">
        <v>0.96</v>
      </c>
      <c r="AK531">
        <v>29.202999999999999</v>
      </c>
      <c r="AL531">
        <v>76.67</v>
      </c>
      <c r="AM531">
        <v>3.0000000000000001E-3</v>
      </c>
      <c r="AN531">
        <v>3.0000000000000001E-3</v>
      </c>
      <c r="AO531">
        <v>3.2152440000000002</v>
      </c>
      <c r="AP531">
        <v>0</v>
      </c>
      <c r="AQ531">
        <v>1071.748047</v>
      </c>
      <c r="AR531">
        <v>0</v>
      </c>
      <c r="AS531" t="s">
        <v>88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206.55680000000001</v>
      </c>
      <c r="CG531" s="3" t="s">
        <v>89</v>
      </c>
      <c r="CH531" s="3" t="s">
        <v>89</v>
      </c>
      <c r="CI531">
        <v>189.0119</v>
      </c>
      <c r="CJ531">
        <v>261.02159999999998</v>
      </c>
      <c r="CK531">
        <v>155.3212</v>
      </c>
      <c r="CL531" s="3" t="s">
        <v>89</v>
      </c>
      <c r="CM531" s="3" t="s">
        <v>89</v>
      </c>
      <c r="CN531" s="3" t="s">
        <v>89</v>
      </c>
      <c r="CO531" s="3" t="s">
        <v>89</v>
      </c>
    </row>
    <row r="532" spans="1:93" x14ac:dyDescent="0.25">
      <c r="A532" s="1">
        <v>45512</v>
      </c>
      <c r="B532" s="2">
        <v>0.64779452546296301</v>
      </c>
      <c r="C532">
        <v>533</v>
      </c>
      <c r="D532">
        <v>12.4</v>
      </c>
      <c r="E532">
        <v>70</v>
      </c>
      <c r="F532">
        <v>73.099999999999994</v>
      </c>
      <c r="G532">
        <v>71.7</v>
      </c>
      <c r="H532">
        <v>73.900000000000006</v>
      </c>
      <c r="I532">
        <v>66.7</v>
      </c>
      <c r="J532">
        <v>71</v>
      </c>
      <c r="K532">
        <v>73.5</v>
      </c>
      <c r="L532">
        <v>-149.5</v>
      </c>
      <c r="M532">
        <v>67.099999999999994</v>
      </c>
      <c r="N532">
        <v>72.099999999999994</v>
      </c>
      <c r="O532">
        <v>-349.7</v>
      </c>
      <c r="P532">
        <v>-347</v>
      </c>
      <c r="Q532">
        <v>-350.8</v>
      </c>
      <c r="R532">
        <v>-348.3</v>
      </c>
      <c r="S532">
        <v>-349.9</v>
      </c>
      <c r="T532">
        <v>-348</v>
      </c>
      <c r="U532">
        <v>-329</v>
      </c>
      <c r="V532">
        <v>-327</v>
      </c>
      <c r="W532">
        <v>-328</v>
      </c>
      <c r="X532">
        <v>-327.5</v>
      </c>
      <c r="Y532">
        <v>51.4</v>
      </c>
      <c r="Z532">
        <v>130.9</v>
      </c>
      <c r="AA532">
        <v>67.5</v>
      </c>
      <c r="AB532">
        <v>71.400000000000006</v>
      </c>
      <c r="AC532">
        <v>100</v>
      </c>
      <c r="AD532">
        <v>0.3</v>
      </c>
      <c r="AE532">
        <v>-50</v>
      </c>
      <c r="AF532">
        <v>-50</v>
      </c>
      <c r="AG532">
        <v>1.08</v>
      </c>
      <c r="AH532">
        <v>25.83</v>
      </c>
      <c r="AI532">
        <v>30.16</v>
      </c>
      <c r="AJ532">
        <v>0.96</v>
      </c>
      <c r="AK532">
        <v>29.202999999999999</v>
      </c>
      <c r="AL532">
        <v>76.67</v>
      </c>
      <c r="AM532">
        <v>-0.01</v>
      </c>
      <c r="AN532">
        <v>-0.01</v>
      </c>
      <c r="AO532">
        <v>-10.71748</v>
      </c>
      <c r="AP532">
        <v>0</v>
      </c>
      <c r="AQ532">
        <v>1071.748047</v>
      </c>
      <c r="AR532">
        <v>0</v>
      </c>
      <c r="AS532" t="s">
        <v>88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209.57069999999999</v>
      </c>
      <c r="CG532" s="3" t="s">
        <v>89</v>
      </c>
      <c r="CH532" s="3" t="s">
        <v>89</v>
      </c>
      <c r="CI532">
        <v>190.30350000000001</v>
      </c>
      <c r="CJ532">
        <v>266.40350000000001</v>
      </c>
      <c r="CK532">
        <v>156.29</v>
      </c>
      <c r="CL532" s="3" t="s">
        <v>89</v>
      </c>
      <c r="CM532" s="3" t="s">
        <v>89</v>
      </c>
      <c r="CN532" s="3" t="s">
        <v>89</v>
      </c>
      <c r="CO532" s="3" t="s">
        <v>89</v>
      </c>
    </row>
    <row r="533" spans="1:93" x14ac:dyDescent="0.25">
      <c r="A533" s="1">
        <v>45512</v>
      </c>
      <c r="B533" s="2">
        <v>0.64780614583333329</v>
      </c>
      <c r="C533">
        <v>534</v>
      </c>
      <c r="D533">
        <v>12.4</v>
      </c>
      <c r="E533">
        <v>70</v>
      </c>
      <c r="F533">
        <v>73.099999999999994</v>
      </c>
      <c r="G533">
        <v>71.7</v>
      </c>
      <c r="H533">
        <v>73.900000000000006</v>
      </c>
      <c r="I533">
        <v>66.7</v>
      </c>
      <c r="J533">
        <v>71</v>
      </c>
      <c r="K533">
        <v>73.5</v>
      </c>
      <c r="L533">
        <v>-149.5</v>
      </c>
      <c r="M533">
        <v>67.099999999999994</v>
      </c>
      <c r="N533">
        <v>72.099999999999994</v>
      </c>
      <c r="O533">
        <v>-349.7</v>
      </c>
      <c r="P533">
        <v>-347</v>
      </c>
      <c r="Q533">
        <v>-350.8</v>
      </c>
      <c r="R533">
        <v>-348.3</v>
      </c>
      <c r="S533">
        <v>-349.9</v>
      </c>
      <c r="T533">
        <v>-348</v>
      </c>
      <c r="U533">
        <v>-329</v>
      </c>
      <c r="V533">
        <v>-327</v>
      </c>
      <c r="W533">
        <v>-328</v>
      </c>
      <c r="X533">
        <v>-327.5</v>
      </c>
      <c r="Y533">
        <v>51.4</v>
      </c>
      <c r="Z533">
        <v>130.9</v>
      </c>
      <c r="AA533">
        <v>67.5</v>
      </c>
      <c r="AB533">
        <v>71.400000000000006</v>
      </c>
      <c r="AC533">
        <v>100</v>
      </c>
      <c r="AD533">
        <v>0.3</v>
      </c>
      <c r="AE533">
        <v>-50</v>
      </c>
      <c r="AF533">
        <v>-50</v>
      </c>
      <c r="AG533">
        <v>1.08</v>
      </c>
      <c r="AH533">
        <v>25.83</v>
      </c>
      <c r="AI533">
        <v>30.16</v>
      </c>
      <c r="AJ533">
        <v>0.96</v>
      </c>
      <c r="AK533">
        <v>29.202999999999999</v>
      </c>
      <c r="AL533">
        <v>76.67</v>
      </c>
      <c r="AM533">
        <v>3.0000000000000001E-3</v>
      </c>
      <c r="AN533">
        <v>3.0000000000000001E-3</v>
      </c>
      <c r="AO533">
        <v>3.2152440000000002</v>
      </c>
      <c r="AP533">
        <v>0</v>
      </c>
      <c r="AQ533">
        <v>1071.748047</v>
      </c>
      <c r="AR533">
        <v>0</v>
      </c>
      <c r="AS533" t="s">
        <v>88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212.9075</v>
      </c>
      <c r="CG533" s="3" t="s">
        <v>89</v>
      </c>
      <c r="CH533" s="3" t="s">
        <v>89</v>
      </c>
      <c r="CI533">
        <v>192.56389999999999</v>
      </c>
      <c r="CJ533">
        <v>272.10820000000001</v>
      </c>
      <c r="CK533">
        <v>157.04349999999999</v>
      </c>
      <c r="CL533" s="3" t="s">
        <v>89</v>
      </c>
      <c r="CM533" s="3" t="s">
        <v>89</v>
      </c>
      <c r="CN533" s="3" t="s">
        <v>89</v>
      </c>
      <c r="CO533" s="3" t="s">
        <v>89</v>
      </c>
    </row>
    <row r="534" spans="1:93" x14ac:dyDescent="0.25">
      <c r="A534" s="1">
        <v>45512</v>
      </c>
      <c r="B534" s="2">
        <v>0.64781763888888888</v>
      </c>
      <c r="C534">
        <v>535</v>
      </c>
      <c r="D534">
        <v>12.5</v>
      </c>
      <c r="E534">
        <v>70</v>
      </c>
      <c r="F534">
        <v>73.400000000000006</v>
      </c>
      <c r="G534">
        <v>71.7</v>
      </c>
      <c r="H534">
        <v>73.900000000000006</v>
      </c>
      <c r="I534">
        <v>66.7</v>
      </c>
      <c r="J534">
        <v>71</v>
      </c>
      <c r="K534">
        <v>73.7</v>
      </c>
      <c r="L534">
        <v>-149.5</v>
      </c>
      <c r="M534">
        <v>67.099999999999994</v>
      </c>
      <c r="N534">
        <v>72.099999999999994</v>
      </c>
      <c r="O534">
        <v>-349.7</v>
      </c>
      <c r="P534">
        <v>-347</v>
      </c>
      <c r="Q534">
        <v>-350.8</v>
      </c>
      <c r="R534">
        <v>-348.3</v>
      </c>
      <c r="S534">
        <v>-349.9</v>
      </c>
      <c r="T534">
        <v>-348</v>
      </c>
      <c r="U534">
        <v>-329</v>
      </c>
      <c r="V534">
        <v>-327</v>
      </c>
      <c r="W534">
        <v>-328</v>
      </c>
      <c r="X534">
        <v>-327.5</v>
      </c>
      <c r="Y534">
        <v>51.6</v>
      </c>
      <c r="Z534">
        <v>131.30000000000001</v>
      </c>
      <c r="AA534">
        <v>67.400000000000006</v>
      </c>
      <c r="AB534">
        <v>71.400000000000006</v>
      </c>
      <c r="AC534">
        <v>100</v>
      </c>
      <c r="AD534">
        <v>0.3</v>
      </c>
      <c r="AE534">
        <v>-50</v>
      </c>
      <c r="AF534">
        <v>-50</v>
      </c>
      <c r="AG534">
        <v>0</v>
      </c>
      <c r="AH534">
        <v>25.84</v>
      </c>
      <c r="AI534">
        <v>30.16</v>
      </c>
      <c r="AJ534">
        <v>0.96</v>
      </c>
      <c r="AK534">
        <v>29.202999999999999</v>
      </c>
      <c r="AL534">
        <v>76.67</v>
      </c>
      <c r="AM534">
        <v>0.03</v>
      </c>
      <c r="AN534">
        <v>0.03</v>
      </c>
      <c r="AO534">
        <v>32.152441000000003</v>
      </c>
      <c r="AP534">
        <v>0</v>
      </c>
      <c r="AQ534">
        <v>1071.748047</v>
      </c>
      <c r="AR534">
        <v>0</v>
      </c>
      <c r="AS534" t="s">
        <v>88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215.49080000000001</v>
      </c>
      <c r="CG534" s="3" t="s">
        <v>89</v>
      </c>
      <c r="CH534" s="3" t="s">
        <v>89</v>
      </c>
      <c r="CI534">
        <v>195.4701</v>
      </c>
      <c r="CJ534">
        <v>281.79570000000001</v>
      </c>
      <c r="CK534">
        <v>158.01220000000001</v>
      </c>
      <c r="CL534" s="3" t="s">
        <v>89</v>
      </c>
      <c r="CM534" s="3" t="s">
        <v>89</v>
      </c>
      <c r="CN534" s="3" t="s">
        <v>89</v>
      </c>
      <c r="CO534" s="3" t="s">
        <v>89</v>
      </c>
    </row>
    <row r="535" spans="1:93" x14ac:dyDescent="0.25">
      <c r="A535" s="1">
        <v>45512</v>
      </c>
      <c r="B535" s="2">
        <v>0.64782918981481485</v>
      </c>
      <c r="C535">
        <v>536</v>
      </c>
      <c r="D535">
        <v>12.5</v>
      </c>
      <c r="E535">
        <v>70</v>
      </c>
      <c r="F535">
        <v>73.400000000000006</v>
      </c>
      <c r="G535">
        <v>71.7</v>
      </c>
      <c r="H535">
        <v>73.900000000000006</v>
      </c>
      <c r="I535">
        <v>66.7</v>
      </c>
      <c r="J535">
        <v>71</v>
      </c>
      <c r="K535">
        <v>73.7</v>
      </c>
      <c r="L535">
        <v>-149.5</v>
      </c>
      <c r="M535">
        <v>67.099999999999994</v>
      </c>
      <c r="N535">
        <v>72.099999999999994</v>
      </c>
      <c r="O535">
        <v>-349.7</v>
      </c>
      <c r="P535">
        <v>-347</v>
      </c>
      <c r="Q535">
        <v>-350.8</v>
      </c>
      <c r="R535">
        <v>-348.3</v>
      </c>
      <c r="S535">
        <v>-349.9</v>
      </c>
      <c r="T535">
        <v>-348</v>
      </c>
      <c r="U535">
        <v>-329</v>
      </c>
      <c r="V535">
        <v>-327</v>
      </c>
      <c r="W535">
        <v>-328</v>
      </c>
      <c r="X535">
        <v>-327.5</v>
      </c>
      <c r="Y535">
        <v>51.6</v>
      </c>
      <c r="Z535">
        <v>131.30000000000001</v>
      </c>
      <c r="AA535">
        <v>67.400000000000006</v>
      </c>
      <c r="AB535">
        <v>71.400000000000006</v>
      </c>
      <c r="AC535">
        <v>100</v>
      </c>
      <c r="AD535">
        <v>0.3</v>
      </c>
      <c r="AE535">
        <v>-50</v>
      </c>
      <c r="AF535">
        <v>-50</v>
      </c>
      <c r="AG535">
        <v>0</v>
      </c>
      <c r="AH535">
        <v>25.84</v>
      </c>
      <c r="AI535">
        <v>30.16</v>
      </c>
      <c r="AJ535">
        <v>0.96</v>
      </c>
      <c r="AK535">
        <v>29.202000000000002</v>
      </c>
      <c r="AL535">
        <v>76.67</v>
      </c>
      <c r="AM535">
        <v>2.5999999999999999E-2</v>
      </c>
      <c r="AN535">
        <v>2.5999999999999999E-2</v>
      </c>
      <c r="AO535">
        <v>27.865449000000002</v>
      </c>
      <c r="AP535">
        <v>0</v>
      </c>
      <c r="AQ535">
        <v>1071.748047</v>
      </c>
      <c r="AR535">
        <v>0</v>
      </c>
      <c r="AS535" t="s">
        <v>88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  <c r="BD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221.51849999999999</v>
      </c>
      <c r="CG535" s="3" t="s">
        <v>89</v>
      </c>
      <c r="CH535" s="3" t="s">
        <v>89</v>
      </c>
      <c r="CI535">
        <v>199.4528</v>
      </c>
      <c r="CJ535">
        <v>292.7747</v>
      </c>
      <c r="CK535">
        <v>159.3039</v>
      </c>
      <c r="CL535" s="3" t="s">
        <v>89</v>
      </c>
      <c r="CM535" s="3" t="s">
        <v>89</v>
      </c>
      <c r="CN535" s="3" t="s">
        <v>89</v>
      </c>
      <c r="CO535" s="3" t="s">
        <v>89</v>
      </c>
    </row>
    <row r="536" spans="1:93" x14ac:dyDescent="0.25">
      <c r="A536" s="1">
        <v>45512</v>
      </c>
      <c r="B536" s="2">
        <v>0.6478407986111111</v>
      </c>
      <c r="C536">
        <v>537</v>
      </c>
      <c r="D536">
        <v>12.5</v>
      </c>
      <c r="E536">
        <v>70</v>
      </c>
      <c r="F536">
        <v>73.099999999999994</v>
      </c>
      <c r="G536">
        <v>71.7</v>
      </c>
      <c r="H536">
        <v>73.900000000000006</v>
      </c>
      <c r="I536">
        <v>66.7</v>
      </c>
      <c r="J536">
        <v>71</v>
      </c>
      <c r="K536">
        <v>73.7</v>
      </c>
      <c r="L536">
        <v>-149.5</v>
      </c>
      <c r="M536">
        <v>67.099999999999994</v>
      </c>
      <c r="N536">
        <v>72.099999999999994</v>
      </c>
      <c r="O536">
        <v>-349.7</v>
      </c>
      <c r="P536">
        <v>-347</v>
      </c>
      <c r="Q536">
        <v>-350.8</v>
      </c>
      <c r="R536">
        <v>-348.3</v>
      </c>
      <c r="S536">
        <v>-349.9</v>
      </c>
      <c r="T536">
        <v>-348</v>
      </c>
      <c r="U536">
        <v>-329</v>
      </c>
      <c r="V536">
        <v>-327</v>
      </c>
      <c r="W536">
        <v>-328</v>
      </c>
      <c r="X536">
        <v>-327.5</v>
      </c>
      <c r="Y536">
        <v>51.6</v>
      </c>
      <c r="Z536">
        <v>131.5</v>
      </c>
      <c r="AA536">
        <v>67.400000000000006</v>
      </c>
      <c r="AB536">
        <v>71.5</v>
      </c>
      <c r="AC536">
        <v>100</v>
      </c>
      <c r="AD536">
        <v>0.3</v>
      </c>
      <c r="AE536">
        <v>-50</v>
      </c>
      <c r="AF536">
        <v>-50</v>
      </c>
      <c r="AG536">
        <v>0</v>
      </c>
      <c r="AH536">
        <v>25.85</v>
      </c>
      <c r="AI536">
        <v>30.16</v>
      </c>
      <c r="AJ536">
        <v>0.96</v>
      </c>
      <c r="AK536">
        <v>29.202999999999999</v>
      </c>
      <c r="AL536">
        <v>76.67</v>
      </c>
      <c r="AM536">
        <v>3.0000000000000001E-3</v>
      </c>
      <c r="AN536">
        <v>3.0000000000000001E-3</v>
      </c>
      <c r="AO536">
        <v>3.2152440000000002</v>
      </c>
      <c r="AP536">
        <v>0</v>
      </c>
      <c r="AQ536">
        <v>1071.748047</v>
      </c>
      <c r="AR536">
        <v>0</v>
      </c>
      <c r="AS536" t="s">
        <v>88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0</v>
      </c>
      <c r="BD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228.83789999999999</v>
      </c>
      <c r="CG536" s="3" t="s">
        <v>89</v>
      </c>
      <c r="CH536" s="3" t="s">
        <v>89</v>
      </c>
      <c r="CI536">
        <v>204.29650000000001</v>
      </c>
      <c r="CJ536">
        <v>303.108</v>
      </c>
      <c r="CK536">
        <v>161.45660000000001</v>
      </c>
      <c r="CL536" s="3" t="s">
        <v>89</v>
      </c>
      <c r="CM536" s="3" t="s">
        <v>89</v>
      </c>
      <c r="CN536" s="3" t="s">
        <v>89</v>
      </c>
      <c r="CO536" s="3" t="s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34F1-F18D-4D57-B761-23A27AF027A3}">
  <dimension ref="A1:R531"/>
  <sheetViews>
    <sheetView tabSelected="1" workbookViewId="0">
      <selection activeCell="G5" sqref="G5"/>
    </sheetView>
  </sheetViews>
  <sheetFormatPr defaultRowHeight="15" x14ac:dyDescent="0.25"/>
  <cols>
    <col min="1" max="1" width="17.85546875" bestFit="1" customWidth="1"/>
    <col min="2" max="2" width="17.85546875" customWidth="1"/>
    <col min="3" max="3" width="28.5703125" customWidth="1"/>
    <col min="4" max="4" width="21.5703125" bestFit="1" customWidth="1"/>
    <col min="5" max="5" width="41.5703125" customWidth="1"/>
    <col min="6" max="6" width="22.5703125" bestFit="1" customWidth="1"/>
    <col min="7" max="7" width="41.5703125" customWidth="1"/>
    <col min="8" max="8" width="23.140625" bestFit="1" customWidth="1"/>
    <col min="9" max="9" width="28.5703125" customWidth="1"/>
    <col min="10" max="10" width="32.140625" bestFit="1" customWidth="1"/>
    <col min="11" max="11" width="28.5703125" hidden="1" customWidth="1"/>
    <col min="12" max="12" width="36.140625" bestFit="1" customWidth="1"/>
    <col min="13" max="13" width="28.5703125" hidden="1" customWidth="1"/>
    <col min="14" max="14" width="34.7109375" bestFit="1" customWidth="1"/>
    <col min="15" max="15" width="41.5703125" hidden="1" customWidth="1"/>
    <col min="16" max="16" width="30.42578125" bestFit="1" customWidth="1"/>
    <col min="17" max="17" width="41.5703125" hidden="1" customWidth="1"/>
    <col min="18" max="18" width="24.7109375" bestFit="1" customWidth="1"/>
  </cols>
  <sheetData>
    <row r="1" spans="1:18" x14ac:dyDescent="0.25">
      <c r="A1" s="4" t="s">
        <v>90</v>
      </c>
      <c r="B1" s="4">
        <v>30</v>
      </c>
    </row>
    <row r="2" spans="1:18" x14ac:dyDescent="0.25">
      <c r="A2" t="s">
        <v>91</v>
      </c>
      <c r="B2">
        <v>5.1356999999999999</v>
      </c>
    </row>
    <row r="3" spans="1:18" x14ac:dyDescent="0.25">
      <c r="A3" t="s">
        <v>92</v>
      </c>
      <c r="B3">
        <v>9.9793999999999983</v>
      </c>
    </row>
    <row r="4" spans="1:18" x14ac:dyDescent="0.25">
      <c r="A4" t="s">
        <v>93</v>
      </c>
      <c r="B4">
        <v>7.3961000000000006</v>
      </c>
    </row>
    <row r="5" spans="1:18" x14ac:dyDescent="0.25">
      <c r="A5" t="s">
        <v>94</v>
      </c>
      <c r="B5">
        <v>3.0899999999999039E-2</v>
      </c>
    </row>
    <row r="6" spans="1:18" x14ac:dyDescent="0.25">
      <c r="A6" t="s">
        <v>95</v>
      </c>
      <c r="B6">
        <v>3.0905999999999985</v>
      </c>
    </row>
    <row r="7" spans="1:18" x14ac:dyDescent="0.25">
      <c r="A7" t="s">
        <v>96</v>
      </c>
      <c r="B7">
        <v>1.0455000000000005</v>
      </c>
    </row>
    <row r="8" spans="1:18" x14ac:dyDescent="0.25">
      <c r="A8" t="s">
        <v>97</v>
      </c>
      <c r="B8">
        <v>1.0455000000000005</v>
      </c>
    </row>
    <row r="9" spans="1:18" x14ac:dyDescent="0.25">
      <c r="A9" t="s">
        <v>98</v>
      </c>
      <c r="B9">
        <v>12.086300000000001</v>
      </c>
    </row>
    <row r="13" spans="1:18" x14ac:dyDescent="0.25">
      <c r="A13" t="s">
        <v>2</v>
      </c>
      <c r="C13" t="s">
        <v>78</v>
      </c>
      <c r="D13" t="s">
        <v>99</v>
      </c>
      <c r="E13" t="s">
        <v>79</v>
      </c>
      <c r="F13" t="s">
        <v>100</v>
      </c>
      <c r="G13" t="s">
        <v>80</v>
      </c>
      <c r="H13" t="s">
        <v>101</v>
      </c>
      <c r="I13" t="s">
        <v>81</v>
      </c>
      <c r="J13" t="s">
        <v>102</v>
      </c>
      <c r="K13" t="s">
        <v>82</v>
      </c>
      <c r="L13" t="s">
        <v>103</v>
      </c>
      <c r="M13" t="s">
        <v>83</v>
      </c>
      <c r="N13" t="s">
        <v>104</v>
      </c>
      <c r="O13" t="s">
        <v>84</v>
      </c>
      <c r="P13" t="s">
        <v>105</v>
      </c>
      <c r="Q13" t="s">
        <v>85</v>
      </c>
      <c r="R13" t="s">
        <v>106</v>
      </c>
    </row>
    <row r="14" spans="1:18" x14ac:dyDescent="0.25">
      <c r="A14">
        <v>0</v>
      </c>
      <c r="C14">
        <v>25.187200000000001</v>
      </c>
      <c r="D14">
        <f t="shared" ref="D14:D61" si="0">IF((C14+$B$2)&gt;1000,1000,(C14+$B$2))</f>
        <v>30.322900000000001</v>
      </c>
      <c r="E14">
        <v>20.4511</v>
      </c>
      <c r="F14">
        <f>IF((E14+$B$3)&gt;1000,1000,(E14+$B$3))</f>
        <v>30.430499999999999</v>
      </c>
      <c r="G14">
        <v>22.3886</v>
      </c>
      <c r="H14">
        <f t="shared" ref="H14:H61" si="1">IF((G14+$B$4)&gt;1000,1000,(G14+$B$4))</f>
        <v>29.784700000000001</v>
      </c>
      <c r="I14">
        <v>29.385100000000001</v>
      </c>
      <c r="J14">
        <f t="shared" ref="J14:J61" si="2">IF((I14-$B$5)&gt;1000,1000,(I14-$B$5))</f>
        <v>29.354200000000002</v>
      </c>
      <c r="K14">
        <v>26.478899999999999</v>
      </c>
      <c r="L14">
        <f t="shared" ref="L14:L61" si="3">IF((K14+$B$6)&gt;1000,1000,(K14+$B$6))</f>
        <v>29.569499999999998</v>
      </c>
      <c r="M14">
        <v>29.6004</v>
      </c>
      <c r="N14">
        <f t="shared" ref="N14:N61" si="4">IF((M14+$B$7)&gt;1000,1000,(M14+$B$7))</f>
        <v>30.645900000000001</v>
      </c>
      <c r="O14">
        <v>36.919699999999999</v>
      </c>
      <c r="P14">
        <f t="shared" ref="P14:P61" si="5">IF((O14-$B$8)&gt;1000,1000,(O14-$B$8))</f>
        <v>35.874200000000002</v>
      </c>
      <c r="Q14">
        <v>41.332900000000002</v>
      </c>
      <c r="R14">
        <f t="shared" ref="R14:R61" si="6">IF((Q14-$B$9)&gt;1000,1000,(Q14-$B$9))</f>
        <v>29.246600000000001</v>
      </c>
    </row>
    <row r="15" spans="1:18" x14ac:dyDescent="0.25">
      <c r="A15">
        <v>1</v>
      </c>
      <c r="C15">
        <v>25.294899999999998</v>
      </c>
      <c r="D15">
        <f t="shared" si="0"/>
        <v>30.430599999999998</v>
      </c>
      <c r="E15">
        <v>20.235900000000001</v>
      </c>
      <c r="F15">
        <f t="shared" ref="F14:F61" si="7">IF((E15+$B$3)&gt;1000,1000,(E15+$B$3))</f>
        <v>30.215299999999999</v>
      </c>
      <c r="G15">
        <v>26.909400000000002</v>
      </c>
      <c r="H15">
        <f t="shared" si="1"/>
        <v>34.305500000000002</v>
      </c>
      <c r="I15">
        <v>29.385100000000001</v>
      </c>
      <c r="J15">
        <f t="shared" si="2"/>
        <v>29.354200000000002</v>
      </c>
      <c r="K15">
        <v>26.586500000000001</v>
      </c>
      <c r="L15">
        <f t="shared" si="3"/>
        <v>29.677099999999999</v>
      </c>
      <c r="M15">
        <v>29.707999999999998</v>
      </c>
      <c r="N15">
        <f t="shared" si="4"/>
        <v>30.753499999999999</v>
      </c>
      <c r="O15">
        <v>36.919699999999999</v>
      </c>
      <c r="P15">
        <f t="shared" si="5"/>
        <v>35.874200000000002</v>
      </c>
      <c r="Q15">
        <v>41.4405</v>
      </c>
      <c r="R15">
        <f t="shared" si="6"/>
        <v>29.354199999999999</v>
      </c>
    </row>
    <row r="16" spans="1:18" x14ac:dyDescent="0.25">
      <c r="A16">
        <v>2</v>
      </c>
      <c r="C16">
        <v>25.4025</v>
      </c>
      <c r="D16">
        <f t="shared" si="0"/>
        <v>30.5382</v>
      </c>
      <c r="E16">
        <v>20.343499999999999</v>
      </c>
      <c r="F16">
        <f t="shared" si="7"/>
        <v>30.322899999999997</v>
      </c>
      <c r="G16">
        <v>34.013500000000001</v>
      </c>
      <c r="H16">
        <f t="shared" si="1"/>
        <v>41.409599999999998</v>
      </c>
      <c r="I16">
        <v>29.6004</v>
      </c>
      <c r="J16">
        <f t="shared" si="2"/>
        <v>29.569500000000001</v>
      </c>
      <c r="K16">
        <v>26.8018</v>
      </c>
      <c r="L16">
        <f t="shared" si="3"/>
        <v>29.892399999999999</v>
      </c>
      <c r="M16">
        <v>29.707999999999998</v>
      </c>
      <c r="N16">
        <f t="shared" si="4"/>
        <v>30.753499999999999</v>
      </c>
      <c r="O16">
        <v>37.027299999999997</v>
      </c>
      <c r="P16">
        <f t="shared" si="5"/>
        <v>35.981799999999993</v>
      </c>
      <c r="Q16">
        <v>44.239100000000001</v>
      </c>
      <c r="R16">
        <f t="shared" si="6"/>
        <v>32.152799999999999</v>
      </c>
    </row>
    <row r="17" spans="1:18" x14ac:dyDescent="0.25">
      <c r="A17">
        <v>3</v>
      </c>
      <c r="C17">
        <v>25.4025</v>
      </c>
      <c r="D17">
        <f t="shared" si="0"/>
        <v>30.5382</v>
      </c>
      <c r="E17">
        <v>20.235900000000001</v>
      </c>
      <c r="F17">
        <f t="shared" si="7"/>
        <v>30.215299999999999</v>
      </c>
      <c r="G17">
        <v>35.951000000000001</v>
      </c>
      <c r="H17">
        <f t="shared" si="1"/>
        <v>43.347099999999998</v>
      </c>
      <c r="I17">
        <v>29.2775</v>
      </c>
      <c r="J17">
        <f t="shared" si="2"/>
        <v>29.246600000000001</v>
      </c>
      <c r="K17">
        <v>26.694099999999999</v>
      </c>
      <c r="L17">
        <f t="shared" si="3"/>
        <v>29.784699999999997</v>
      </c>
      <c r="M17">
        <v>29.707999999999998</v>
      </c>
      <c r="N17">
        <f t="shared" si="4"/>
        <v>30.753499999999999</v>
      </c>
      <c r="O17">
        <v>36.489199999999997</v>
      </c>
      <c r="P17">
        <f t="shared" si="5"/>
        <v>35.443699999999993</v>
      </c>
      <c r="Q17">
        <v>44.777299999999997</v>
      </c>
      <c r="R17">
        <f t="shared" si="6"/>
        <v>32.690999999999995</v>
      </c>
    </row>
    <row r="18" spans="1:18" x14ac:dyDescent="0.25">
      <c r="A18">
        <v>4</v>
      </c>
      <c r="C18">
        <v>25.294899999999998</v>
      </c>
      <c r="D18">
        <f t="shared" si="0"/>
        <v>30.430599999999998</v>
      </c>
      <c r="E18">
        <v>19.913</v>
      </c>
      <c r="F18">
        <f t="shared" si="7"/>
        <v>29.892399999999999</v>
      </c>
      <c r="G18">
        <v>37.5655</v>
      </c>
      <c r="H18">
        <f t="shared" si="1"/>
        <v>44.961600000000004</v>
      </c>
      <c r="I18">
        <v>29.2775</v>
      </c>
      <c r="J18">
        <f t="shared" si="2"/>
        <v>29.246600000000001</v>
      </c>
      <c r="K18">
        <v>27.017099999999999</v>
      </c>
      <c r="L18">
        <f t="shared" si="3"/>
        <v>30.107699999999998</v>
      </c>
      <c r="M18">
        <v>29.8156</v>
      </c>
      <c r="N18">
        <f t="shared" si="4"/>
        <v>30.8611</v>
      </c>
      <c r="O18">
        <v>36.489199999999997</v>
      </c>
      <c r="P18">
        <f t="shared" si="5"/>
        <v>35.443699999999993</v>
      </c>
      <c r="Q18">
        <v>44.346699999999998</v>
      </c>
      <c r="R18">
        <f t="shared" si="6"/>
        <v>32.260399999999997</v>
      </c>
    </row>
    <row r="19" spans="1:18" x14ac:dyDescent="0.25">
      <c r="A19">
        <v>5</v>
      </c>
      <c r="C19">
        <v>25.294899999999998</v>
      </c>
      <c r="D19">
        <f t="shared" si="0"/>
        <v>30.430599999999998</v>
      </c>
      <c r="E19">
        <v>20.235900000000001</v>
      </c>
      <c r="F19">
        <f t="shared" si="7"/>
        <v>30.215299999999999</v>
      </c>
      <c r="G19">
        <v>39.180100000000003</v>
      </c>
      <c r="H19">
        <f t="shared" si="1"/>
        <v>46.5762</v>
      </c>
      <c r="I19">
        <v>29.385100000000001</v>
      </c>
      <c r="J19">
        <f t="shared" si="2"/>
        <v>29.354200000000002</v>
      </c>
      <c r="K19">
        <v>27.124700000000001</v>
      </c>
      <c r="L19">
        <f t="shared" si="3"/>
        <v>30.215299999999999</v>
      </c>
      <c r="M19">
        <v>29.8156</v>
      </c>
      <c r="N19">
        <f t="shared" si="4"/>
        <v>30.8611</v>
      </c>
      <c r="O19">
        <v>36.489199999999997</v>
      </c>
      <c r="P19">
        <f t="shared" si="5"/>
        <v>35.443699999999993</v>
      </c>
      <c r="Q19">
        <v>44.131500000000003</v>
      </c>
      <c r="R19">
        <f t="shared" si="6"/>
        <v>32.045200000000001</v>
      </c>
    </row>
    <row r="20" spans="1:18" x14ac:dyDescent="0.25">
      <c r="A20">
        <v>6</v>
      </c>
      <c r="C20">
        <v>25.294899999999998</v>
      </c>
      <c r="D20">
        <f t="shared" si="0"/>
        <v>30.430599999999998</v>
      </c>
      <c r="E20">
        <v>20.1282</v>
      </c>
      <c r="F20">
        <f t="shared" si="7"/>
        <v>30.107599999999998</v>
      </c>
      <c r="G20">
        <v>39.933599999999998</v>
      </c>
      <c r="H20">
        <f t="shared" si="1"/>
        <v>47.329700000000003</v>
      </c>
      <c r="I20">
        <v>29.385100000000001</v>
      </c>
      <c r="J20">
        <f t="shared" si="2"/>
        <v>29.354200000000002</v>
      </c>
      <c r="K20">
        <v>26.694099999999999</v>
      </c>
      <c r="L20">
        <f t="shared" si="3"/>
        <v>29.784699999999997</v>
      </c>
      <c r="M20">
        <v>29.6004</v>
      </c>
      <c r="N20">
        <f t="shared" si="4"/>
        <v>30.645900000000001</v>
      </c>
      <c r="O20">
        <v>36.596800000000002</v>
      </c>
      <c r="P20">
        <f t="shared" si="5"/>
        <v>35.551299999999998</v>
      </c>
      <c r="Q20">
        <v>43.485599999999998</v>
      </c>
      <c r="R20">
        <f t="shared" si="6"/>
        <v>31.399299999999997</v>
      </c>
    </row>
    <row r="21" spans="1:18" x14ac:dyDescent="0.25">
      <c r="A21">
        <v>7</v>
      </c>
      <c r="C21">
        <v>25.4025</v>
      </c>
      <c r="D21">
        <f t="shared" si="0"/>
        <v>30.5382</v>
      </c>
      <c r="E21">
        <v>20.1282</v>
      </c>
      <c r="F21">
        <f t="shared" si="7"/>
        <v>30.107599999999998</v>
      </c>
      <c r="G21">
        <v>41.4405</v>
      </c>
      <c r="H21">
        <f t="shared" si="1"/>
        <v>48.836600000000004</v>
      </c>
      <c r="I21">
        <v>29.492699999999999</v>
      </c>
      <c r="J21">
        <f t="shared" si="2"/>
        <v>29.4618</v>
      </c>
      <c r="K21">
        <v>27.232299999999999</v>
      </c>
      <c r="L21">
        <f t="shared" si="3"/>
        <v>30.322899999999997</v>
      </c>
      <c r="M21">
        <v>29.707999999999998</v>
      </c>
      <c r="N21">
        <f t="shared" si="4"/>
        <v>30.753499999999999</v>
      </c>
      <c r="O21">
        <v>36.381500000000003</v>
      </c>
      <c r="P21">
        <f t="shared" si="5"/>
        <v>35.335999999999999</v>
      </c>
      <c r="Q21">
        <v>43.270400000000002</v>
      </c>
      <c r="R21">
        <f t="shared" si="6"/>
        <v>31.184100000000001</v>
      </c>
    </row>
    <row r="22" spans="1:18" x14ac:dyDescent="0.25">
      <c r="A22">
        <v>8</v>
      </c>
      <c r="C22">
        <v>25.294899999999998</v>
      </c>
      <c r="D22">
        <f t="shared" si="0"/>
        <v>30.430599999999998</v>
      </c>
      <c r="E22">
        <v>20.1282</v>
      </c>
      <c r="F22">
        <f t="shared" si="7"/>
        <v>30.107599999999998</v>
      </c>
      <c r="G22">
        <v>41.871099999999998</v>
      </c>
      <c r="H22">
        <f t="shared" si="1"/>
        <v>49.267200000000003</v>
      </c>
      <c r="I22">
        <v>29.6004</v>
      </c>
      <c r="J22">
        <f t="shared" si="2"/>
        <v>29.569500000000001</v>
      </c>
      <c r="K22">
        <v>27.232299999999999</v>
      </c>
      <c r="L22">
        <f t="shared" si="3"/>
        <v>30.322899999999997</v>
      </c>
      <c r="M22">
        <v>29.6004</v>
      </c>
      <c r="N22">
        <f t="shared" si="4"/>
        <v>30.645900000000001</v>
      </c>
      <c r="O22">
        <v>36.381500000000003</v>
      </c>
      <c r="P22">
        <f t="shared" si="5"/>
        <v>35.335999999999999</v>
      </c>
      <c r="Q22">
        <v>42.947400000000002</v>
      </c>
      <c r="R22">
        <f t="shared" si="6"/>
        <v>30.8611</v>
      </c>
    </row>
    <row r="23" spans="1:18" x14ac:dyDescent="0.25">
      <c r="A23">
        <v>9</v>
      </c>
      <c r="C23">
        <v>25.294899999999998</v>
      </c>
      <c r="D23">
        <f t="shared" si="0"/>
        <v>30.430599999999998</v>
      </c>
      <c r="E23">
        <v>20.1282</v>
      </c>
      <c r="F23">
        <f t="shared" si="7"/>
        <v>30.107599999999998</v>
      </c>
      <c r="G23">
        <v>41.871099999999998</v>
      </c>
      <c r="H23">
        <f t="shared" si="1"/>
        <v>49.267200000000003</v>
      </c>
      <c r="I23">
        <v>29.6004</v>
      </c>
      <c r="J23">
        <f t="shared" si="2"/>
        <v>29.569500000000001</v>
      </c>
      <c r="K23">
        <v>27.232299999999999</v>
      </c>
      <c r="L23">
        <f t="shared" si="3"/>
        <v>30.322899999999997</v>
      </c>
      <c r="M23">
        <v>29.6004</v>
      </c>
      <c r="N23">
        <f t="shared" si="4"/>
        <v>30.645900000000001</v>
      </c>
      <c r="O23">
        <v>36.381500000000003</v>
      </c>
      <c r="P23">
        <f t="shared" si="5"/>
        <v>35.335999999999999</v>
      </c>
      <c r="Q23">
        <v>42.947400000000002</v>
      </c>
      <c r="R23">
        <f t="shared" si="6"/>
        <v>30.8611</v>
      </c>
    </row>
    <row r="24" spans="1:18" x14ac:dyDescent="0.25">
      <c r="A24">
        <v>10</v>
      </c>
      <c r="C24">
        <v>25.617799999999999</v>
      </c>
      <c r="D24">
        <f t="shared" si="0"/>
        <v>30.753499999999999</v>
      </c>
      <c r="E24">
        <v>20.235900000000001</v>
      </c>
      <c r="F24">
        <f t="shared" si="7"/>
        <v>30.215299999999999</v>
      </c>
      <c r="G24">
        <v>42.624499999999998</v>
      </c>
      <c r="H24">
        <f t="shared" si="1"/>
        <v>50.020600000000002</v>
      </c>
      <c r="I24">
        <v>29.6004</v>
      </c>
      <c r="J24">
        <f t="shared" si="2"/>
        <v>29.569500000000001</v>
      </c>
      <c r="K24">
        <v>27.34</v>
      </c>
      <c r="L24">
        <f t="shared" si="3"/>
        <v>30.430599999999998</v>
      </c>
      <c r="M24">
        <v>29.707999999999998</v>
      </c>
      <c r="N24">
        <f t="shared" si="4"/>
        <v>30.753499999999999</v>
      </c>
      <c r="O24">
        <v>36.596800000000002</v>
      </c>
      <c r="P24">
        <f t="shared" si="5"/>
        <v>35.551299999999998</v>
      </c>
      <c r="Q24">
        <v>42.947400000000002</v>
      </c>
      <c r="R24">
        <f t="shared" si="6"/>
        <v>30.8611</v>
      </c>
    </row>
    <row r="25" spans="1:18" x14ac:dyDescent="0.25">
      <c r="A25">
        <v>11</v>
      </c>
      <c r="C25">
        <v>25.4025</v>
      </c>
      <c r="D25">
        <f t="shared" si="0"/>
        <v>30.5382</v>
      </c>
      <c r="E25">
        <v>19.913</v>
      </c>
      <c r="F25">
        <f t="shared" si="7"/>
        <v>29.892399999999999</v>
      </c>
      <c r="G25">
        <v>42.624499999999998</v>
      </c>
      <c r="H25">
        <f t="shared" si="1"/>
        <v>50.020600000000002</v>
      </c>
      <c r="I25">
        <v>29.6004</v>
      </c>
      <c r="J25">
        <f t="shared" si="2"/>
        <v>29.569500000000001</v>
      </c>
      <c r="K25">
        <v>27.017099999999999</v>
      </c>
      <c r="L25">
        <f t="shared" si="3"/>
        <v>30.107699999999998</v>
      </c>
      <c r="M25">
        <v>29.385100000000001</v>
      </c>
      <c r="N25">
        <f t="shared" si="4"/>
        <v>30.430600000000002</v>
      </c>
      <c r="O25">
        <v>36.596800000000002</v>
      </c>
      <c r="P25">
        <f t="shared" si="5"/>
        <v>35.551299999999998</v>
      </c>
      <c r="Q25">
        <v>42.624499999999998</v>
      </c>
      <c r="R25">
        <f t="shared" si="6"/>
        <v>30.538199999999996</v>
      </c>
    </row>
    <row r="26" spans="1:18" x14ac:dyDescent="0.25">
      <c r="A26">
        <v>12</v>
      </c>
      <c r="C26">
        <v>25.294899999999998</v>
      </c>
      <c r="D26">
        <f t="shared" si="0"/>
        <v>30.430599999999998</v>
      </c>
      <c r="E26">
        <v>19.913</v>
      </c>
      <c r="F26">
        <f t="shared" si="7"/>
        <v>29.892399999999999</v>
      </c>
      <c r="G26">
        <v>42.5169</v>
      </c>
      <c r="H26">
        <f t="shared" si="1"/>
        <v>49.912999999999997</v>
      </c>
      <c r="I26">
        <v>29.6004</v>
      </c>
      <c r="J26">
        <f t="shared" si="2"/>
        <v>29.569500000000001</v>
      </c>
      <c r="K26">
        <v>27.124700000000001</v>
      </c>
      <c r="L26">
        <f t="shared" si="3"/>
        <v>30.215299999999999</v>
      </c>
      <c r="M26">
        <v>29.2775</v>
      </c>
      <c r="N26">
        <f t="shared" si="4"/>
        <v>30.323</v>
      </c>
      <c r="O26">
        <v>36.489199999999997</v>
      </c>
      <c r="P26">
        <f t="shared" si="5"/>
        <v>35.443699999999993</v>
      </c>
      <c r="Q26">
        <v>42.732199999999999</v>
      </c>
      <c r="R26">
        <f t="shared" si="6"/>
        <v>30.645899999999997</v>
      </c>
    </row>
    <row r="27" spans="1:18" x14ac:dyDescent="0.25">
      <c r="A27">
        <v>13</v>
      </c>
      <c r="C27">
        <v>25.510100000000001</v>
      </c>
      <c r="D27">
        <f t="shared" si="0"/>
        <v>30.645800000000001</v>
      </c>
      <c r="E27">
        <v>20.020600000000002</v>
      </c>
      <c r="F27">
        <f t="shared" si="7"/>
        <v>30</v>
      </c>
      <c r="G27">
        <v>42.624499999999998</v>
      </c>
      <c r="H27">
        <f t="shared" si="1"/>
        <v>50.020600000000002</v>
      </c>
      <c r="I27">
        <v>29.6004</v>
      </c>
      <c r="J27">
        <f t="shared" si="2"/>
        <v>29.569500000000001</v>
      </c>
      <c r="K27">
        <v>27.124700000000001</v>
      </c>
      <c r="L27">
        <f t="shared" si="3"/>
        <v>30.215299999999999</v>
      </c>
      <c r="M27">
        <v>29.8156</v>
      </c>
      <c r="N27">
        <f t="shared" si="4"/>
        <v>30.8611</v>
      </c>
      <c r="O27">
        <v>37.027299999999997</v>
      </c>
      <c r="P27">
        <f t="shared" si="5"/>
        <v>35.981799999999993</v>
      </c>
      <c r="Q27">
        <v>43.270400000000002</v>
      </c>
      <c r="R27">
        <f t="shared" si="6"/>
        <v>31.184100000000001</v>
      </c>
    </row>
    <row r="28" spans="1:18" x14ac:dyDescent="0.25">
      <c r="A28">
        <v>14</v>
      </c>
      <c r="C28">
        <v>25.187200000000001</v>
      </c>
      <c r="D28">
        <f t="shared" si="0"/>
        <v>30.322900000000001</v>
      </c>
      <c r="E28">
        <v>20.020600000000002</v>
      </c>
      <c r="F28">
        <f t="shared" si="7"/>
        <v>30</v>
      </c>
      <c r="G28">
        <v>42.194000000000003</v>
      </c>
      <c r="H28">
        <f t="shared" si="1"/>
        <v>49.590100000000007</v>
      </c>
      <c r="I28">
        <v>29.6004</v>
      </c>
      <c r="J28">
        <f t="shared" si="2"/>
        <v>29.569500000000001</v>
      </c>
      <c r="K28">
        <v>27.124700000000001</v>
      </c>
      <c r="L28">
        <f t="shared" si="3"/>
        <v>30.215299999999999</v>
      </c>
      <c r="M28">
        <v>29.2775</v>
      </c>
      <c r="N28">
        <f t="shared" si="4"/>
        <v>30.323</v>
      </c>
      <c r="O28">
        <v>36.7044</v>
      </c>
      <c r="P28">
        <f t="shared" si="5"/>
        <v>35.658900000000003</v>
      </c>
      <c r="Q28">
        <v>43.916200000000003</v>
      </c>
      <c r="R28">
        <f t="shared" si="6"/>
        <v>31.829900000000002</v>
      </c>
    </row>
    <row r="29" spans="1:18" x14ac:dyDescent="0.25">
      <c r="A29">
        <v>15</v>
      </c>
      <c r="C29">
        <v>25.079599999999999</v>
      </c>
      <c r="D29">
        <f t="shared" si="0"/>
        <v>30.215299999999999</v>
      </c>
      <c r="E29">
        <v>19.805299999999999</v>
      </c>
      <c r="F29">
        <f t="shared" si="7"/>
        <v>29.784699999999997</v>
      </c>
      <c r="G29">
        <v>41.978700000000003</v>
      </c>
      <c r="H29">
        <f t="shared" si="1"/>
        <v>49.374800000000008</v>
      </c>
      <c r="I29">
        <v>29.492699999999999</v>
      </c>
      <c r="J29">
        <f t="shared" si="2"/>
        <v>29.4618</v>
      </c>
      <c r="K29">
        <v>27.017099999999999</v>
      </c>
      <c r="L29">
        <f t="shared" si="3"/>
        <v>30.107699999999998</v>
      </c>
      <c r="M29">
        <v>29.2775</v>
      </c>
      <c r="N29">
        <f t="shared" si="4"/>
        <v>30.323</v>
      </c>
      <c r="O29">
        <v>36.919699999999999</v>
      </c>
      <c r="P29">
        <f t="shared" si="5"/>
        <v>35.874200000000002</v>
      </c>
      <c r="Q29">
        <v>44.131500000000003</v>
      </c>
      <c r="R29">
        <f t="shared" si="6"/>
        <v>32.045200000000001</v>
      </c>
    </row>
    <row r="30" spans="1:18" x14ac:dyDescent="0.25">
      <c r="A30">
        <v>16</v>
      </c>
      <c r="C30">
        <v>25.187200000000001</v>
      </c>
      <c r="D30">
        <f t="shared" si="0"/>
        <v>30.322900000000001</v>
      </c>
      <c r="E30">
        <v>19.805299999999999</v>
      </c>
      <c r="F30">
        <f t="shared" si="7"/>
        <v>29.784699999999997</v>
      </c>
      <c r="G30">
        <v>41.763399999999997</v>
      </c>
      <c r="H30">
        <f t="shared" si="1"/>
        <v>49.159499999999994</v>
      </c>
      <c r="I30">
        <v>29.707999999999998</v>
      </c>
      <c r="J30">
        <f t="shared" si="2"/>
        <v>29.677099999999999</v>
      </c>
      <c r="K30">
        <v>27.232299999999999</v>
      </c>
      <c r="L30">
        <f t="shared" si="3"/>
        <v>30.322899999999997</v>
      </c>
      <c r="M30">
        <v>29.385100000000001</v>
      </c>
      <c r="N30">
        <f t="shared" si="4"/>
        <v>30.430600000000002</v>
      </c>
      <c r="O30">
        <v>37.027299999999997</v>
      </c>
      <c r="P30">
        <f t="shared" si="5"/>
        <v>35.981799999999993</v>
      </c>
      <c r="Q30">
        <v>44.669600000000003</v>
      </c>
      <c r="R30">
        <f t="shared" si="6"/>
        <v>32.583300000000001</v>
      </c>
    </row>
    <row r="31" spans="1:18" x14ac:dyDescent="0.25">
      <c r="A31">
        <v>17</v>
      </c>
      <c r="C31">
        <v>25.079599999999999</v>
      </c>
      <c r="D31">
        <f t="shared" si="0"/>
        <v>30.215299999999999</v>
      </c>
      <c r="E31">
        <v>19.913</v>
      </c>
      <c r="F31">
        <f t="shared" si="7"/>
        <v>29.892399999999999</v>
      </c>
      <c r="G31">
        <v>41.655799999999999</v>
      </c>
      <c r="H31">
        <f t="shared" si="1"/>
        <v>49.051900000000003</v>
      </c>
      <c r="I31">
        <v>29.923300000000001</v>
      </c>
      <c r="J31">
        <f t="shared" si="2"/>
        <v>29.892400000000002</v>
      </c>
      <c r="K31">
        <v>27.124700000000001</v>
      </c>
      <c r="L31">
        <f t="shared" si="3"/>
        <v>30.215299999999999</v>
      </c>
      <c r="M31">
        <v>29.385100000000001</v>
      </c>
      <c r="N31">
        <f t="shared" si="4"/>
        <v>30.430600000000002</v>
      </c>
      <c r="O31">
        <v>37.242600000000003</v>
      </c>
      <c r="P31">
        <f t="shared" si="5"/>
        <v>36.197100000000006</v>
      </c>
      <c r="Q31">
        <v>44.561999999999998</v>
      </c>
      <c r="R31">
        <f t="shared" si="6"/>
        <v>32.475699999999996</v>
      </c>
    </row>
    <row r="32" spans="1:18" x14ac:dyDescent="0.25">
      <c r="A32">
        <v>18</v>
      </c>
      <c r="C32">
        <v>25.294899999999998</v>
      </c>
      <c r="D32">
        <f t="shared" si="0"/>
        <v>30.430599999999998</v>
      </c>
      <c r="E32">
        <v>19.913</v>
      </c>
      <c r="F32">
        <f t="shared" si="7"/>
        <v>29.892399999999999</v>
      </c>
      <c r="G32">
        <v>41.4405</v>
      </c>
      <c r="H32">
        <f t="shared" si="1"/>
        <v>48.836600000000004</v>
      </c>
      <c r="I32">
        <v>29.8156</v>
      </c>
      <c r="J32">
        <f t="shared" si="2"/>
        <v>29.784700000000001</v>
      </c>
      <c r="K32">
        <v>27.34</v>
      </c>
      <c r="L32">
        <f t="shared" si="3"/>
        <v>30.430599999999998</v>
      </c>
      <c r="M32">
        <v>29.2775</v>
      </c>
      <c r="N32">
        <f t="shared" si="4"/>
        <v>30.323</v>
      </c>
      <c r="O32">
        <v>37.242600000000003</v>
      </c>
      <c r="P32">
        <f t="shared" si="5"/>
        <v>36.197100000000006</v>
      </c>
      <c r="Q32">
        <v>44.023800000000001</v>
      </c>
      <c r="R32">
        <f t="shared" si="6"/>
        <v>31.9375</v>
      </c>
    </row>
    <row r="33" spans="1:18" x14ac:dyDescent="0.25">
      <c r="A33">
        <v>19</v>
      </c>
      <c r="C33">
        <v>25.294899999999998</v>
      </c>
      <c r="D33">
        <f t="shared" si="0"/>
        <v>30.430599999999998</v>
      </c>
      <c r="E33">
        <v>19.913</v>
      </c>
      <c r="F33">
        <f t="shared" si="7"/>
        <v>29.892399999999999</v>
      </c>
      <c r="G33">
        <v>41.4405</v>
      </c>
      <c r="H33">
        <f t="shared" si="1"/>
        <v>48.836600000000004</v>
      </c>
      <c r="I33">
        <v>29.8156</v>
      </c>
      <c r="J33">
        <f t="shared" si="2"/>
        <v>29.784700000000001</v>
      </c>
      <c r="K33">
        <v>27.34</v>
      </c>
      <c r="L33">
        <f t="shared" si="3"/>
        <v>30.430599999999998</v>
      </c>
      <c r="M33">
        <v>29.2775</v>
      </c>
      <c r="N33">
        <f t="shared" si="4"/>
        <v>30.323</v>
      </c>
      <c r="O33">
        <v>37.242600000000003</v>
      </c>
      <c r="P33">
        <f t="shared" si="5"/>
        <v>36.197100000000006</v>
      </c>
      <c r="Q33">
        <v>44.023800000000001</v>
      </c>
      <c r="R33">
        <f t="shared" si="6"/>
        <v>31.9375</v>
      </c>
    </row>
    <row r="34" spans="1:18" x14ac:dyDescent="0.25">
      <c r="A34">
        <v>20</v>
      </c>
      <c r="C34">
        <v>25.079599999999999</v>
      </c>
      <c r="D34">
        <f t="shared" si="0"/>
        <v>30.215299999999999</v>
      </c>
      <c r="E34">
        <v>19.805299999999999</v>
      </c>
      <c r="F34">
        <f t="shared" si="7"/>
        <v>29.784699999999997</v>
      </c>
      <c r="G34">
        <v>41.225200000000001</v>
      </c>
      <c r="H34">
        <f t="shared" si="1"/>
        <v>48.621300000000005</v>
      </c>
      <c r="I34">
        <v>30.030899999999999</v>
      </c>
      <c r="J34">
        <f t="shared" si="2"/>
        <v>30</v>
      </c>
      <c r="K34">
        <v>27.232299999999999</v>
      </c>
      <c r="L34">
        <f t="shared" si="3"/>
        <v>30.322899999999997</v>
      </c>
      <c r="M34">
        <v>29.385100000000001</v>
      </c>
      <c r="N34">
        <f t="shared" si="4"/>
        <v>30.430600000000002</v>
      </c>
      <c r="O34">
        <v>37.673200000000001</v>
      </c>
      <c r="P34">
        <f t="shared" si="5"/>
        <v>36.627700000000004</v>
      </c>
      <c r="Q34">
        <v>43.916200000000003</v>
      </c>
      <c r="R34">
        <f t="shared" si="6"/>
        <v>31.829900000000002</v>
      </c>
    </row>
    <row r="35" spans="1:18" x14ac:dyDescent="0.25">
      <c r="A35">
        <v>21</v>
      </c>
      <c r="C35">
        <v>25.079599999999999</v>
      </c>
      <c r="D35">
        <f t="shared" si="0"/>
        <v>30.215299999999999</v>
      </c>
      <c r="E35">
        <v>19.913</v>
      </c>
      <c r="F35">
        <f t="shared" si="7"/>
        <v>29.892399999999999</v>
      </c>
      <c r="G35">
        <v>41.225200000000001</v>
      </c>
      <c r="H35">
        <f t="shared" si="1"/>
        <v>48.621300000000005</v>
      </c>
      <c r="I35">
        <v>30.030899999999999</v>
      </c>
      <c r="J35">
        <f t="shared" si="2"/>
        <v>30</v>
      </c>
      <c r="K35">
        <v>27.34</v>
      </c>
      <c r="L35">
        <f t="shared" si="3"/>
        <v>30.430599999999998</v>
      </c>
      <c r="M35">
        <v>29.385100000000001</v>
      </c>
      <c r="N35">
        <f t="shared" si="4"/>
        <v>30.430600000000002</v>
      </c>
      <c r="O35">
        <v>37.5655</v>
      </c>
      <c r="P35">
        <f t="shared" si="5"/>
        <v>36.519999999999996</v>
      </c>
      <c r="Q35">
        <v>43.700899999999997</v>
      </c>
      <c r="R35">
        <f t="shared" si="6"/>
        <v>31.614599999999996</v>
      </c>
    </row>
    <row r="36" spans="1:18" x14ac:dyDescent="0.25">
      <c r="A36">
        <v>22</v>
      </c>
      <c r="C36">
        <v>25.187200000000001</v>
      </c>
      <c r="D36">
        <f t="shared" si="0"/>
        <v>30.322900000000001</v>
      </c>
      <c r="E36">
        <v>20.1282</v>
      </c>
      <c r="F36">
        <f t="shared" si="7"/>
        <v>30.107599999999998</v>
      </c>
      <c r="G36">
        <v>41.117600000000003</v>
      </c>
      <c r="H36">
        <f t="shared" si="1"/>
        <v>48.5137</v>
      </c>
      <c r="I36">
        <v>30.030899999999999</v>
      </c>
      <c r="J36">
        <f t="shared" si="2"/>
        <v>30</v>
      </c>
      <c r="K36">
        <v>27.017099999999999</v>
      </c>
      <c r="L36">
        <f t="shared" si="3"/>
        <v>30.107699999999998</v>
      </c>
      <c r="M36">
        <v>29.169799999999999</v>
      </c>
      <c r="N36">
        <f t="shared" si="4"/>
        <v>30.215299999999999</v>
      </c>
      <c r="O36">
        <v>37.673200000000001</v>
      </c>
      <c r="P36">
        <f t="shared" si="5"/>
        <v>36.627700000000004</v>
      </c>
      <c r="Q36">
        <v>43.808500000000002</v>
      </c>
      <c r="R36">
        <f t="shared" si="6"/>
        <v>31.722200000000001</v>
      </c>
    </row>
    <row r="37" spans="1:18" x14ac:dyDescent="0.25">
      <c r="A37">
        <v>23</v>
      </c>
      <c r="C37">
        <v>25.187200000000001</v>
      </c>
      <c r="D37">
        <f t="shared" si="0"/>
        <v>30.322900000000001</v>
      </c>
      <c r="E37">
        <v>19.913</v>
      </c>
      <c r="F37">
        <f t="shared" si="7"/>
        <v>29.892399999999999</v>
      </c>
      <c r="G37">
        <v>40.256500000000003</v>
      </c>
      <c r="H37">
        <f t="shared" si="1"/>
        <v>47.652600000000007</v>
      </c>
      <c r="I37">
        <v>29.8156</v>
      </c>
      <c r="J37">
        <f t="shared" si="2"/>
        <v>29.784700000000001</v>
      </c>
      <c r="K37">
        <v>27.34</v>
      </c>
      <c r="L37">
        <f t="shared" si="3"/>
        <v>30.430599999999998</v>
      </c>
      <c r="M37">
        <v>29.385100000000001</v>
      </c>
      <c r="N37">
        <f t="shared" si="4"/>
        <v>30.430600000000002</v>
      </c>
      <c r="O37">
        <v>37.780799999999999</v>
      </c>
      <c r="P37">
        <f t="shared" si="5"/>
        <v>36.735299999999995</v>
      </c>
      <c r="Q37">
        <v>43.808500000000002</v>
      </c>
      <c r="R37">
        <f t="shared" si="6"/>
        <v>31.722200000000001</v>
      </c>
    </row>
    <row r="38" spans="1:18" x14ac:dyDescent="0.25">
      <c r="A38">
        <v>24</v>
      </c>
      <c r="C38">
        <v>24.8643</v>
      </c>
      <c r="D38">
        <f t="shared" si="0"/>
        <v>30</v>
      </c>
      <c r="E38">
        <v>19.913</v>
      </c>
      <c r="F38">
        <f t="shared" si="7"/>
        <v>29.892399999999999</v>
      </c>
      <c r="G38">
        <v>40.471800000000002</v>
      </c>
      <c r="H38">
        <f t="shared" si="1"/>
        <v>47.867900000000006</v>
      </c>
      <c r="I38">
        <v>29.8156</v>
      </c>
      <c r="J38">
        <f t="shared" si="2"/>
        <v>29.784700000000001</v>
      </c>
      <c r="K38">
        <v>26.909400000000002</v>
      </c>
      <c r="L38">
        <f t="shared" si="3"/>
        <v>30</v>
      </c>
      <c r="M38">
        <v>29.062200000000001</v>
      </c>
      <c r="N38">
        <f t="shared" si="4"/>
        <v>30.107700000000001</v>
      </c>
      <c r="O38">
        <v>37.780799999999999</v>
      </c>
      <c r="P38">
        <f t="shared" si="5"/>
        <v>36.735299999999995</v>
      </c>
      <c r="Q38">
        <v>44.239100000000001</v>
      </c>
      <c r="R38">
        <f t="shared" si="6"/>
        <v>32.152799999999999</v>
      </c>
    </row>
    <row r="39" spans="1:18" x14ac:dyDescent="0.25">
      <c r="A39">
        <v>25</v>
      </c>
      <c r="C39">
        <v>25.4025</v>
      </c>
      <c r="D39">
        <f t="shared" si="0"/>
        <v>30.5382</v>
      </c>
      <c r="E39">
        <v>20.235900000000001</v>
      </c>
      <c r="F39">
        <f t="shared" si="7"/>
        <v>30.215299999999999</v>
      </c>
      <c r="G39">
        <v>39.933599999999998</v>
      </c>
      <c r="H39">
        <f t="shared" si="1"/>
        <v>47.329700000000003</v>
      </c>
      <c r="I39">
        <v>29.6004</v>
      </c>
      <c r="J39">
        <f t="shared" si="2"/>
        <v>29.569500000000001</v>
      </c>
      <c r="K39">
        <v>27.34</v>
      </c>
      <c r="L39">
        <f t="shared" si="3"/>
        <v>30.430599999999998</v>
      </c>
      <c r="M39">
        <v>29.707999999999998</v>
      </c>
      <c r="N39">
        <f t="shared" si="4"/>
        <v>30.753499999999999</v>
      </c>
      <c r="O39">
        <v>38.103700000000003</v>
      </c>
      <c r="P39">
        <f t="shared" si="5"/>
        <v>37.058199999999999</v>
      </c>
      <c r="Q39">
        <v>44.561999999999998</v>
      </c>
      <c r="R39">
        <f t="shared" si="6"/>
        <v>32.475699999999996</v>
      </c>
    </row>
    <row r="40" spans="1:18" x14ac:dyDescent="0.25">
      <c r="A40">
        <v>26</v>
      </c>
      <c r="C40">
        <v>24.8643</v>
      </c>
      <c r="D40">
        <f t="shared" si="0"/>
        <v>30</v>
      </c>
      <c r="E40">
        <v>19.913</v>
      </c>
      <c r="F40">
        <f t="shared" si="7"/>
        <v>29.892399999999999</v>
      </c>
      <c r="G40">
        <v>40.041200000000003</v>
      </c>
      <c r="H40">
        <f t="shared" si="1"/>
        <v>47.437300000000008</v>
      </c>
      <c r="I40">
        <v>29.8156</v>
      </c>
      <c r="J40">
        <f t="shared" si="2"/>
        <v>29.784700000000001</v>
      </c>
      <c r="K40">
        <v>26.909400000000002</v>
      </c>
      <c r="L40">
        <f t="shared" si="3"/>
        <v>30</v>
      </c>
      <c r="M40">
        <v>29.062200000000001</v>
      </c>
      <c r="N40">
        <f t="shared" si="4"/>
        <v>30.107700000000001</v>
      </c>
      <c r="O40">
        <v>37.996099999999998</v>
      </c>
      <c r="P40">
        <f t="shared" si="5"/>
        <v>36.950599999999994</v>
      </c>
      <c r="Q40">
        <v>47.145299999999999</v>
      </c>
      <c r="R40">
        <f t="shared" si="6"/>
        <v>35.058999999999997</v>
      </c>
    </row>
    <row r="41" spans="1:18" x14ac:dyDescent="0.25">
      <c r="A41">
        <v>27</v>
      </c>
      <c r="C41">
        <v>25.4025</v>
      </c>
      <c r="D41">
        <f t="shared" si="0"/>
        <v>30.5382</v>
      </c>
      <c r="E41">
        <v>20.1282</v>
      </c>
      <c r="F41">
        <f t="shared" si="7"/>
        <v>30.107599999999998</v>
      </c>
      <c r="G41">
        <v>39.503</v>
      </c>
      <c r="H41">
        <f t="shared" si="1"/>
        <v>46.899100000000004</v>
      </c>
      <c r="I41">
        <v>29.707999999999998</v>
      </c>
      <c r="J41">
        <f t="shared" si="2"/>
        <v>29.677099999999999</v>
      </c>
      <c r="K41">
        <v>27.232299999999999</v>
      </c>
      <c r="L41">
        <f t="shared" si="3"/>
        <v>30.322899999999997</v>
      </c>
      <c r="M41">
        <v>29.707999999999998</v>
      </c>
      <c r="N41">
        <f t="shared" si="4"/>
        <v>30.753499999999999</v>
      </c>
      <c r="O41">
        <v>38.103700000000003</v>
      </c>
      <c r="P41">
        <f t="shared" si="5"/>
        <v>37.058199999999999</v>
      </c>
      <c r="Q41">
        <v>47.575899999999997</v>
      </c>
      <c r="R41">
        <f t="shared" si="6"/>
        <v>35.489599999999996</v>
      </c>
    </row>
    <row r="42" spans="1:18" x14ac:dyDescent="0.25">
      <c r="A42">
        <v>28</v>
      </c>
      <c r="C42">
        <v>24.8643</v>
      </c>
      <c r="D42">
        <f t="shared" si="0"/>
        <v>30</v>
      </c>
      <c r="E42">
        <v>19.913</v>
      </c>
      <c r="F42">
        <f t="shared" si="7"/>
        <v>29.892399999999999</v>
      </c>
      <c r="G42">
        <v>39.825899999999997</v>
      </c>
      <c r="H42">
        <f t="shared" si="1"/>
        <v>47.221999999999994</v>
      </c>
      <c r="I42">
        <v>29.8156</v>
      </c>
      <c r="J42">
        <f t="shared" si="2"/>
        <v>29.784700000000001</v>
      </c>
      <c r="K42">
        <v>26.8018</v>
      </c>
      <c r="L42">
        <f t="shared" si="3"/>
        <v>29.892399999999999</v>
      </c>
      <c r="M42">
        <v>28.846900000000002</v>
      </c>
      <c r="N42">
        <f t="shared" si="4"/>
        <v>29.892400000000002</v>
      </c>
      <c r="O42">
        <v>38.103700000000003</v>
      </c>
      <c r="P42">
        <f t="shared" si="5"/>
        <v>37.058199999999999</v>
      </c>
      <c r="Q42">
        <v>50.266800000000003</v>
      </c>
      <c r="R42">
        <f t="shared" si="6"/>
        <v>38.180500000000002</v>
      </c>
    </row>
    <row r="43" spans="1:18" x14ac:dyDescent="0.25">
      <c r="A43">
        <v>29</v>
      </c>
      <c r="C43">
        <v>25.079599999999999</v>
      </c>
      <c r="D43">
        <f t="shared" si="0"/>
        <v>30.215299999999999</v>
      </c>
      <c r="E43">
        <v>19.913</v>
      </c>
      <c r="F43">
        <f t="shared" si="7"/>
        <v>29.892399999999999</v>
      </c>
      <c r="G43">
        <v>39.072499999999998</v>
      </c>
      <c r="H43">
        <f t="shared" si="1"/>
        <v>46.468599999999995</v>
      </c>
      <c r="I43">
        <v>29.492699999999999</v>
      </c>
      <c r="J43">
        <f t="shared" si="2"/>
        <v>29.4618</v>
      </c>
      <c r="K43">
        <v>27.017099999999999</v>
      </c>
      <c r="L43">
        <f t="shared" si="3"/>
        <v>30.107699999999998</v>
      </c>
      <c r="M43">
        <v>29.492699999999999</v>
      </c>
      <c r="N43">
        <f t="shared" si="4"/>
        <v>30.5382</v>
      </c>
      <c r="O43">
        <v>37.996099999999998</v>
      </c>
      <c r="P43">
        <f t="shared" si="5"/>
        <v>36.950599999999994</v>
      </c>
      <c r="Q43">
        <v>52.096600000000002</v>
      </c>
      <c r="R43">
        <f t="shared" si="6"/>
        <v>40.010300000000001</v>
      </c>
    </row>
    <row r="44" spans="1:18" x14ac:dyDescent="0.25">
      <c r="A44">
        <v>30</v>
      </c>
      <c r="C44">
        <v>24.8643</v>
      </c>
      <c r="D44">
        <f t="shared" si="0"/>
        <v>30</v>
      </c>
      <c r="E44">
        <v>20.020600000000002</v>
      </c>
      <c r="F44">
        <f t="shared" si="7"/>
        <v>30</v>
      </c>
      <c r="G44">
        <v>39.825899999999997</v>
      </c>
      <c r="H44">
        <f t="shared" si="1"/>
        <v>47.221999999999994</v>
      </c>
      <c r="I44">
        <v>29.923300000000001</v>
      </c>
      <c r="J44">
        <f t="shared" si="2"/>
        <v>29.892400000000002</v>
      </c>
      <c r="K44">
        <v>26.8018</v>
      </c>
      <c r="L44">
        <f t="shared" si="3"/>
        <v>29.892399999999999</v>
      </c>
      <c r="M44">
        <v>29.169799999999999</v>
      </c>
      <c r="N44">
        <f t="shared" si="4"/>
        <v>30.215299999999999</v>
      </c>
      <c r="O44">
        <v>38.534300000000002</v>
      </c>
      <c r="P44">
        <f t="shared" si="5"/>
        <v>37.488799999999998</v>
      </c>
      <c r="Q44">
        <v>55.110500000000002</v>
      </c>
      <c r="R44">
        <f t="shared" si="6"/>
        <v>43.0242</v>
      </c>
    </row>
    <row r="45" spans="1:18" x14ac:dyDescent="0.25">
      <c r="A45">
        <v>31</v>
      </c>
      <c r="C45">
        <v>24.8643</v>
      </c>
      <c r="D45">
        <f t="shared" si="0"/>
        <v>30</v>
      </c>
      <c r="E45">
        <v>20.020600000000002</v>
      </c>
      <c r="F45">
        <f t="shared" si="7"/>
        <v>30</v>
      </c>
      <c r="G45">
        <v>39.825899999999997</v>
      </c>
      <c r="H45">
        <f t="shared" si="1"/>
        <v>47.221999999999994</v>
      </c>
      <c r="I45">
        <v>29.923300000000001</v>
      </c>
      <c r="J45">
        <f t="shared" si="2"/>
        <v>29.892400000000002</v>
      </c>
      <c r="K45">
        <v>26.8018</v>
      </c>
      <c r="L45">
        <f t="shared" si="3"/>
        <v>29.892399999999999</v>
      </c>
      <c r="M45">
        <v>29.169799999999999</v>
      </c>
      <c r="N45">
        <f t="shared" si="4"/>
        <v>30.215299999999999</v>
      </c>
      <c r="O45">
        <v>38.534300000000002</v>
      </c>
      <c r="P45">
        <f t="shared" si="5"/>
        <v>37.488799999999998</v>
      </c>
      <c r="Q45">
        <v>55.110500000000002</v>
      </c>
      <c r="R45">
        <f t="shared" si="6"/>
        <v>43.0242</v>
      </c>
    </row>
    <row r="46" spans="1:18" x14ac:dyDescent="0.25">
      <c r="A46">
        <v>32</v>
      </c>
      <c r="C46">
        <v>24.971900000000002</v>
      </c>
      <c r="D46">
        <f t="shared" si="0"/>
        <v>30.107600000000001</v>
      </c>
      <c r="E46">
        <v>20.1282</v>
      </c>
      <c r="F46">
        <f t="shared" si="7"/>
        <v>30.107599999999998</v>
      </c>
      <c r="G46">
        <v>39.610700000000001</v>
      </c>
      <c r="H46">
        <f t="shared" si="1"/>
        <v>47.006799999999998</v>
      </c>
      <c r="I46">
        <v>29.923300000000001</v>
      </c>
      <c r="J46">
        <f t="shared" si="2"/>
        <v>29.892400000000002</v>
      </c>
      <c r="K46">
        <v>26.8018</v>
      </c>
      <c r="L46">
        <f t="shared" si="3"/>
        <v>29.892399999999999</v>
      </c>
      <c r="M46">
        <v>29.062200000000001</v>
      </c>
      <c r="N46">
        <f t="shared" si="4"/>
        <v>30.107700000000001</v>
      </c>
      <c r="O46">
        <v>38.6419</v>
      </c>
      <c r="P46">
        <f t="shared" si="5"/>
        <v>37.596400000000003</v>
      </c>
      <c r="Q46">
        <v>57.586199999999998</v>
      </c>
      <c r="R46">
        <f t="shared" si="6"/>
        <v>45.499899999999997</v>
      </c>
    </row>
    <row r="47" spans="1:18" x14ac:dyDescent="0.25">
      <c r="A47">
        <v>33</v>
      </c>
      <c r="C47">
        <v>24.971900000000002</v>
      </c>
      <c r="D47">
        <f t="shared" si="0"/>
        <v>30.107600000000001</v>
      </c>
      <c r="E47">
        <v>20.020600000000002</v>
      </c>
      <c r="F47">
        <f t="shared" si="7"/>
        <v>30</v>
      </c>
      <c r="G47">
        <v>39.072499999999998</v>
      </c>
      <c r="H47">
        <f t="shared" si="1"/>
        <v>46.468599999999995</v>
      </c>
      <c r="I47">
        <v>29.923300000000001</v>
      </c>
      <c r="J47">
        <f t="shared" si="2"/>
        <v>29.892400000000002</v>
      </c>
      <c r="K47">
        <v>26.909400000000002</v>
      </c>
      <c r="L47">
        <f t="shared" si="3"/>
        <v>30</v>
      </c>
      <c r="M47">
        <v>28.846900000000002</v>
      </c>
      <c r="N47">
        <f t="shared" si="4"/>
        <v>29.892400000000002</v>
      </c>
      <c r="O47">
        <v>38.426600000000001</v>
      </c>
      <c r="P47">
        <f t="shared" si="5"/>
        <v>37.381100000000004</v>
      </c>
      <c r="Q47">
        <v>59.415999999999997</v>
      </c>
      <c r="R47">
        <f t="shared" si="6"/>
        <v>47.329699999999995</v>
      </c>
    </row>
    <row r="48" spans="1:18" x14ac:dyDescent="0.25">
      <c r="A48">
        <v>34</v>
      </c>
      <c r="C48">
        <v>24.649000000000001</v>
      </c>
      <c r="D48">
        <f t="shared" si="0"/>
        <v>29.784700000000001</v>
      </c>
      <c r="E48">
        <v>19.913</v>
      </c>
      <c r="F48">
        <f t="shared" si="7"/>
        <v>29.892399999999999</v>
      </c>
      <c r="G48">
        <v>38.964799999999997</v>
      </c>
      <c r="H48">
        <f t="shared" si="1"/>
        <v>46.360900000000001</v>
      </c>
      <c r="I48">
        <v>29.923300000000001</v>
      </c>
      <c r="J48">
        <f t="shared" si="2"/>
        <v>29.892400000000002</v>
      </c>
      <c r="K48">
        <v>26.694099999999999</v>
      </c>
      <c r="L48">
        <f t="shared" si="3"/>
        <v>29.784699999999997</v>
      </c>
      <c r="M48">
        <v>28.954499999999999</v>
      </c>
      <c r="N48">
        <f t="shared" si="4"/>
        <v>30</v>
      </c>
      <c r="O48">
        <v>38.426600000000001</v>
      </c>
      <c r="P48">
        <f t="shared" si="5"/>
        <v>37.381100000000004</v>
      </c>
      <c r="Q48">
        <v>60.922899999999998</v>
      </c>
      <c r="R48">
        <f t="shared" si="6"/>
        <v>48.836599999999997</v>
      </c>
    </row>
    <row r="49" spans="1:18" x14ac:dyDescent="0.25">
      <c r="A49">
        <v>35</v>
      </c>
      <c r="C49">
        <v>25.079599999999999</v>
      </c>
      <c r="D49">
        <f t="shared" si="0"/>
        <v>30.215299999999999</v>
      </c>
      <c r="E49">
        <v>20.235900000000001</v>
      </c>
      <c r="F49">
        <f t="shared" si="7"/>
        <v>30.215299999999999</v>
      </c>
      <c r="G49">
        <v>39.395400000000002</v>
      </c>
      <c r="H49">
        <f t="shared" si="1"/>
        <v>46.791499999999999</v>
      </c>
      <c r="I49">
        <v>30.030899999999999</v>
      </c>
      <c r="J49">
        <f t="shared" si="2"/>
        <v>30</v>
      </c>
      <c r="K49">
        <v>26.586500000000001</v>
      </c>
      <c r="L49">
        <f t="shared" si="3"/>
        <v>29.677099999999999</v>
      </c>
      <c r="M49">
        <v>28.954499999999999</v>
      </c>
      <c r="N49">
        <f t="shared" si="4"/>
        <v>30</v>
      </c>
      <c r="O49">
        <v>39.180100000000003</v>
      </c>
      <c r="P49">
        <f t="shared" si="5"/>
        <v>38.134600000000006</v>
      </c>
      <c r="Q49">
        <v>64.367400000000004</v>
      </c>
      <c r="R49">
        <f t="shared" si="6"/>
        <v>52.281100000000002</v>
      </c>
    </row>
    <row r="50" spans="1:18" x14ac:dyDescent="0.25">
      <c r="A50">
        <v>36</v>
      </c>
      <c r="C50">
        <v>24.971900000000002</v>
      </c>
      <c r="D50">
        <f t="shared" si="0"/>
        <v>30.107600000000001</v>
      </c>
      <c r="E50">
        <v>20.235900000000001</v>
      </c>
      <c r="F50">
        <f t="shared" si="7"/>
        <v>30.215299999999999</v>
      </c>
      <c r="G50">
        <v>39.180100000000003</v>
      </c>
      <c r="H50">
        <f t="shared" si="1"/>
        <v>46.5762</v>
      </c>
      <c r="I50">
        <v>30.030899999999999</v>
      </c>
      <c r="J50">
        <f t="shared" si="2"/>
        <v>30</v>
      </c>
      <c r="K50">
        <v>26.694099999999999</v>
      </c>
      <c r="L50">
        <f t="shared" si="3"/>
        <v>29.784699999999997</v>
      </c>
      <c r="M50">
        <v>28.954499999999999</v>
      </c>
      <c r="N50">
        <f t="shared" si="4"/>
        <v>30</v>
      </c>
      <c r="O50">
        <v>39.395400000000002</v>
      </c>
      <c r="P50">
        <f t="shared" si="5"/>
        <v>38.349900000000005</v>
      </c>
      <c r="Q50">
        <v>67.165899999999993</v>
      </c>
      <c r="R50">
        <f t="shared" si="6"/>
        <v>55.079599999999992</v>
      </c>
    </row>
    <row r="51" spans="1:18" x14ac:dyDescent="0.25">
      <c r="A51">
        <v>37</v>
      </c>
      <c r="C51">
        <v>24.971900000000002</v>
      </c>
      <c r="D51">
        <f t="shared" si="0"/>
        <v>30.107600000000001</v>
      </c>
      <c r="E51">
        <v>20.235900000000001</v>
      </c>
      <c r="F51">
        <f t="shared" si="7"/>
        <v>30.215299999999999</v>
      </c>
      <c r="G51">
        <v>39.072499999999998</v>
      </c>
      <c r="H51">
        <f t="shared" si="1"/>
        <v>46.468599999999995</v>
      </c>
      <c r="I51">
        <v>30.030899999999999</v>
      </c>
      <c r="J51">
        <f t="shared" si="2"/>
        <v>30</v>
      </c>
      <c r="K51">
        <v>26.694099999999999</v>
      </c>
      <c r="L51">
        <f t="shared" si="3"/>
        <v>29.784699999999997</v>
      </c>
      <c r="M51">
        <v>28.954499999999999</v>
      </c>
      <c r="N51">
        <f t="shared" si="4"/>
        <v>30</v>
      </c>
      <c r="O51">
        <v>39.610700000000001</v>
      </c>
      <c r="P51">
        <f t="shared" si="5"/>
        <v>38.565200000000004</v>
      </c>
      <c r="Q51">
        <v>68.995800000000003</v>
      </c>
      <c r="R51">
        <f t="shared" si="6"/>
        <v>56.909500000000001</v>
      </c>
    </row>
    <row r="52" spans="1:18" x14ac:dyDescent="0.25">
      <c r="A52">
        <v>38</v>
      </c>
      <c r="C52">
        <v>24.971900000000002</v>
      </c>
      <c r="D52">
        <f t="shared" si="0"/>
        <v>30.107600000000001</v>
      </c>
      <c r="E52">
        <v>20.1282</v>
      </c>
      <c r="F52">
        <f t="shared" si="7"/>
        <v>30.107599999999998</v>
      </c>
      <c r="G52">
        <v>38.749600000000001</v>
      </c>
      <c r="H52">
        <f t="shared" si="1"/>
        <v>46.145700000000005</v>
      </c>
      <c r="I52">
        <v>30.030899999999999</v>
      </c>
      <c r="J52">
        <f t="shared" si="2"/>
        <v>30</v>
      </c>
      <c r="K52">
        <v>26.586500000000001</v>
      </c>
      <c r="L52">
        <f t="shared" si="3"/>
        <v>29.677099999999999</v>
      </c>
      <c r="M52">
        <v>28.846900000000002</v>
      </c>
      <c r="N52">
        <f t="shared" si="4"/>
        <v>29.892400000000002</v>
      </c>
      <c r="O52">
        <v>39.825899999999997</v>
      </c>
      <c r="P52">
        <f t="shared" si="5"/>
        <v>38.7804</v>
      </c>
      <c r="Q52">
        <v>72.547799999999995</v>
      </c>
      <c r="R52">
        <f t="shared" si="6"/>
        <v>60.461499999999994</v>
      </c>
    </row>
    <row r="53" spans="1:18" x14ac:dyDescent="0.25">
      <c r="A53">
        <v>39</v>
      </c>
      <c r="C53">
        <v>24.8643</v>
      </c>
      <c r="D53">
        <f t="shared" si="0"/>
        <v>30</v>
      </c>
      <c r="E53">
        <v>20.1282</v>
      </c>
      <c r="F53">
        <f t="shared" si="7"/>
        <v>30.107599999999998</v>
      </c>
      <c r="G53">
        <v>38.319000000000003</v>
      </c>
      <c r="H53">
        <f t="shared" si="1"/>
        <v>45.715100000000007</v>
      </c>
      <c r="I53">
        <v>29.923300000000001</v>
      </c>
      <c r="J53">
        <f t="shared" si="2"/>
        <v>29.892400000000002</v>
      </c>
      <c r="K53">
        <v>26.478899999999999</v>
      </c>
      <c r="L53">
        <f t="shared" si="3"/>
        <v>29.569499999999998</v>
      </c>
      <c r="M53">
        <v>28.846900000000002</v>
      </c>
      <c r="N53">
        <f t="shared" si="4"/>
        <v>29.892400000000002</v>
      </c>
      <c r="O53">
        <v>40.148800000000001</v>
      </c>
      <c r="P53">
        <f t="shared" si="5"/>
        <v>39.103300000000004</v>
      </c>
      <c r="Q53">
        <v>83.096299999999999</v>
      </c>
      <c r="R53">
        <f t="shared" si="6"/>
        <v>71.009999999999991</v>
      </c>
    </row>
    <row r="54" spans="1:18" x14ac:dyDescent="0.25">
      <c r="A54">
        <v>40</v>
      </c>
      <c r="C54">
        <v>24.756699999999999</v>
      </c>
      <c r="D54">
        <f t="shared" si="0"/>
        <v>29.892399999999999</v>
      </c>
      <c r="E54">
        <v>20.1282</v>
      </c>
      <c r="F54">
        <f t="shared" si="7"/>
        <v>30.107599999999998</v>
      </c>
      <c r="G54">
        <v>37.996099999999998</v>
      </c>
      <c r="H54">
        <f t="shared" si="1"/>
        <v>45.392200000000003</v>
      </c>
      <c r="I54">
        <v>29.923300000000001</v>
      </c>
      <c r="J54">
        <f t="shared" si="2"/>
        <v>29.892400000000002</v>
      </c>
      <c r="K54">
        <v>26.478899999999999</v>
      </c>
      <c r="L54">
        <f t="shared" si="3"/>
        <v>29.569499999999998</v>
      </c>
      <c r="M54">
        <v>29.062200000000001</v>
      </c>
      <c r="N54">
        <f t="shared" si="4"/>
        <v>30.107700000000001</v>
      </c>
      <c r="O54">
        <v>40.148800000000001</v>
      </c>
      <c r="P54">
        <f t="shared" si="5"/>
        <v>39.103300000000004</v>
      </c>
      <c r="Q54">
        <v>87.832400000000007</v>
      </c>
      <c r="R54">
        <f t="shared" si="6"/>
        <v>75.746100000000013</v>
      </c>
    </row>
    <row r="55" spans="1:18" x14ac:dyDescent="0.25">
      <c r="A55">
        <v>41</v>
      </c>
      <c r="C55">
        <v>24.756699999999999</v>
      </c>
      <c r="D55">
        <f t="shared" si="0"/>
        <v>29.892399999999999</v>
      </c>
      <c r="E55">
        <v>20.1282</v>
      </c>
      <c r="F55">
        <f t="shared" si="7"/>
        <v>30.107599999999998</v>
      </c>
      <c r="G55">
        <v>37.996099999999998</v>
      </c>
      <c r="H55">
        <f t="shared" si="1"/>
        <v>45.392200000000003</v>
      </c>
      <c r="I55">
        <v>29.923300000000001</v>
      </c>
      <c r="J55">
        <f t="shared" si="2"/>
        <v>29.892400000000002</v>
      </c>
      <c r="K55">
        <v>26.478899999999999</v>
      </c>
      <c r="L55">
        <f t="shared" si="3"/>
        <v>29.569499999999998</v>
      </c>
      <c r="M55">
        <v>29.062200000000001</v>
      </c>
      <c r="N55">
        <f t="shared" si="4"/>
        <v>30.107700000000001</v>
      </c>
      <c r="O55">
        <v>40.148800000000001</v>
      </c>
      <c r="P55">
        <f t="shared" si="5"/>
        <v>39.103300000000004</v>
      </c>
      <c r="Q55">
        <v>87.832400000000007</v>
      </c>
      <c r="R55">
        <f t="shared" si="6"/>
        <v>75.746100000000013</v>
      </c>
    </row>
    <row r="56" spans="1:18" x14ac:dyDescent="0.25">
      <c r="A56">
        <v>42</v>
      </c>
      <c r="C56">
        <v>24.8643</v>
      </c>
      <c r="D56">
        <f t="shared" si="0"/>
        <v>30</v>
      </c>
      <c r="E56">
        <v>20.235900000000001</v>
      </c>
      <c r="F56">
        <f t="shared" si="7"/>
        <v>30.215299999999999</v>
      </c>
      <c r="G56">
        <v>37.888399999999997</v>
      </c>
      <c r="H56">
        <f t="shared" si="1"/>
        <v>45.284499999999994</v>
      </c>
      <c r="I56">
        <v>29.8156</v>
      </c>
      <c r="J56">
        <f t="shared" si="2"/>
        <v>29.784700000000001</v>
      </c>
      <c r="K56">
        <v>26.478899999999999</v>
      </c>
      <c r="L56">
        <f t="shared" si="3"/>
        <v>29.569499999999998</v>
      </c>
      <c r="M56">
        <v>28.846900000000002</v>
      </c>
      <c r="N56">
        <f t="shared" si="4"/>
        <v>29.892400000000002</v>
      </c>
      <c r="O56">
        <v>40.471800000000002</v>
      </c>
      <c r="P56">
        <f t="shared" si="5"/>
        <v>39.426299999999998</v>
      </c>
      <c r="Q56">
        <v>93.967699999999994</v>
      </c>
      <c r="R56">
        <f t="shared" si="6"/>
        <v>81.881399999999985</v>
      </c>
    </row>
    <row r="57" spans="1:18" x14ac:dyDescent="0.25">
      <c r="A57">
        <v>43</v>
      </c>
      <c r="C57">
        <v>25.079599999999999</v>
      </c>
      <c r="D57">
        <f t="shared" si="0"/>
        <v>30.215299999999999</v>
      </c>
      <c r="E57">
        <v>20.235900000000001</v>
      </c>
      <c r="F57">
        <f t="shared" si="7"/>
        <v>30.215299999999999</v>
      </c>
      <c r="G57">
        <v>37.780799999999999</v>
      </c>
      <c r="H57">
        <f t="shared" si="1"/>
        <v>45.176900000000003</v>
      </c>
      <c r="I57">
        <v>29.923300000000001</v>
      </c>
      <c r="J57">
        <f t="shared" si="2"/>
        <v>29.892400000000002</v>
      </c>
      <c r="K57">
        <v>26.8018</v>
      </c>
      <c r="L57">
        <f t="shared" si="3"/>
        <v>29.892399999999999</v>
      </c>
      <c r="M57">
        <v>28.846900000000002</v>
      </c>
      <c r="N57">
        <f t="shared" si="4"/>
        <v>29.892400000000002</v>
      </c>
      <c r="O57">
        <v>40.686999999999998</v>
      </c>
      <c r="P57">
        <f t="shared" si="5"/>
        <v>39.641499999999994</v>
      </c>
      <c r="Q57">
        <v>102.794</v>
      </c>
      <c r="R57">
        <f t="shared" si="6"/>
        <v>90.707699999999988</v>
      </c>
    </row>
    <row r="58" spans="1:18" x14ac:dyDescent="0.25">
      <c r="A58">
        <v>44</v>
      </c>
      <c r="C58">
        <v>24.756699999999999</v>
      </c>
      <c r="D58">
        <f t="shared" si="0"/>
        <v>29.892399999999999</v>
      </c>
      <c r="E58">
        <v>20.1282</v>
      </c>
      <c r="F58">
        <f t="shared" si="7"/>
        <v>30.107599999999998</v>
      </c>
      <c r="G58">
        <v>37.5655</v>
      </c>
      <c r="H58">
        <f t="shared" si="1"/>
        <v>44.961600000000004</v>
      </c>
      <c r="I58">
        <v>29.6004</v>
      </c>
      <c r="J58">
        <f t="shared" si="2"/>
        <v>29.569500000000001</v>
      </c>
      <c r="K58">
        <v>26.478899999999999</v>
      </c>
      <c r="L58">
        <f t="shared" si="3"/>
        <v>29.569499999999998</v>
      </c>
      <c r="M58">
        <v>28.954499999999999</v>
      </c>
      <c r="N58">
        <f t="shared" si="4"/>
        <v>30</v>
      </c>
      <c r="O58">
        <v>40.794699999999999</v>
      </c>
      <c r="P58">
        <f t="shared" si="5"/>
        <v>39.749200000000002</v>
      </c>
      <c r="Q58">
        <v>110.0057</v>
      </c>
      <c r="R58">
        <f t="shared" si="6"/>
        <v>97.919399999999996</v>
      </c>
    </row>
    <row r="59" spans="1:18" x14ac:dyDescent="0.25">
      <c r="A59">
        <v>45</v>
      </c>
      <c r="C59">
        <v>24.971900000000002</v>
      </c>
      <c r="D59">
        <f t="shared" si="0"/>
        <v>30.107600000000001</v>
      </c>
      <c r="E59">
        <v>20.235900000000001</v>
      </c>
      <c r="F59">
        <f t="shared" si="7"/>
        <v>30.215299999999999</v>
      </c>
      <c r="G59">
        <v>37.350299999999997</v>
      </c>
      <c r="H59">
        <f t="shared" si="1"/>
        <v>44.746399999999994</v>
      </c>
      <c r="I59">
        <v>29.923300000000001</v>
      </c>
      <c r="J59">
        <f t="shared" si="2"/>
        <v>29.892400000000002</v>
      </c>
      <c r="K59">
        <v>26.586500000000001</v>
      </c>
      <c r="L59">
        <f t="shared" si="3"/>
        <v>29.677099999999999</v>
      </c>
      <c r="M59">
        <v>28.954499999999999</v>
      </c>
      <c r="N59">
        <f t="shared" si="4"/>
        <v>30</v>
      </c>
      <c r="O59">
        <v>40.902299999999997</v>
      </c>
      <c r="P59">
        <f t="shared" si="5"/>
        <v>39.856799999999993</v>
      </c>
      <c r="Q59">
        <v>116.14109999999999</v>
      </c>
      <c r="R59">
        <f t="shared" si="6"/>
        <v>104.0548</v>
      </c>
    </row>
    <row r="60" spans="1:18" x14ac:dyDescent="0.25">
      <c r="A60">
        <v>46</v>
      </c>
      <c r="C60">
        <v>24.971900000000002</v>
      </c>
      <c r="D60">
        <f t="shared" si="0"/>
        <v>30.107600000000001</v>
      </c>
      <c r="E60">
        <v>20.235900000000001</v>
      </c>
      <c r="F60">
        <f t="shared" si="7"/>
        <v>30.215299999999999</v>
      </c>
      <c r="G60">
        <v>37.350299999999997</v>
      </c>
      <c r="H60">
        <f t="shared" si="1"/>
        <v>44.746399999999994</v>
      </c>
      <c r="I60">
        <v>29.707999999999998</v>
      </c>
      <c r="J60">
        <f t="shared" si="2"/>
        <v>29.677099999999999</v>
      </c>
      <c r="K60">
        <v>26.478899999999999</v>
      </c>
      <c r="L60">
        <f t="shared" si="3"/>
        <v>29.569499999999998</v>
      </c>
      <c r="M60">
        <v>29.062200000000001</v>
      </c>
      <c r="N60">
        <f t="shared" si="4"/>
        <v>30.107700000000001</v>
      </c>
      <c r="O60">
        <v>40.902299999999997</v>
      </c>
      <c r="P60">
        <f t="shared" si="5"/>
        <v>39.856799999999993</v>
      </c>
      <c r="Q60">
        <v>119.9084</v>
      </c>
      <c r="R60">
        <f t="shared" si="6"/>
        <v>107.82210000000001</v>
      </c>
    </row>
    <row r="61" spans="1:18" x14ac:dyDescent="0.25">
      <c r="A61">
        <v>47</v>
      </c>
      <c r="C61">
        <v>24.971900000000002</v>
      </c>
      <c r="D61">
        <f t="shared" si="0"/>
        <v>30.107600000000001</v>
      </c>
      <c r="E61">
        <v>20.020600000000002</v>
      </c>
      <c r="F61">
        <f t="shared" si="7"/>
        <v>30</v>
      </c>
      <c r="G61">
        <v>36.919699999999999</v>
      </c>
      <c r="H61">
        <f t="shared" si="1"/>
        <v>44.315799999999996</v>
      </c>
      <c r="I61">
        <v>29.8156</v>
      </c>
      <c r="J61">
        <f t="shared" si="2"/>
        <v>29.784700000000001</v>
      </c>
      <c r="K61">
        <v>26.8018</v>
      </c>
      <c r="L61">
        <f t="shared" si="3"/>
        <v>29.892399999999999</v>
      </c>
      <c r="M61">
        <v>28.954499999999999</v>
      </c>
      <c r="N61">
        <f t="shared" si="4"/>
        <v>30</v>
      </c>
      <c r="O61">
        <v>40.794699999999999</v>
      </c>
      <c r="P61">
        <f t="shared" si="5"/>
        <v>39.749200000000002</v>
      </c>
      <c r="Q61">
        <v>123.3528</v>
      </c>
      <c r="R61">
        <f t="shared" si="6"/>
        <v>111.26650000000001</v>
      </c>
    </row>
    <row r="62" spans="1:18" x14ac:dyDescent="0.25">
      <c r="A62">
        <v>48</v>
      </c>
      <c r="C62">
        <v>24.8643</v>
      </c>
      <c r="D62">
        <f t="shared" ref="D62:D125" si="8">IF((C62+$B$2)&gt;1000,1000,(C62+$B$2))</f>
        <v>30</v>
      </c>
      <c r="E62">
        <v>20.1282</v>
      </c>
      <c r="F62">
        <f t="shared" ref="F62:F125" si="9">IF((E62+$B$3)&gt;1000,1000,(E62+$B$3))</f>
        <v>30.107599999999998</v>
      </c>
      <c r="G62">
        <v>37.242600000000003</v>
      </c>
      <c r="H62">
        <f t="shared" ref="H62:H125" si="10">IF((G62+$B$4)&gt;1000,1000,(G62+$B$4))</f>
        <v>44.6387</v>
      </c>
      <c r="I62">
        <v>29.8156</v>
      </c>
      <c r="J62">
        <f t="shared" ref="J62:J125" si="11">IF((I62-$B$5)&gt;1000,1000,(I62-$B$5))</f>
        <v>29.784700000000001</v>
      </c>
      <c r="K62">
        <v>26.694099999999999</v>
      </c>
      <c r="L62">
        <f t="shared" ref="L62:L125" si="12">IF((K62+$B$6)&gt;1000,1000,(K62+$B$6))</f>
        <v>29.784699999999997</v>
      </c>
      <c r="M62">
        <v>29.062200000000001</v>
      </c>
      <c r="N62">
        <f t="shared" ref="N62:N125" si="13">IF((M62+$B$7)&gt;1000,1000,(M62+$B$7))</f>
        <v>30.107700000000001</v>
      </c>
      <c r="O62">
        <v>41.225200000000001</v>
      </c>
      <c r="P62">
        <f t="shared" ref="P62:P125" si="14">IF((O62-$B$8)&gt;1000,1000,(O62-$B$8))</f>
        <v>40.179699999999997</v>
      </c>
      <c r="Q62">
        <v>134.11660000000001</v>
      </c>
      <c r="R62">
        <f t="shared" ref="R62:R125" si="15">IF((Q62-$B$9)&gt;1000,1000,(Q62-$B$9))</f>
        <v>122.03030000000001</v>
      </c>
    </row>
    <row r="63" spans="1:18" x14ac:dyDescent="0.25">
      <c r="A63">
        <v>49</v>
      </c>
      <c r="C63">
        <v>24.8643</v>
      </c>
      <c r="D63">
        <f t="shared" si="8"/>
        <v>30</v>
      </c>
      <c r="E63">
        <v>20.343499999999999</v>
      </c>
      <c r="F63">
        <f t="shared" si="9"/>
        <v>30.322899999999997</v>
      </c>
      <c r="G63">
        <v>37.027299999999997</v>
      </c>
      <c r="H63">
        <f t="shared" si="10"/>
        <v>44.423400000000001</v>
      </c>
      <c r="I63">
        <v>29.923300000000001</v>
      </c>
      <c r="J63">
        <f t="shared" si="11"/>
        <v>29.892400000000002</v>
      </c>
      <c r="K63">
        <v>26.586500000000001</v>
      </c>
      <c r="L63">
        <f t="shared" si="12"/>
        <v>29.677099999999999</v>
      </c>
      <c r="M63">
        <v>29.062200000000001</v>
      </c>
      <c r="N63">
        <f t="shared" si="13"/>
        <v>30.107700000000001</v>
      </c>
      <c r="O63">
        <v>41.548099999999998</v>
      </c>
      <c r="P63">
        <f t="shared" si="14"/>
        <v>40.502600000000001</v>
      </c>
      <c r="Q63">
        <v>153.922</v>
      </c>
      <c r="R63">
        <f t="shared" si="15"/>
        <v>141.8357</v>
      </c>
    </row>
    <row r="64" spans="1:18" x14ac:dyDescent="0.25">
      <c r="A64">
        <v>50</v>
      </c>
      <c r="C64">
        <v>24.756699999999999</v>
      </c>
      <c r="D64">
        <f t="shared" si="8"/>
        <v>29.892399999999999</v>
      </c>
      <c r="E64">
        <v>20.235900000000001</v>
      </c>
      <c r="F64">
        <f t="shared" si="9"/>
        <v>30.215299999999999</v>
      </c>
      <c r="G64">
        <v>36.812100000000001</v>
      </c>
      <c r="H64">
        <f t="shared" si="10"/>
        <v>44.208200000000005</v>
      </c>
      <c r="I64">
        <v>29.8156</v>
      </c>
      <c r="J64">
        <f t="shared" si="11"/>
        <v>29.784700000000001</v>
      </c>
      <c r="K64">
        <v>26.694099999999999</v>
      </c>
      <c r="L64">
        <f t="shared" si="12"/>
        <v>29.784699999999997</v>
      </c>
      <c r="M64">
        <v>28.954499999999999</v>
      </c>
      <c r="N64">
        <f t="shared" si="13"/>
        <v>30</v>
      </c>
      <c r="O64">
        <v>41.548099999999998</v>
      </c>
      <c r="P64">
        <f t="shared" si="14"/>
        <v>40.502600000000001</v>
      </c>
      <c r="Q64">
        <v>169.52940000000001</v>
      </c>
      <c r="R64">
        <f t="shared" si="15"/>
        <v>157.44310000000002</v>
      </c>
    </row>
    <row r="65" spans="1:18" x14ac:dyDescent="0.25">
      <c r="A65">
        <v>51</v>
      </c>
      <c r="C65">
        <v>24.756699999999999</v>
      </c>
      <c r="D65">
        <f t="shared" si="8"/>
        <v>29.892399999999999</v>
      </c>
      <c r="E65">
        <v>20.235900000000001</v>
      </c>
      <c r="F65">
        <f t="shared" si="9"/>
        <v>30.215299999999999</v>
      </c>
      <c r="G65">
        <v>36.812100000000001</v>
      </c>
      <c r="H65">
        <f t="shared" si="10"/>
        <v>44.208200000000005</v>
      </c>
      <c r="I65">
        <v>29.8156</v>
      </c>
      <c r="J65">
        <f t="shared" si="11"/>
        <v>29.784700000000001</v>
      </c>
      <c r="K65">
        <v>26.694099999999999</v>
      </c>
      <c r="L65">
        <f t="shared" si="12"/>
        <v>29.784699999999997</v>
      </c>
      <c r="M65">
        <v>28.954499999999999</v>
      </c>
      <c r="N65">
        <f t="shared" si="13"/>
        <v>30</v>
      </c>
      <c r="O65">
        <v>41.548099999999998</v>
      </c>
      <c r="P65">
        <f t="shared" si="14"/>
        <v>40.502600000000001</v>
      </c>
      <c r="Q65">
        <v>169.52940000000001</v>
      </c>
      <c r="R65">
        <f t="shared" si="15"/>
        <v>157.44310000000002</v>
      </c>
    </row>
    <row r="66" spans="1:18" x14ac:dyDescent="0.25">
      <c r="A66">
        <v>52</v>
      </c>
      <c r="C66">
        <v>24.8643</v>
      </c>
      <c r="D66">
        <f t="shared" si="8"/>
        <v>30</v>
      </c>
      <c r="E66">
        <v>20.4511</v>
      </c>
      <c r="F66">
        <f t="shared" si="9"/>
        <v>30.430499999999999</v>
      </c>
      <c r="G66">
        <v>36.812100000000001</v>
      </c>
      <c r="H66">
        <f t="shared" si="10"/>
        <v>44.208200000000005</v>
      </c>
      <c r="I66">
        <v>29.8156</v>
      </c>
      <c r="J66">
        <f t="shared" si="11"/>
        <v>29.784700000000001</v>
      </c>
      <c r="K66">
        <v>26.478899999999999</v>
      </c>
      <c r="L66">
        <f t="shared" si="12"/>
        <v>29.569499999999998</v>
      </c>
      <c r="M66">
        <v>29.169799999999999</v>
      </c>
      <c r="N66">
        <f t="shared" si="13"/>
        <v>30.215299999999999</v>
      </c>
      <c r="O66">
        <v>42.086300000000001</v>
      </c>
      <c r="P66">
        <f t="shared" si="14"/>
        <v>41.040800000000004</v>
      </c>
      <c r="Q66">
        <v>186.2133</v>
      </c>
      <c r="R66">
        <f t="shared" si="15"/>
        <v>174.12700000000001</v>
      </c>
    </row>
    <row r="67" spans="1:18" x14ac:dyDescent="0.25">
      <c r="A67">
        <v>53</v>
      </c>
      <c r="C67">
        <v>24.8643</v>
      </c>
      <c r="D67">
        <f t="shared" si="8"/>
        <v>30</v>
      </c>
      <c r="E67">
        <v>20.4511</v>
      </c>
      <c r="F67">
        <f t="shared" si="9"/>
        <v>30.430499999999999</v>
      </c>
      <c r="G67">
        <v>36.596800000000002</v>
      </c>
      <c r="H67">
        <f t="shared" si="10"/>
        <v>43.992900000000006</v>
      </c>
      <c r="I67">
        <v>30.030899999999999</v>
      </c>
      <c r="J67">
        <f t="shared" si="11"/>
        <v>30</v>
      </c>
      <c r="K67">
        <v>26.694099999999999</v>
      </c>
      <c r="L67">
        <f t="shared" si="12"/>
        <v>29.784699999999997</v>
      </c>
      <c r="M67">
        <v>28.954499999999999</v>
      </c>
      <c r="N67">
        <f t="shared" si="13"/>
        <v>30</v>
      </c>
      <c r="O67">
        <v>42.409300000000002</v>
      </c>
      <c r="P67">
        <f t="shared" si="14"/>
        <v>41.363799999999998</v>
      </c>
      <c r="Q67">
        <v>189.7653</v>
      </c>
      <c r="R67">
        <f t="shared" si="15"/>
        <v>177.679</v>
      </c>
    </row>
    <row r="68" spans="1:18" x14ac:dyDescent="0.25">
      <c r="A68">
        <v>54</v>
      </c>
      <c r="C68">
        <v>24.971900000000002</v>
      </c>
      <c r="D68">
        <f t="shared" si="8"/>
        <v>30.107600000000001</v>
      </c>
      <c r="E68">
        <v>20.4511</v>
      </c>
      <c r="F68">
        <f t="shared" si="9"/>
        <v>30.430499999999999</v>
      </c>
      <c r="G68">
        <v>36.381500000000003</v>
      </c>
      <c r="H68">
        <f t="shared" si="10"/>
        <v>43.777600000000007</v>
      </c>
      <c r="I68">
        <v>29.6004</v>
      </c>
      <c r="J68">
        <f t="shared" si="11"/>
        <v>29.569500000000001</v>
      </c>
      <c r="K68">
        <v>26.586500000000001</v>
      </c>
      <c r="L68">
        <f t="shared" si="12"/>
        <v>29.677099999999999</v>
      </c>
      <c r="M68">
        <v>29.062200000000001</v>
      </c>
      <c r="N68">
        <f t="shared" si="13"/>
        <v>30.107700000000001</v>
      </c>
      <c r="O68">
        <v>43.055100000000003</v>
      </c>
      <c r="P68">
        <f t="shared" si="14"/>
        <v>42.009600000000006</v>
      </c>
      <c r="Q68">
        <v>172.54329999999999</v>
      </c>
      <c r="R68">
        <f t="shared" si="15"/>
        <v>160.45699999999999</v>
      </c>
    </row>
    <row r="69" spans="1:18" x14ac:dyDescent="0.25">
      <c r="A69">
        <v>55</v>
      </c>
      <c r="C69">
        <v>24.8643</v>
      </c>
      <c r="D69">
        <f t="shared" si="8"/>
        <v>30</v>
      </c>
      <c r="E69">
        <v>20.558800000000002</v>
      </c>
      <c r="F69">
        <f t="shared" si="9"/>
        <v>30.5382</v>
      </c>
      <c r="G69">
        <v>36.596800000000002</v>
      </c>
      <c r="H69">
        <f t="shared" si="10"/>
        <v>43.992900000000006</v>
      </c>
      <c r="I69">
        <v>30.138500000000001</v>
      </c>
      <c r="J69">
        <f t="shared" si="11"/>
        <v>30.107600000000001</v>
      </c>
      <c r="K69">
        <v>26.8018</v>
      </c>
      <c r="L69">
        <f t="shared" si="12"/>
        <v>29.892399999999999</v>
      </c>
      <c r="M69">
        <v>29.062200000000001</v>
      </c>
      <c r="N69">
        <f t="shared" si="13"/>
        <v>30.107700000000001</v>
      </c>
      <c r="O69">
        <v>42.839799999999997</v>
      </c>
      <c r="P69">
        <f t="shared" si="14"/>
        <v>41.794299999999993</v>
      </c>
      <c r="Q69">
        <v>168.02250000000001</v>
      </c>
      <c r="R69">
        <f t="shared" si="15"/>
        <v>155.93620000000001</v>
      </c>
    </row>
    <row r="70" spans="1:18" x14ac:dyDescent="0.25">
      <c r="A70">
        <v>56</v>
      </c>
      <c r="C70">
        <v>25.079599999999999</v>
      </c>
      <c r="D70">
        <f t="shared" si="8"/>
        <v>30.215299999999999</v>
      </c>
      <c r="E70">
        <v>20.558800000000002</v>
      </c>
      <c r="F70">
        <f t="shared" si="9"/>
        <v>30.5382</v>
      </c>
      <c r="G70">
        <v>36.596800000000002</v>
      </c>
      <c r="H70">
        <f t="shared" si="10"/>
        <v>43.992900000000006</v>
      </c>
      <c r="I70">
        <v>30.030899999999999</v>
      </c>
      <c r="J70">
        <f t="shared" si="11"/>
        <v>30</v>
      </c>
      <c r="K70">
        <v>26.8018</v>
      </c>
      <c r="L70">
        <f t="shared" si="12"/>
        <v>29.892399999999999</v>
      </c>
      <c r="M70">
        <v>28.846900000000002</v>
      </c>
      <c r="N70">
        <f t="shared" si="13"/>
        <v>29.892400000000002</v>
      </c>
      <c r="O70">
        <v>43.055100000000003</v>
      </c>
      <c r="P70">
        <f t="shared" si="14"/>
        <v>42.009600000000006</v>
      </c>
      <c r="Q70">
        <v>177.0641</v>
      </c>
      <c r="R70">
        <f t="shared" si="15"/>
        <v>164.9778</v>
      </c>
    </row>
    <row r="71" spans="1:18" x14ac:dyDescent="0.25">
      <c r="A71">
        <v>57</v>
      </c>
      <c r="C71">
        <v>24.8643</v>
      </c>
      <c r="D71">
        <f t="shared" si="8"/>
        <v>30</v>
      </c>
      <c r="E71">
        <v>20.558800000000002</v>
      </c>
      <c r="F71">
        <f t="shared" si="9"/>
        <v>30.5382</v>
      </c>
      <c r="G71">
        <v>36.381500000000003</v>
      </c>
      <c r="H71">
        <f t="shared" si="10"/>
        <v>43.777600000000007</v>
      </c>
      <c r="I71">
        <v>30.030899999999999</v>
      </c>
      <c r="J71">
        <f t="shared" si="11"/>
        <v>30</v>
      </c>
      <c r="K71">
        <v>26.909400000000002</v>
      </c>
      <c r="L71">
        <f t="shared" si="12"/>
        <v>30</v>
      </c>
      <c r="M71">
        <v>29.062200000000001</v>
      </c>
      <c r="N71">
        <f t="shared" si="13"/>
        <v>30.107700000000001</v>
      </c>
      <c r="O71">
        <v>43.270400000000002</v>
      </c>
      <c r="P71">
        <f t="shared" si="14"/>
        <v>42.224900000000005</v>
      </c>
      <c r="Q71">
        <v>189.44239999999999</v>
      </c>
      <c r="R71">
        <f t="shared" si="15"/>
        <v>177.3561</v>
      </c>
    </row>
    <row r="72" spans="1:18" x14ac:dyDescent="0.25">
      <c r="A72">
        <v>58</v>
      </c>
      <c r="C72">
        <v>25.079599999999999</v>
      </c>
      <c r="D72">
        <f t="shared" si="8"/>
        <v>30.215299999999999</v>
      </c>
      <c r="E72">
        <v>20.666399999999999</v>
      </c>
      <c r="F72">
        <f t="shared" si="9"/>
        <v>30.645799999999998</v>
      </c>
      <c r="G72">
        <v>36.489199999999997</v>
      </c>
      <c r="H72">
        <f t="shared" si="10"/>
        <v>43.885300000000001</v>
      </c>
      <c r="I72">
        <v>30.138500000000001</v>
      </c>
      <c r="J72">
        <f t="shared" si="11"/>
        <v>30.107600000000001</v>
      </c>
      <c r="K72">
        <v>26.8018</v>
      </c>
      <c r="L72">
        <f t="shared" si="12"/>
        <v>29.892399999999999</v>
      </c>
      <c r="M72">
        <v>29.062200000000001</v>
      </c>
      <c r="N72">
        <f t="shared" si="13"/>
        <v>30.107700000000001</v>
      </c>
      <c r="O72">
        <v>43.593299999999999</v>
      </c>
      <c r="P72">
        <f t="shared" si="14"/>
        <v>42.547799999999995</v>
      </c>
      <c r="Q72">
        <v>195.68539999999999</v>
      </c>
      <c r="R72">
        <f t="shared" si="15"/>
        <v>183.59909999999999</v>
      </c>
    </row>
    <row r="73" spans="1:18" x14ac:dyDescent="0.25">
      <c r="A73">
        <v>59</v>
      </c>
      <c r="C73">
        <v>24.971900000000002</v>
      </c>
      <c r="D73">
        <f t="shared" si="8"/>
        <v>30.107600000000001</v>
      </c>
      <c r="E73">
        <v>20.666399999999999</v>
      </c>
      <c r="F73">
        <f t="shared" si="9"/>
        <v>30.645799999999998</v>
      </c>
      <c r="G73">
        <v>36.166200000000003</v>
      </c>
      <c r="H73">
        <f t="shared" si="10"/>
        <v>43.562300000000008</v>
      </c>
      <c r="I73">
        <v>30.030899999999999</v>
      </c>
      <c r="J73">
        <f t="shared" si="11"/>
        <v>30</v>
      </c>
      <c r="K73">
        <v>27.017099999999999</v>
      </c>
      <c r="L73">
        <f t="shared" si="12"/>
        <v>30.107699999999998</v>
      </c>
      <c r="M73">
        <v>29.062200000000001</v>
      </c>
      <c r="N73">
        <f t="shared" si="13"/>
        <v>30.107700000000001</v>
      </c>
      <c r="O73">
        <v>44.346699999999998</v>
      </c>
      <c r="P73">
        <f t="shared" si="14"/>
        <v>43.301199999999994</v>
      </c>
      <c r="Q73">
        <v>221.7338</v>
      </c>
      <c r="R73">
        <f t="shared" si="15"/>
        <v>209.64750000000001</v>
      </c>
    </row>
    <row r="74" spans="1:18" x14ac:dyDescent="0.25">
      <c r="A74">
        <v>60</v>
      </c>
      <c r="C74">
        <v>25.187200000000001</v>
      </c>
      <c r="D74">
        <f t="shared" si="8"/>
        <v>30.322900000000001</v>
      </c>
      <c r="E74">
        <v>20.9893</v>
      </c>
      <c r="F74">
        <f t="shared" si="9"/>
        <v>30.968699999999998</v>
      </c>
      <c r="G74">
        <v>36.273899999999998</v>
      </c>
      <c r="H74">
        <f t="shared" si="10"/>
        <v>43.67</v>
      </c>
      <c r="I74">
        <v>30.138500000000001</v>
      </c>
      <c r="J74">
        <f t="shared" si="11"/>
        <v>30.107600000000001</v>
      </c>
      <c r="K74">
        <v>27.017099999999999</v>
      </c>
      <c r="L74">
        <f t="shared" si="12"/>
        <v>30.107699999999998</v>
      </c>
      <c r="M74">
        <v>29.169799999999999</v>
      </c>
      <c r="N74">
        <f t="shared" si="13"/>
        <v>30.215299999999999</v>
      </c>
      <c r="O74">
        <v>44.777299999999997</v>
      </c>
      <c r="P74">
        <f t="shared" si="14"/>
        <v>43.731799999999993</v>
      </c>
      <c r="Q74">
        <v>230.88300000000001</v>
      </c>
      <c r="R74">
        <f t="shared" si="15"/>
        <v>218.79670000000002</v>
      </c>
    </row>
    <row r="75" spans="1:18" x14ac:dyDescent="0.25">
      <c r="A75">
        <v>61</v>
      </c>
      <c r="C75">
        <v>25.187200000000001</v>
      </c>
      <c r="D75">
        <f t="shared" si="8"/>
        <v>30.322900000000001</v>
      </c>
      <c r="E75">
        <v>20.9893</v>
      </c>
      <c r="F75">
        <f t="shared" si="9"/>
        <v>30.968699999999998</v>
      </c>
      <c r="G75">
        <v>36.273899999999998</v>
      </c>
      <c r="H75">
        <f t="shared" si="10"/>
        <v>43.67</v>
      </c>
      <c r="I75">
        <v>30.138500000000001</v>
      </c>
      <c r="J75">
        <f t="shared" si="11"/>
        <v>30.107600000000001</v>
      </c>
      <c r="K75">
        <v>27.017099999999999</v>
      </c>
      <c r="L75">
        <f t="shared" si="12"/>
        <v>30.107699999999998</v>
      </c>
      <c r="M75">
        <v>29.169799999999999</v>
      </c>
      <c r="N75">
        <f t="shared" si="13"/>
        <v>30.215299999999999</v>
      </c>
      <c r="O75">
        <v>44.777299999999997</v>
      </c>
      <c r="P75">
        <f t="shared" si="14"/>
        <v>43.731799999999993</v>
      </c>
      <c r="Q75">
        <v>230.88300000000001</v>
      </c>
      <c r="R75">
        <f t="shared" si="15"/>
        <v>218.79670000000002</v>
      </c>
    </row>
    <row r="76" spans="1:18" x14ac:dyDescent="0.25">
      <c r="A76">
        <v>62</v>
      </c>
      <c r="C76">
        <v>24.8643</v>
      </c>
      <c r="D76">
        <f t="shared" si="8"/>
        <v>30</v>
      </c>
      <c r="E76">
        <v>20.9893</v>
      </c>
      <c r="F76">
        <f t="shared" si="9"/>
        <v>30.968699999999998</v>
      </c>
      <c r="G76">
        <v>36.273899999999998</v>
      </c>
      <c r="H76">
        <f t="shared" si="10"/>
        <v>43.67</v>
      </c>
      <c r="I76">
        <v>30.138500000000001</v>
      </c>
      <c r="J76">
        <f t="shared" si="11"/>
        <v>30.107600000000001</v>
      </c>
      <c r="K76">
        <v>26.8018</v>
      </c>
      <c r="L76">
        <f t="shared" si="12"/>
        <v>29.892399999999999</v>
      </c>
      <c r="M76">
        <v>29.169799999999999</v>
      </c>
      <c r="N76">
        <f t="shared" si="13"/>
        <v>30.215299999999999</v>
      </c>
      <c r="O76">
        <v>45.423099999999998</v>
      </c>
      <c r="P76">
        <f t="shared" si="14"/>
        <v>44.377600000000001</v>
      </c>
      <c r="Q76">
        <v>241.21619999999999</v>
      </c>
      <c r="R76">
        <f t="shared" si="15"/>
        <v>229.12989999999999</v>
      </c>
    </row>
    <row r="77" spans="1:18" x14ac:dyDescent="0.25">
      <c r="A77">
        <v>63</v>
      </c>
      <c r="C77">
        <v>24.8643</v>
      </c>
      <c r="D77">
        <f t="shared" si="8"/>
        <v>30</v>
      </c>
      <c r="E77">
        <v>20.881699999999999</v>
      </c>
      <c r="F77">
        <f t="shared" si="9"/>
        <v>30.861099999999997</v>
      </c>
      <c r="G77">
        <v>35.951000000000001</v>
      </c>
      <c r="H77">
        <f t="shared" si="10"/>
        <v>43.347099999999998</v>
      </c>
      <c r="I77">
        <v>30.138500000000001</v>
      </c>
      <c r="J77">
        <f t="shared" si="11"/>
        <v>30.107600000000001</v>
      </c>
      <c r="K77">
        <v>26.909400000000002</v>
      </c>
      <c r="L77">
        <f t="shared" si="12"/>
        <v>30</v>
      </c>
      <c r="M77">
        <v>29.169799999999999</v>
      </c>
      <c r="N77">
        <f t="shared" si="13"/>
        <v>30.215299999999999</v>
      </c>
      <c r="O77">
        <v>45.638399999999997</v>
      </c>
      <c r="P77">
        <f t="shared" si="14"/>
        <v>44.5929</v>
      </c>
      <c r="Q77">
        <v>259.83760000000001</v>
      </c>
      <c r="R77">
        <f t="shared" si="15"/>
        <v>247.75130000000001</v>
      </c>
    </row>
    <row r="78" spans="1:18" x14ac:dyDescent="0.25">
      <c r="A78">
        <v>64</v>
      </c>
      <c r="C78">
        <v>24.971900000000002</v>
      </c>
      <c r="D78">
        <f t="shared" si="8"/>
        <v>30.107600000000001</v>
      </c>
      <c r="E78">
        <v>20.9893</v>
      </c>
      <c r="F78">
        <f t="shared" si="9"/>
        <v>30.968699999999998</v>
      </c>
      <c r="G78">
        <v>35.843299999999999</v>
      </c>
      <c r="H78">
        <f t="shared" si="10"/>
        <v>43.239400000000003</v>
      </c>
      <c r="I78">
        <v>29.923300000000001</v>
      </c>
      <c r="J78">
        <f t="shared" si="11"/>
        <v>29.892400000000002</v>
      </c>
      <c r="K78">
        <v>27.017099999999999</v>
      </c>
      <c r="L78">
        <f t="shared" si="12"/>
        <v>30.107699999999998</v>
      </c>
      <c r="M78">
        <v>29.062200000000001</v>
      </c>
      <c r="N78">
        <f t="shared" si="13"/>
        <v>30.107700000000001</v>
      </c>
      <c r="O78">
        <v>45.638399999999997</v>
      </c>
      <c r="P78">
        <f t="shared" si="14"/>
        <v>44.5929</v>
      </c>
      <c r="Q78">
        <v>285.34769999999997</v>
      </c>
      <c r="R78">
        <f t="shared" si="15"/>
        <v>273.26139999999998</v>
      </c>
    </row>
    <row r="79" spans="1:18" x14ac:dyDescent="0.25">
      <c r="A79">
        <v>65</v>
      </c>
      <c r="C79">
        <v>25.187200000000001</v>
      </c>
      <c r="D79">
        <f t="shared" si="8"/>
        <v>30.322900000000001</v>
      </c>
      <c r="E79">
        <v>20.881699999999999</v>
      </c>
      <c r="F79">
        <f t="shared" si="9"/>
        <v>30.861099999999997</v>
      </c>
      <c r="G79">
        <v>35.628100000000003</v>
      </c>
      <c r="H79">
        <f t="shared" si="10"/>
        <v>43.024200000000008</v>
      </c>
      <c r="I79">
        <v>30.030899999999999</v>
      </c>
      <c r="J79">
        <f t="shared" si="11"/>
        <v>30</v>
      </c>
      <c r="K79">
        <v>27.017099999999999</v>
      </c>
      <c r="L79">
        <f t="shared" si="12"/>
        <v>30.107699999999998</v>
      </c>
      <c r="M79">
        <v>29.169799999999999</v>
      </c>
      <c r="N79">
        <f t="shared" si="13"/>
        <v>30.215299999999999</v>
      </c>
      <c r="O79">
        <v>45.530700000000003</v>
      </c>
      <c r="P79">
        <f t="shared" si="14"/>
        <v>44.485200000000006</v>
      </c>
      <c r="Q79">
        <v>309.24329999999998</v>
      </c>
      <c r="R79">
        <f t="shared" si="15"/>
        <v>297.15699999999998</v>
      </c>
    </row>
    <row r="80" spans="1:18" x14ac:dyDescent="0.25">
      <c r="A80">
        <v>66</v>
      </c>
      <c r="C80">
        <v>24.971900000000002</v>
      </c>
      <c r="D80">
        <f t="shared" si="8"/>
        <v>30.107600000000001</v>
      </c>
      <c r="E80">
        <v>20.9893</v>
      </c>
      <c r="F80">
        <f t="shared" si="9"/>
        <v>30.968699999999998</v>
      </c>
      <c r="G80">
        <v>35.628100000000003</v>
      </c>
      <c r="H80">
        <f t="shared" si="10"/>
        <v>43.024200000000008</v>
      </c>
      <c r="I80">
        <v>30.138500000000001</v>
      </c>
      <c r="J80">
        <f t="shared" si="11"/>
        <v>30.107600000000001</v>
      </c>
      <c r="K80">
        <v>26.909400000000002</v>
      </c>
      <c r="L80">
        <f t="shared" si="12"/>
        <v>30</v>
      </c>
      <c r="M80">
        <v>29.062200000000001</v>
      </c>
      <c r="N80">
        <f t="shared" si="13"/>
        <v>30.107700000000001</v>
      </c>
      <c r="O80">
        <v>46.068899999999999</v>
      </c>
      <c r="P80">
        <f t="shared" si="14"/>
        <v>45.023399999999995</v>
      </c>
      <c r="Q80">
        <v>368.767</v>
      </c>
      <c r="R80">
        <f t="shared" si="15"/>
        <v>356.6807</v>
      </c>
    </row>
    <row r="81" spans="1:18" x14ac:dyDescent="0.25">
      <c r="A81">
        <v>67</v>
      </c>
      <c r="C81">
        <v>24.971900000000002</v>
      </c>
      <c r="D81">
        <f t="shared" si="8"/>
        <v>30.107600000000001</v>
      </c>
      <c r="E81">
        <v>24.433700000000002</v>
      </c>
      <c r="F81">
        <f t="shared" si="9"/>
        <v>34.4131</v>
      </c>
      <c r="G81">
        <v>35.628100000000003</v>
      </c>
      <c r="H81">
        <f t="shared" si="10"/>
        <v>43.024200000000008</v>
      </c>
      <c r="I81">
        <v>30.138500000000001</v>
      </c>
      <c r="J81">
        <f t="shared" si="11"/>
        <v>30.107600000000001</v>
      </c>
      <c r="K81">
        <v>27.232299999999999</v>
      </c>
      <c r="L81">
        <f t="shared" si="12"/>
        <v>30.322899999999997</v>
      </c>
      <c r="M81">
        <v>29.062200000000001</v>
      </c>
      <c r="N81">
        <f t="shared" si="13"/>
        <v>30.107700000000001</v>
      </c>
      <c r="O81">
        <v>46.391800000000003</v>
      </c>
      <c r="P81">
        <f t="shared" si="14"/>
        <v>45.346299999999999</v>
      </c>
      <c r="Q81" t="s">
        <v>89</v>
      </c>
      <c r="R81">
        <f t="shared" si="15"/>
        <v>1000</v>
      </c>
    </row>
    <row r="82" spans="1:18" x14ac:dyDescent="0.25">
      <c r="A82">
        <v>68</v>
      </c>
      <c r="C82">
        <v>24.971900000000002</v>
      </c>
      <c r="D82">
        <f t="shared" si="8"/>
        <v>30.107600000000001</v>
      </c>
      <c r="E82">
        <v>38.426600000000001</v>
      </c>
      <c r="F82">
        <f t="shared" si="9"/>
        <v>48.405999999999999</v>
      </c>
      <c r="G82">
        <v>35.951000000000001</v>
      </c>
      <c r="H82">
        <f t="shared" si="10"/>
        <v>43.347099999999998</v>
      </c>
      <c r="I82">
        <v>30.030899999999999</v>
      </c>
      <c r="J82">
        <f t="shared" si="11"/>
        <v>30</v>
      </c>
      <c r="K82">
        <v>27.017099999999999</v>
      </c>
      <c r="L82">
        <f t="shared" si="12"/>
        <v>30.107699999999998</v>
      </c>
      <c r="M82">
        <v>29.169799999999999</v>
      </c>
      <c r="N82">
        <f t="shared" si="13"/>
        <v>30.215299999999999</v>
      </c>
      <c r="O82">
        <v>49.513300000000001</v>
      </c>
      <c r="P82">
        <f t="shared" si="14"/>
        <v>48.467799999999997</v>
      </c>
      <c r="Q82" t="s">
        <v>89</v>
      </c>
      <c r="R82">
        <f t="shared" si="15"/>
        <v>1000</v>
      </c>
    </row>
    <row r="83" spans="1:18" x14ac:dyDescent="0.25">
      <c r="A83">
        <v>69</v>
      </c>
      <c r="C83">
        <v>25.4025</v>
      </c>
      <c r="D83">
        <f t="shared" si="8"/>
        <v>30.5382</v>
      </c>
      <c r="E83">
        <v>39.395400000000002</v>
      </c>
      <c r="F83">
        <f t="shared" si="9"/>
        <v>49.3748</v>
      </c>
      <c r="G83">
        <v>35.843299999999999</v>
      </c>
      <c r="H83">
        <f t="shared" si="10"/>
        <v>43.239400000000003</v>
      </c>
      <c r="I83">
        <v>30.246200000000002</v>
      </c>
      <c r="J83">
        <f t="shared" si="11"/>
        <v>30.215300000000003</v>
      </c>
      <c r="K83">
        <v>27.34</v>
      </c>
      <c r="L83">
        <f t="shared" si="12"/>
        <v>30.430599999999998</v>
      </c>
      <c r="M83">
        <v>29.2775</v>
      </c>
      <c r="N83">
        <f t="shared" si="13"/>
        <v>30.323</v>
      </c>
      <c r="O83">
        <v>56.617400000000004</v>
      </c>
      <c r="P83">
        <f t="shared" si="14"/>
        <v>55.571899999999999</v>
      </c>
      <c r="Q83">
        <v>1140.961</v>
      </c>
      <c r="R83">
        <f t="shared" si="15"/>
        <v>1000</v>
      </c>
    </row>
    <row r="84" spans="1:18" x14ac:dyDescent="0.25">
      <c r="A84">
        <v>70</v>
      </c>
      <c r="C84">
        <v>25.187200000000001</v>
      </c>
      <c r="D84">
        <f t="shared" si="8"/>
        <v>30.322900000000001</v>
      </c>
      <c r="E84">
        <v>45.3155</v>
      </c>
      <c r="F84">
        <f t="shared" si="9"/>
        <v>55.294899999999998</v>
      </c>
      <c r="G84">
        <v>36.058599999999998</v>
      </c>
      <c r="H84">
        <f t="shared" si="10"/>
        <v>43.454700000000003</v>
      </c>
      <c r="I84">
        <v>30.138500000000001</v>
      </c>
      <c r="J84">
        <f t="shared" si="11"/>
        <v>30.107600000000001</v>
      </c>
      <c r="K84">
        <v>27.34</v>
      </c>
      <c r="L84">
        <f t="shared" si="12"/>
        <v>30.430599999999998</v>
      </c>
      <c r="M84">
        <v>29.169799999999999</v>
      </c>
      <c r="N84">
        <f t="shared" si="13"/>
        <v>30.215299999999999</v>
      </c>
      <c r="O84">
        <v>64.797899999999998</v>
      </c>
      <c r="P84">
        <f t="shared" si="14"/>
        <v>63.752399999999994</v>
      </c>
      <c r="Q84">
        <v>1046.4549999999999</v>
      </c>
      <c r="R84">
        <f t="shared" si="15"/>
        <v>1000</v>
      </c>
    </row>
    <row r="85" spans="1:18" x14ac:dyDescent="0.25">
      <c r="A85">
        <v>71</v>
      </c>
      <c r="C85">
        <v>25.4025</v>
      </c>
      <c r="D85">
        <f t="shared" si="8"/>
        <v>30.5382</v>
      </c>
      <c r="E85">
        <v>47.360599999999998</v>
      </c>
      <c r="F85">
        <f t="shared" si="9"/>
        <v>57.339999999999996</v>
      </c>
      <c r="G85">
        <v>37.996099999999998</v>
      </c>
      <c r="H85">
        <f t="shared" si="10"/>
        <v>45.392200000000003</v>
      </c>
      <c r="I85">
        <v>29.923300000000001</v>
      </c>
      <c r="J85">
        <f t="shared" si="11"/>
        <v>29.892400000000002</v>
      </c>
      <c r="K85">
        <v>27.34</v>
      </c>
      <c r="L85">
        <f t="shared" si="12"/>
        <v>30.430599999999998</v>
      </c>
      <c r="M85">
        <v>29.6004</v>
      </c>
      <c r="N85">
        <f t="shared" si="13"/>
        <v>30.645900000000001</v>
      </c>
      <c r="O85">
        <v>78.683099999999996</v>
      </c>
      <c r="P85">
        <f t="shared" si="14"/>
        <v>77.637599999999992</v>
      </c>
      <c r="Q85">
        <v>897.91480000000001</v>
      </c>
      <c r="R85">
        <f t="shared" si="15"/>
        <v>885.82849999999996</v>
      </c>
    </row>
    <row r="86" spans="1:18" x14ac:dyDescent="0.25">
      <c r="A86">
        <v>72</v>
      </c>
      <c r="C86">
        <v>25.4025</v>
      </c>
      <c r="D86">
        <f t="shared" si="8"/>
        <v>30.5382</v>
      </c>
      <c r="E86">
        <v>55.756300000000003</v>
      </c>
      <c r="F86">
        <f t="shared" si="9"/>
        <v>65.735700000000008</v>
      </c>
      <c r="G86">
        <v>39.503</v>
      </c>
      <c r="H86">
        <f t="shared" si="10"/>
        <v>46.899100000000004</v>
      </c>
      <c r="I86">
        <v>30.246200000000002</v>
      </c>
      <c r="J86">
        <f t="shared" si="11"/>
        <v>30.215300000000003</v>
      </c>
      <c r="K86">
        <v>27.555299999999999</v>
      </c>
      <c r="L86">
        <f t="shared" si="12"/>
        <v>30.645899999999997</v>
      </c>
      <c r="M86">
        <v>29.923300000000001</v>
      </c>
      <c r="N86">
        <f t="shared" si="13"/>
        <v>30.968800000000002</v>
      </c>
      <c r="O86">
        <v>82.665800000000004</v>
      </c>
      <c r="P86">
        <f t="shared" si="14"/>
        <v>81.6203</v>
      </c>
      <c r="Q86">
        <v>878.10940000000005</v>
      </c>
      <c r="R86">
        <f t="shared" si="15"/>
        <v>866.0231</v>
      </c>
    </row>
    <row r="87" spans="1:18" x14ac:dyDescent="0.25">
      <c r="A87">
        <v>73</v>
      </c>
      <c r="C87">
        <v>25.4025</v>
      </c>
      <c r="D87">
        <f t="shared" si="8"/>
        <v>30.5382</v>
      </c>
      <c r="E87">
        <v>55.756300000000003</v>
      </c>
      <c r="F87">
        <f t="shared" si="9"/>
        <v>65.735700000000008</v>
      </c>
      <c r="G87">
        <v>39.503</v>
      </c>
      <c r="H87">
        <f t="shared" si="10"/>
        <v>46.899100000000004</v>
      </c>
      <c r="I87">
        <v>30.246200000000002</v>
      </c>
      <c r="J87">
        <f t="shared" si="11"/>
        <v>30.215300000000003</v>
      </c>
      <c r="K87">
        <v>27.555299999999999</v>
      </c>
      <c r="L87">
        <f t="shared" si="12"/>
        <v>30.645899999999997</v>
      </c>
      <c r="M87">
        <v>29.923300000000001</v>
      </c>
      <c r="N87">
        <f t="shared" si="13"/>
        <v>30.968800000000002</v>
      </c>
      <c r="O87">
        <v>82.665800000000004</v>
      </c>
      <c r="P87">
        <f t="shared" si="14"/>
        <v>81.6203</v>
      </c>
      <c r="Q87">
        <v>878.10940000000005</v>
      </c>
      <c r="R87">
        <f t="shared" si="15"/>
        <v>866.0231</v>
      </c>
    </row>
    <row r="88" spans="1:18" x14ac:dyDescent="0.25">
      <c r="A88">
        <v>74</v>
      </c>
      <c r="C88">
        <v>25.4025</v>
      </c>
      <c r="D88">
        <f t="shared" si="8"/>
        <v>30.5382</v>
      </c>
      <c r="E88">
        <v>58.231999999999999</v>
      </c>
      <c r="F88">
        <f t="shared" si="9"/>
        <v>68.211399999999998</v>
      </c>
      <c r="G88">
        <v>40.686999999999998</v>
      </c>
      <c r="H88">
        <f t="shared" si="10"/>
        <v>48.083100000000002</v>
      </c>
      <c r="I88">
        <v>30.246200000000002</v>
      </c>
      <c r="J88">
        <f t="shared" si="11"/>
        <v>30.215300000000003</v>
      </c>
      <c r="K88">
        <v>27.34</v>
      </c>
      <c r="L88">
        <f t="shared" si="12"/>
        <v>30.430599999999998</v>
      </c>
      <c r="M88">
        <v>29.492699999999999</v>
      </c>
      <c r="N88">
        <f t="shared" si="13"/>
        <v>30.5382</v>
      </c>
      <c r="O88">
        <v>85.356700000000004</v>
      </c>
      <c r="P88">
        <f t="shared" si="14"/>
        <v>84.311199999999999</v>
      </c>
      <c r="Q88">
        <v>815.35649999999998</v>
      </c>
      <c r="R88">
        <f t="shared" si="15"/>
        <v>803.27019999999993</v>
      </c>
    </row>
    <row r="89" spans="1:18" x14ac:dyDescent="0.25">
      <c r="A89">
        <v>75</v>
      </c>
      <c r="C89">
        <v>25.4025</v>
      </c>
      <c r="D89">
        <f t="shared" si="8"/>
        <v>30.5382</v>
      </c>
      <c r="E89">
        <v>54.679900000000004</v>
      </c>
      <c r="F89">
        <f t="shared" si="9"/>
        <v>64.659300000000002</v>
      </c>
      <c r="G89">
        <v>42.194000000000003</v>
      </c>
      <c r="H89">
        <f t="shared" si="10"/>
        <v>49.590100000000007</v>
      </c>
      <c r="I89">
        <v>30.030899999999999</v>
      </c>
      <c r="J89">
        <f t="shared" si="11"/>
        <v>30</v>
      </c>
      <c r="K89">
        <v>27.34</v>
      </c>
      <c r="L89">
        <f t="shared" si="12"/>
        <v>30.430599999999998</v>
      </c>
      <c r="M89">
        <v>29.707999999999998</v>
      </c>
      <c r="N89">
        <f t="shared" si="13"/>
        <v>30.753499999999999</v>
      </c>
      <c r="O89">
        <v>88.370599999999996</v>
      </c>
      <c r="P89">
        <f t="shared" si="14"/>
        <v>87.325099999999992</v>
      </c>
      <c r="Q89">
        <v>751.31200000000001</v>
      </c>
      <c r="R89">
        <f t="shared" si="15"/>
        <v>739.22569999999996</v>
      </c>
    </row>
    <row r="90" spans="1:18" x14ac:dyDescent="0.25">
      <c r="A90">
        <v>76</v>
      </c>
      <c r="C90">
        <v>25.510100000000001</v>
      </c>
      <c r="D90">
        <f t="shared" si="8"/>
        <v>30.645800000000001</v>
      </c>
      <c r="E90">
        <v>50.805</v>
      </c>
      <c r="F90">
        <f t="shared" si="9"/>
        <v>60.784399999999998</v>
      </c>
      <c r="G90">
        <v>42.839799999999997</v>
      </c>
      <c r="H90">
        <f t="shared" si="10"/>
        <v>50.235900000000001</v>
      </c>
      <c r="I90">
        <v>30.246200000000002</v>
      </c>
      <c r="J90">
        <f t="shared" si="11"/>
        <v>30.215300000000003</v>
      </c>
      <c r="K90">
        <v>27.555299999999999</v>
      </c>
      <c r="L90">
        <f t="shared" si="12"/>
        <v>30.645899999999997</v>
      </c>
      <c r="M90">
        <v>29.707999999999998</v>
      </c>
      <c r="N90">
        <f t="shared" si="13"/>
        <v>30.753499999999999</v>
      </c>
      <c r="O90">
        <v>91.276799999999994</v>
      </c>
      <c r="P90">
        <f t="shared" si="14"/>
        <v>90.23129999999999</v>
      </c>
      <c r="Q90">
        <v>694.69449999999995</v>
      </c>
      <c r="R90">
        <f t="shared" si="15"/>
        <v>682.6081999999999</v>
      </c>
    </row>
    <row r="91" spans="1:18" x14ac:dyDescent="0.25">
      <c r="A91">
        <v>77</v>
      </c>
      <c r="C91">
        <v>25.7254</v>
      </c>
      <c r="D91">
        <f t="shared" si="8"/>
        <v>30.8611</v>
      </c>
      <c r="E91">
        <v>47.468200000000003</v>
      </c>
      <c r="F91">
        <f t="shared" si="9"/>
        <v>57.447600000000001</v>
      </c>
      <c r="G91">
        <v>41.978700000000003</v>
      </c>
      <c r="H91">
        <f t="shared" si="10"/>
        <v>49.374800000000008</v>
      </c>
      <c r="I91">
        <v>29.8156</v>
      </c>
      <c r="J91">
        <f t="shared" si="11"/>
        <v>29.784700000000001</v>
      </c>
      <c r="K91">
        <v>27.555299999999999</v>
      </c>
      <c r="L91">
        <f t="shared" si="12"/>
        <v>30.645899999999997</v>
      </c>
      <c r="M91">
        <v>30.246200000000002</v>
      </c>
      <c r="N91">
        <f t="shared" si="13"/>
        <v>31.291700000000002</v>
      </c>
      <c r="O91">
        <v>93.214299999999994</v>
      </c>
      <c r="P91">
        <f t="shared" si="14"/>
        <v>92.16879999999999</v>
      </c>
      <c r="Q91">
        <v>663.80240000000003</v>
      </c>
      <c r="R91">
        <f t="shared" si="15"/>
        <v>651.71609999999998</v>
      </c>
    </row>
    <row r="92" spans="1:18" x14ac:dyDescent="0.25">
      <c r="A92">
        <v>78</v>
      </c>
      <c r="C92">
        <v>25.4025</v>
      </c>
      <c r="D92">
        <f t="shared" si="8"/>
        <v>30.5382</v>
      </c>
      <c r="E92">
        <v>44.561999999999998</v>
      </c>
      <c r="F92">
        <f t="shared" si="9"/>
        <v>54.541399999999996</v>
      </c>
      <c r="G92">
        <v>41.655799999999999</v>
      </c>
      <c r="H92">
        <f t="shared" si="10"/>
        <v>49.051900000000003</v>
      </c>
      <c r="I92">
        <v>30.3538</v>
      </c>
      <c r="J92">
        <f t="shared" si="11"/>
        <v>30.322900000000001</v>
      </c>
      <c r="K92">
        <v>27.555299999999999</v>
      </c>
      <c r="L92">
        <f t="shared" si="12"/>
        <v>30.645899999999997</v>
      </c>
      <c r="M92">
        <v>29.707999999999998</v>
      </c>
      <c r="N92">
        <f t="shared" si="13"/>
        <v>30.753499999999999</v>
      </c>
      <c r="O92">
        <v>93.429500000000004</v>
      </c>
      <c r="P92">
        <f t="shared" si="14"/>
        <v>92.384</v>
      </c>
      <c r="Q92">
        <v>683.9307</v>
      </c>
      <c r="R92">
        <f t="shared" si="15"/>
        <v>671.84439999999995</v>
      </c>
    </row>
    <row r="93" spans="1:18" x14ac:dyDescent="0.25">
      <c r="A93">
        <v>79</v>
      </c>
      <c r="C93">
        <v>25.617799999999999</v>
      </c>
      <c r="D93">
        <f t="shared" si="8"/>
        <v>30.753499999999999</v>
      </c>
      <c r="E93">
        <v>43.055100000000003</v>
      </c>
      <c r="F93">
        <f t="shared" si="9"/>
        <v>53.034500000000001</v>
      </c>
      <c r="G93">
        <v>40.686999999999998</v>
      </c>
      <c r="H93">
        <f t="shared" si="10"/>
        <v>48.083100000000002</v>
      </c>
      <c r="I93">
        <v>29.8156</v>
      </c>
      <c r="J93">
        <f t="shared" si="11"/>
        <v>29.784700000000001</v>
      </c>
      <c r="K93">
        <v>27.34</v>
      </c>
      <c r="L93">
        <f t="shared" si="12"/>
        <v>30.430599999999998</v>
      </c>
      <c r="M93">
        <v>30.246200000000002</v>
      </c>
      <c r="N93">
        <f t="shared" si="13"/>
        <v>31.291700000000002</v>
      </c>
      <c r="O93">
        <v>95.151700000000005</v>
      </c>
      <c r="P93">
        <f t="shared" si="14"/>
        <v>94.106200000000001</v>
      </c>
      <c r="Q93">
        <v>696.41669999999999</v>
      </c>
      <c r="R93">
        <f t="shared" si="15"/>
        <v>684.33039999999994</v>
      </c>
    </row>
    <row r="94" spans="1:18" x14ac:dyDescent="0.25">
      <c r="A94">
        <v>80</v>
      </c>
      <c r="C94">
        <v>25.4025</v>
      </c>
      <c r="D94">
        <f t="shared" si="8"/>
        <v>30.5382</v>
      </c>
      <c r="E94">
        <v>41.332900000000002</v>
      </c>
      <c r="F94">
        <f t="shared" si="9"/>
        <v>51.3123</v>
      </c>
      <c r="G94">
        <v>40.5794</v>
      </c>
      <c r="H94">
        <f t="shared" si="10"/>
        <v>47.975499999999997</v>
      </c>
      <c r="I94">
        <v>30.3538</v>
      </c>
      <c r="J94">
        <f t="shared" si="11"/>
        <v>30.322900000000001</v>
      </c>
      <c r="K94">
        <v>27.555299999999999</v>
      </c>
      <c r="L94">
        <f t="shared" si="12"/>
        <v>30.645899999999997</v>
      </c>
      <c r="M94">
        <v>29.492699999999999</v>
      </c>
      <c r="N94">
        <f t="shared" si="13"/>
        <v>30.5382</v>
      </c>
      <c r="O94">
        <v>93.321899999999999</v>
      </c>
      <c r="P94">
        <f t="shared" si="14"/>
        <v>92.276399999999995</v>
      </c>
      <c r="Q94">
        <v>705.45830000000001</v>
      </c>
      <c r="R94">
        <f t="shared" si="15"/>
        <v>693.37199999999996</v>
      </c>
    </row>
    <row r="95" spans="1:18" x14ac:dyDescent="0.25">
      <c r="A95">
        <v>81</v>
      </c>
      <c r="C95">
        <v>25.4025</v>
      </c>
      <c r="D95">
        <f t="shared" si="8"/>
        <v>30.5382</v>
      </c>
      <c r="E95">
        <v>39.825899999999997</v>
      </c>
      <c r="F95">
        <f t="shared" si="9"/>
        <v>49.805299999999995</v>
      </c>
      <c r="G95">
        <v>39.610700000000001</v>
      </c>
      <c r="H95">
        <f t="shared" si="10"/>
        <v>47.006799999999998</v>
      </c>
      <c r="I95">
        <v>29.923300000000001</v>
      </c>
      <c r="J95">
        <f t="shared" si="11"/>
        <v>29.892400000000002</v>
      </c>
      <c r="K95">
        <v>27.447600000000001</v>
      </c>
      <c r="L95">
        <f t="shared" si="12"/>
        <v>30.5382</v>
      </c>
      <c r="M95">
        <v>29.707999999999998</v>
      </c>
      <c r="N95">
        <f t="shared" si="13"/>
        <v>30.753499999999999</v>
      </c>
      <c r="O95">
        <v>89.554599999999994</v>
      </c>
      <c r="P95">
        <f t="shared" si="14"/>
        <v>88.509099999999989</v>
      </c>
      <c r="Q95">
        <v>667.78499999999997</v>
      </c>
      <c r="R95">
        <f t="shared" si="15"/>
        <v>655.69869999999992</v>
      </c>
    </row>
    <row r="96" spans="1:18" x14ac:dyDescent="0.25">
      <c r="A96">
        <v>82</v>
      </c>
      <c r="C96">
        <v>25.510100000000001</v>
      </c>
      <c r="D96">
        <f t="shared" si="8"/>
        <v>30.645800000000001</v>
      </c>
      <c r="E96">
        <v>39.395400000000002</v>
      </c>
      <c r="F96">
        <f t="shared" si="9"/>
        <v>49.3748</v>
      </c>
      <c r="G96">
        <v>39.825899999999997</v>
      </c>
      <c r="H96">
        <f t="shared" si="10"/>
        <v>47.221999999999994</v>
      </c>
      <c r="I96">
        <v>30.138500000000001</v>
      </c>
      <c r="J96">
        <f t="shared" si="11"/>
        <v>30.107600000000001</v>
      </c>
      <c r="K96">
        <v>27.555299999999999</v>
      </c>
      <c r="L96">
        <f t="shared" si="12"/>
        <v>30.645899999999997</v>
      </c>
      <c r="M96">
        <v>29.8156</v>
      </c>
      <c r="N96">
        <f t="shared" si="13"/>
        <v>30.8611</v>
      </c>
      <c r="O96">
        <v>87.832400000000007</v>
      </c>
      <c r="P96">
        <f t="shared" si="14"/>
        <v>86.786900000000003</v>
      </c>
      <c r="Q96">
        <v>644.64290000000005</v>
      </c>
      <c r="R96">
        <f t="shared" si="15"/>
        <v>632.5566</v>
      </c>
    </row>
    <row r="97" spans="1:18" x14ac:dyDescent="0.25">
      <c r="A97">
        <v>83</v>
      </c>
      <c r="C97">
        <v>25.510100000000001</v>
      </c>
      <c r="D97">
        <f t="shared" si="8"/>
        <v>30.645800000000001</v>
      </c>
      <c r="E97">
        <v>39.395400000000002</v>
      </c>
      <c r="F97">
        <f t="shared" si="9"/>
        <v>49.3748</v>
      </c>
      <c r="G97">
        <v>39.825899999999997</v>
      </c>
      <c r="H97">
        <f t="shared" si="10"/>
        <v>47.221999999999994</v>
      </c>
      <c r="I97">
        <v>30.138500000000001</v>
      </c>
      <c r="J97">
        <f t="shared" si="11"/>
        <v>30.107600000000001</v>
      </c>
      <c r="K97">
        <v>27.555299999999999</v>
      </c>
      <c r="L97">
        <f t="shared" si="12"/>
        <v>30.645899999999997</v>
      </c>
      <c r="M97">
        <v>29.8156</v>
      </c>
      <c r="N97">
        <f t="shared" si="13"/>
        <v>30.8611</v>
      </c>
      <c r="O97">
        <v>87.832400000000007</v>
      </c>
      <c r="P97">
        <f t="shared" si="14"/>
        <v>86.786900000000003</v>
      </c>
      <c r="Q97">
        <v>644.64290000000005</v>
      </c>
      <c r="R97">
        <f t="shared" si="15"/>
        <v>632.5566</v>
      </c>
    </row>
    <row r="98" spans="1:18" x14ac:dyDescent="0.25">
      <c r="A98">
        <v>84</v>
      </c>
      <c r="C98">
        <v>25.510100000000001</v>
      </c>
      <c r="D98">
        <f t="shared" si="8"/>
        <v>30.645800000000001</v>
      </c>
      <c r="E98">
        <v>39.287700000000001</v>
      </c>
      <c r="F98">
        <f t="shared" si="9"/>
        <v>49.267099999999999</v>
      </c>
      <c r="G98">
        <v>40.364100000000001</v>
      </c>
      <c r="H98">
        <f t="shared" si="10"/>
        <v>47.760199999999998</v>
      </c>
      <c r="I98">
        <v>30.3538</v>
      </c>
      <c r="J98">
        <f t="shared" si="11"/>
        <v>30.322900000000001</v>
      </c>
      <c r="K98">
        <v>27.6629</v>
      </c>
      <c r="L98">
        <f t="shared" si="12"/>
        <v>30.753499999999999</v>
      </c>
      <c r="M98">
        <v>29.923300000000001</v>
      </c>
      <c r="N98">
        <f t="shared" si="13"/>
        <v>30.968800000000002</v>
      </c>
      <c r="O98">
        <v>87.078900000000004</v>
      </c>
      <c r="P98">
        <f t="shared" si="14"/>
        <v>86.0334</v>
      </c>
      <c r="Q98">
        <v>623.43820000000005</v>
      </c>
      <c r="R98">
        <f t="shared" si="15"/>
        <v>611.3519</v>
      </c>
    </row>
    <row r="99" spans="1:18" x14ac:dyDescent="0.25">
      <c r="A99">
        <v>85</v>
      </c>
      <c r="C99">
        <v>25.510100000000001</v>
      </c>
      <c r="D99">
        <f t="shared" si="8"/>
        <v>30.645800000000001</v>
      </c>
      <c r="E99">
        <v>38.749600000000001</v>
      </c>
      <c r="F99">
        <f t="shared" si="9"/>
        <v>48.728999999999999</v>
      </c>
      <c r="G99">
        <v>40.256500000000003</v>
      </c>
      <c r="H99">
        <f t="shared" si="10"/>
        <v>47.652600000000007</v>
      </c>
      <c r="I99">
        <v>30.138500000000001</v>
      </c>
      <c r="J99">
        <f t="shared" si="11"/>
        <v>30.107600000000001</v>
      </c>
      <c r="K99">
        <v>27.555299999999999</v>
      </c>
      <c r="L99">
        <f t="shared" si="12"/>
        <v>30.645899999999997</v>
      </c>
      <c r="M99">
        <v>29.8156</v>
      </c>
      <c r="N99">
        <f t="shared" si="13"/>
        <v>30.8611</v>
      </c>
      <c r="O99">
        <v>85.249099999999999</v>
      </c>
      <c r="P99">
        <f t="shared" si="14"/>
        <v>84.203599999999994</v>
      </c>
      <c r="Q99">
        <v>628.06659999999999</v>
      </c>
      <c r="R99">
        <f t="shared" si="15"/>
        <v>615.98029999999994</v>
      </c>
    </row>
    <row r="100" spans="1:18" x14ac:dyDescent="0.25">
      <c r="A100">
        <v>86</v>
      </c>
      <c r="C100">
        <v>25.510100000000001</v>
      </c>
      <c r="D100">
        <f t="shared" si="8"/>
        <v>30.645800000000001</v>
      </c>
      <c r="E100">
        <v>38.534300000000002</v>
      </c>
      <c r="F100">
        <f t="shared" si="9"/>
        <v>48.5137</v>
      </c>
      <c r="G100">
        <v>40.471800000000002</v>
      </c>
      <c r="H100">
        <f t="shared" si="10"/>
        <v>47.867900000000006</v>
      </c>
      <c r="I100">
        <v>30.246200000000002</v>
      </c>
      <c r="J100">
        <f t="shared" si="11"/>
        <v>30.215300000000003</v>
      </c>
      <c r="K100">
        <v>27.555299999999999</v>
      </c>
      <c r="L100">
        <f t="shared" si="12"/>
        <v>30.645899999999997</v>
      </c>
      <c r="M100">
        <v>29.923300000000001</v>
      </c>
      <c r="N100">
        <f t="shared" si="13"/>
        <v>30.968800000000002</v>
      </c>
      <c r="O100">
        <v>84.065100000000001</v>
      </c>
      <c r="P100">
        <f t="shared" si="14"/>
        <v>83.019599999999997</v>
      </c>
      <c r="Q100">
        <v>722.46510000000001</v>
      </c>
      <c r="R100">
        <f t="shared" si="15"/>
        <v>710.37879999999996</v>
      </c>
    </row>
    <row r="101" spans="1:18" x14ac:dyDescent="0.25">
      <c r="A101">
        <v>87</v>
      </c>
      <c r="C101">
        <v>25.510100000000001</v>
      </c>
      <c r="D101">
        <f t="shared" si="8"/>
        <v>30.645800000000001</v>
      </c>
      <c r="E101">
        <v>38.103700000000003</v>
      </c>
      <c r="F101">
        <f t="shared" si="9"/>
        <v>48.083100000000002</v>
      </c>
      <c r="G101">
        <v>40.041200000000003</v>
      </c>
      <c r="H101">
        <f t="shared" si="10"/>
        <v>47.437300000000008</v>
      </c>
      <c r="I101">
        <v>30.3538</v>
      </c>
      <c r="J101">
        <f t="shared" si="11"/>
        <v>30.322900000000001</v>
      </c>
      <c r="K101">
        <v>27.555299999999999</v>
      </c>
      <c r="L101">
        <f t="shared" si="12"/>
        <v>30.645899999999997</v>
      </c>
      <c r="M101">
        <v>29.923300000000001</v>
      </c>
      <c r="N101">
        <f t="shared" si="13"/>
        <v>30.968800000000002</v>
      </c>
      <c r="O101">
        <v>82.881</v>
      </c>
      <c r="P101">
        <f t="shared" si="14"/>
        <v>81.835499999999996</v>
      </c>
      <c r="Q101">
        <v>817.93989999999997</v>
      </c>
      <c r="R101">
        <f t="shared" si="15"/>
        <v>805.85359999999991</v>
      </c>
    </row>
    <row r="102" spans="1:18" x14ac:dyDescent="0.25">
      <c r="A102">
        <v>88</v>
      </c>
      <c r="C102">
        <v>25.4025</v>
      </c>
      <c r="D102">
        <f t="shared" si="8"/>
        <v>30.5382</v>
      </c>
      <c r="E102">
        <v>37.996099999999998</v>
      </c>
      <c r="F102">
        <f t="shared" si="9"/>
        <v>47.975499999999997</v>
      </c>
      <c r="G102">
        <v>40.148800000000001</v>
      </c>
      <c r="H102">
        <f t="shared" si="10"/>
        <v>47.544899999999998</v>
      </c>
      <c r="I102">
        <v>30.569099999999999</v>
      </c>
      <c r="J102">
        <f t="shared" si="11"/>
        <v>30.5382</v>
      </c>
      <c r="K102">
        <v>27.555299999999999</v>
      </c>
      <c r="L102">
        <f t="shared" si="12"/>
        <v>30.645899999999997</v>
      </c>
      <c r="M102">
        <v>29.8156</v>
      </c>
      <c r="N102">
        <f t="shared" si="13"/>
        <v>30.8611</v>
      </c>
      <c r="O102">
        <v>82.235200000000006</v>
      </c>
      <c r="P102">
        <f t="shared" si="14"/>
        <v>81.189700000000002</v>
      </c>
      <c r="Q102">
        <v>908.24800000000005</v>
      </c>
      <c r="R102">
        <f t="shared" si="15"/>
        <v>896.1617</v>
      </c>
    </row>
    <row r="103" spans="1:18" x14ac:dyDescent="0.25">
      <c r="A103">
        <v>89</v>
      </c>
      <c r="C103">
        <v>25.510100000000001</v>
      </c>
      <c r="D103">
        <f t="shared" si="8"/>
        <v>30.645800000000001</v>
      </c>
      <c r="E103">
        <v>37.996099999999998</v>
      </c>
      <c r="F103">
        <f t="shared" si="9"/>
        <v>47.975499999999997</v>
      </c>
      <c r="G103">
        <v>40.041200000000003</v>
      </c>
      <c r="H103">
        <f t="shared" si="10"/>
        <v>47.437300000000008</v>
      </c>
      <c r="I103">
        <v>30.784400000000002</v>
      </c>
      <c r="J103">
        <f t="shared" si="11"/>
        <v>30.753500000000003</v>
      </c>
      <c r="K103">
        <v>27.555299999999999</v>
      </c>
      <c r="L103">
        <f t="shared" si="12"/>
        <v>30.645899999999997</v>
      </c>
      <c r="M103">
        <v>29.707999999999998</v>
      </c>
      <c r="N103">
        <f t="shared" si="13"/>
        <v>30.753499999999999</v>
      </c>
      <c r="O103">
        <v>81.481700000000004</v>
      </c>
      <c r="P103">
        <f t="shared" si="14"/>
        <v>80.436199999999999</v>
      </c>
      <c r="Q103">
        <v>1014.9171</v>
      </c>
      <c r="R103">
        <f t="shared" si="15"/>
        <v>1000</v>
      </c>
    </row>
    <row r="104" spans="1:18" x14ac:dyDescent="0.25">
      <c r="A104">
        <v>90</v>
      </c>
      <c r="C104">
        <v>25.510100000000001</v>
      </c>
      <c r="D104">
        <f t="shared" si="8"/>
        <v>30.645800000000001</v>
      </c>
      <c r="E104">
        <v>37.242600000000003</v>
      </c>
      <c r="F104">
        <f t="shared" si="9"/>
        <v>47.222000000000001</v>
      </c>
      <c r="G104">
        <v>39.503</v>
      </c>
      <c r="H104">
        <f t="shared" si="10"/>
        <v>46.899100000000004</v>
      </c>
      <c r="I104">
        <v>30.461500000000001</v>
      </c>
      <c r="J104">
        <f t="shared" si="11"/>
        <v>30.430600000000002</v>
      </c>
      <c r="K104">
        <v>27.6629</v>
      </c>
      <c r="L104">
        <f t="shared" si="12"/>
        <v>30.753499999999999</v>
      </c>
      <c r="M104">
        <v>30.030899999999999</v>
      </c>
      <c r="N104">
        <f t="shared" si="13"/>
        <v>31.0764</v>
      </c>
      <c r="O104">
        <v>80.620599999999996</v>
      </c>
      <c r="P104">
        <f t="shared" si="14"/>
        <v>79.575099999999992</v>
      </c>
      <c r="Q104">
        <v>1165.3948</v>
      </c>
      <c r="R104">
        <f t="shared" si="15"/>
        <v>1000</v>
      </c>
    </row>
    <row r="105" spans="1:18" x14ac:dyDescent="0.25">
      <c r="A105">
        <v>91</v>
      </c>
      <c r="C105">
        <v>25.510100000000001</v>
      </c>
      <c r="D105">
        <f t="shared" si="8"/>
        <v>30.645800000000001</v>
      </c>
      <c r="E105">
        <v>36.7044</v>
      </c>
      <c r="F105">
        <f t="shared" si="9"/>
        <v>46.683799999999998</v>
      </c>
      <c r="G105">
        <v>39.180100000000003</v>
      </c>
      <c r="H105">
        <f t="shared" si="10"/>
        <v>46.5762</v>
      </c>
      <c r="I105">
        <v>30.461500000000001</v>
      </c>
      <c r="J105">
        <f t="shared" si="11"/>
        <v>30.430600000000002</v>
      </c>
      <c r="K105">
        <v>27.770499999999998</v>
      </c>
      <c r="L105">
        <f t="shared" si="12"/>
        <v>30.861099999999997</v>
      </c>
      <c r="M105">
        <v>30.138500000000001</v>
      </c>
      <c r="N105">
        <f t="shared" si="13"/>
        <v>31.184000000000001</v>
      </c>
      <c r="O105">
        <v>78.4679</v>
      </c>
      <c r="P105">
        <f t="shared" si="14"/>
        <v>77.422399999999996</v>
      </c>
      <c r="Q105" t="s">
        <v>89</v>
      </c>
      <c r="R105">
        <f t="shared" si="15"/>
        <v>1000</v>
      </c>
    </row>
    <row r="106" spans="1:18" x14ac:dyDescent="0.25">
      <c r="A106">
        <v>92</v>
      </c>
      <c r="C106">
        <v>25.510100000000001</v>
      </c>
      <c r="D106">
        <f t="shared" si="8"/>
        <v>30.645800000000001</v>
      </c>
      <c r="E106">
        <v>36.812100000000001</v>
      </c>
      <c r="F106">
        <f t="shared" si="9"/>
        <v>46.791499999999999</v>
      </c>
      <c r="G106">
        <v>38.964799999999997</v>
      </c>
      <c r="H106">
        <f t="shared" si="10"/>
        <v>46.360900000000001</v>
      </c>
      <c r="I106">
        <v>30.784400000000002</v>
      </c>
      <c r="J106">
        <f t="shared" si="11"/>
        <v>30.753500000000003</v>
      </c>
      <c r="K106">
        <v>27.770499999999998</v>
      </c>
      <c r="L106">
        <f t="shared" si="12"/>
        <v>30.861099999999997</v>
      </c>
      <c r="M106">
        <v>29.8156</v>
      </c>
      <c r="N106">
        <f t="shared" si="13"/>
        <v>30.8611</v>
      </c>
      <c r="O106">
        <v>77.714399999999998</v>
      </c>
      <c r="P106">
        <f t="shared" si="14"/>
        <v>76.668899999999994</v>
      </c>
      <c r="Q106" t="s">
        <v>89</v>
      </c>
      <c r="R106">
        <f t="shared" si="15"/>
        <v>1000</v>
      </c>
    </row>
    <row r="107" spans="1:18" x14ac:dyDescent="0.25">
      <c r="A107">
        <v>93</v>
      </c>
      <c r="C107">
        <v>25.510100000000001</v>
      </c>
      <c r="D107">
        <f t="shared" si="8"/>
        <v>30.645800000000001</v>
      </c>
      <c r="E107">
        <v>36.812100000000001</v>
      </c>
      <c r="F107">
        <f t="shared" si="9"/>
        <v>46.791499999999999</v>
      </c>
      <c r="G107">
        <v>38.964799999999997</v>
      </c>
      <c r="H107">
        <f t="shared" si="10"/>
        <v>46.360900000000001</v>
      </c>
      <c r="I107">
        <v>30.784400000000002</v>
      </c>
      <c r="J107">
        <f t="shared" si="11"/>
        <v>30.753500000000003</v>
      </c>
      <c r="K107">
        <v>27.770499999999998</v>
      </c>
      <c r="L107">
        <f t="shared" si="12"/>
        <v>30.861099999999997</v>
      </c>
      <c r="M107">
        <v>29.8156</v>
      </c>
      <c r="N107">
        <f t="shared" si="13"/>
        <v>30.8611</v>
      </c>
      <c r="O107">
        <v>77.714399999999998</v>
      </c>
      <c r="P107">
        <f t="shared" si="14"/>
        <v>76.668899999999994</v>
      </c>
      <c r="Q107" t="s">
        <v>89</v>
      </c>
      <c r="R107">
        <f t="shared" si="15"/>
        <v>1000</v>
      </c>
    </row>
    <row r="108" spans="1:18" x14ac:dyDescent="0.25">
      <c r="A108">
        <v>94</v>
      </c>
      <c r="C108">
        <v>25.510100000000001</v>
      </c>
      <c r="D108">
        <f t="shared" si="8"/>
        <v>30.645800000000001</v>
      </c>
      <c r="E108">
        <v>36.812100000000001</v>
      </c>
      <c r="F108">
        <f t="shared" si="9"/>
        <v>46.791499999999999</v>
      </c>
      <c r="G108">
        <v>38.857199999999999</v>
      </c>
      <c r="H108">
        <f t="shared" si="10"/>
        <v>46.253299999999996</v>
      </c>
      <c r="I108">
        <v>30.784400000000002</v>
      </c>
      <c r="J108">
        <f t="shared" si="11"/>
        <v>30.753500000000003</v>
      </c>
      <c r="K108">
        <v>27.6629</v>
      </c>
      <c r="L108">
        <f t="shared" si="12"/>
        <v>30.753499999999999</v>
      </c>
      <c r="M108">
        <v>29.8156</v>
      </c>
      <c r="N108">
        <f t="shared" si="13"/>
        <v>30.8611</v>
      </c>
      <c r="O108">
        <v>77.068600000000004</v>
      </c>
      <c r="P108">
        <f t="shared" si="14"/>
        <v>76.023099999999999</v>
      </c>
      <c r="Q108" t="s">
        <v>89</v>
      </c>
      <c r="R108">
        <f t="shared" si="15"/>
        <v>1000</v>
      </c>
    </row>
    <row r="109" spans="1:18" x14ac:dyDescent="0.25">
      <c r="A109">
        <v>95</v>
      </c>
      <c r="C109">
        <v>25.4025</v>
      </c>
      <c r="D109">
        <f t="shared" si="8"/>
        <v>30.5382</v>
      </c>
      <c r="E109">
        <v>37.134999999999998</v>
      </c>
      <c r="F109">
        <f t="shared" si="9"/>
        <v>47.114399999999996</v>
      </c>
      <c r="G109">
        <v>38.749600000000001</v>
      </c>
      <c r="H109">
        <f t="shared" si="10"/>
        <v>46.145700000000005</v>
      </c>
      <c r="I109">
        <v>30.784400000000002</v>
      </c>
      <c r="J109">
        <f t="shared" si="11"/>
        <v>30.753500000000003</v>
      </c>
      <c r="K109">
        <v>27.8782</v>
      </c>
      <c r="L109">
        <f t="shared" si="12"/>
        <v>30.968799999999998</v>
      </c>
      <c r="M109">
        <v>29.8156</v>
      </c>
      <c r="N109">
        <f t="shared" si="13"/>
        <v>30.8611</v>
      </c>
      <c r="O109">
        <v>76.745699999999999</v>
      </c>
      <c r="P109">
        <f t="shared" si="14"/>
        <v>75.700199999999995</v>
      </c>
      <c r="Q109" t="s">
        <v>89</v>
      </c>
      <c r="R109">
        <f t="shared" si="15"/>
        <v>1000</v>
      </c>
    </row>
    <row r="110" spans="1:18" x14ac:dyDescent="0.25">
      <c r="A110">
        <v>96</v>
      </c>
      <c r="C110">
        <v>25.510100000000001</v>
      </c>
      <c r="D110">
        <f t="shared" si="8"/>
        <v>30.645800000000001</v>
      </c>
      <c r="E110">
        <v>37.350299999999997</v>
      </c>
      <c r="F110">
        <f t="shared" si="9"/>
        <v>47.329699999999995</v>
      </c>
      <c r="G110">
        <v>38.534300000000002</v>
      </c>
      <c r="H110">
        <f t="shared" si="10"/>
        <v>45.930400000000006</v>
      </c>
      <c r="I110">
        <v>30.6767</v>
      </c>
      <c r="J110">
        <f t="shared" si="11"/>
        <v>30.645800000000001</v>
      </c>
      <c r="K110">
        <v>27.770499999999998</v>
      </c>
      <c r="L110">
        <f t="shared" si="12"/>
        <v>30.861099999999997</v>
      </c>
      <c r="M110">
        <v>29.923300000000001</v>
      </c>
      <c r="N110">
        <f t="shared" si="13"/>
        <v>30.968800000000002</v>
      </c>
      <c r="O110">
        <v>77.283900000000003</v>
      </c>
      <c r="P110">
        <f t="shared" si="14"/>
        <v>76.238399999999999</v>
      </c>
      <c r="Q110" t="s">
        <v>89</v>
      </c>
      <c r="R110">
        <f t="shared" si="15"/>
        <v>1000</v>
      </c>
    </row>
    <row r="111" spans="1:18" x14ac:dyDescent="0.25">
      <c r="A111">
        <v>97</v>
      </c>
      <c r="C111">
        <v>25.4025</v>
      </c>
      <c r="D111">
        <f t="shared" si="8"/>
        <v>30.5382</v>
      </c>
      <c r="E111">
        <v>37.5655</v>
      </c>
      <c r="F111">
        <f t="shared" si="9"/>
        <v>47.544899999999998</v>
      </c>
      <c r="G111">
        <v>38.6419</v>
      </c>
      <c r="H111">
        <f t="shared" si="10"/>
        <v>46.037999999999997</v>
      </c>
      <c r="I111">
        <v>30.891999999999999</v>
      </c>
      <c r="J111">
        <f t="shared" si="11"/>
        <v>30.8611</v>
      </c>
      <c r="K111">
        <v>27.555299999999999</v>
      </c>
      <c r="L111">
        <f t="shared" si="12"/>
        <v>30.645899999999997</v>
      </c>
      <c r="M111">
        <v>29.707999999999998</v>
      </c>
      <c r="N111">
        <f t="shared" si="13"/>
        <v>30.753499999999999</v>
      </c>
      <c r="O111">
        <v>77.714399999999998</v>
      </c>
      <c r="P111">
        <f t="shared" si="14"/>
        <v>76.668899999999994</v>
      </c>
      <c r="Q111" t="s">
        <v>89</v>
      </c>
      <c r="R111">
        <f t="shared" si="15"/>
        <v>1000</v>
      </c>
    </row>
    <row r="112" spans="1:18" x14ac:dyDescent="0.25">
      <c r="A112">
        <v>98</v>
      </c>
      <c r="C112">
        <v>25.4025</v>
      </c>
      <c r="D112">
        <f t="shared" si="8"/>
        <v>30.5382</v>
      </c>
      <c r="E112">
        <v>37.780799999999999</v>
      </c>
      <c r="F112">
        <f t="shared" si="9"/>
        <v>47.760199999999998</v>
      </c>
      <c r="G112">
        <v>38.319000000000003</v>
      </c>
      <c r="H112">
        <f t="shared" si="10"/>
        <v>45.715100000000007</v>
      </c>
      <c r="I112">
        <v>30.6767</v>
      </c>
      <c r="J112">
        <f t="shared" si="11"/>
        <v>30.645800000000001</v>
      </c>
      <c r="K112">
        <v>27.770499999999998</v>
      </c>
      <c r="L112">
        <f t="shared" si="12"/>
        <v>30.861099999999997</v>
      </c>
      <c r="M112">
        <v>30.030899999999999</v>
      </c>
      <c r="N112">
        <f t="shared" si="13"/>
        <v>31.0764</v>
      </c>
      <c r="O112">
        <v>79.974800000000002</v>
      </c>
      <c r="P112">
        <f t="shared" si="14"/>
        <v>78.929299999999998</v>
      </c>
      <c r="Q112" t="s">
        <v>89</v>
      </c>
      <c r="R112">
        <f t="shared" si="15"/>
        <v>1000</v>
      </c>
    </row>
    <row r="113" spans="1:18" x14ac:dyDescent="0.25">
      <c r="A113">
        <v>99</v>
      </c>
      <c r="C113">
        <v>25.187200000000001</v>
      </c>
      <c r="D113">
        <f t="shared" si="8"/>
        <v>30.322900000000001</v>
      </c>
      <c r="E113">
        <v>38.211399999999998</v>
      </c>
      <c r="F113">
        <f t="shared" si="9"/>
        <v>48.190799999999996</v>
      </c>
      <c r="G113">
        <v>38.534300000000002</v>
      </c>
      <c r="H113">
        <f t="shared" si="10"/>
        <v>45.930400000000006</v>
      </c>
      <c r="I113">
        <v>30.784400000000002</v>
      </c>
      <c r="J113">
        <f t="shared" si="11"/>
        <v>30.753500000000003</v>
      </c>
      <c r="K113">
        <v>27.34</v>
      </c>
      <c r="L113">
        <f t="shared" si="12"/>
        <v>30.430599999999998</v>
      </c>
      <c r="M113">
        <v>29.923300000000001</v>
      </c>
      <c r="N113">
        <f t="shared" si="13"/>
        <v>30.968800000000002</v>
      </c>
      <c r="O113">
        <v>82.127600000000001</v>
      </c>
      <c r="P113">
        <f t="shared" si="14"/>
        <v>81.082099999999997</v>
      </c>
      <c r="Q113" t="s">
        <v>89</v>
      </c>
      <c r="R113">
        <f t="shared" si="15"/>
        <v>1000</v>
      </c>
    </row>
    <row r="114" spans="1:18" x14ac:dyDescent="0.25">
      <c r="A114">
        <v>100</v>
      </c>
      <c r="C114">
        <v>25.510100000000001</v>
      </c>
      <c r="D114">
        <f t="shared" si="8"/>
        <v>30.645800000000001</v>
      </c>
      <c r="E114">
        <v>39.180100000000003</v>
      </c>
      <c r="F114">
        <f t="shared" si="9"/>
        <v>49.159500000000001</v>
      </c>
      <c r="G114">
        <v>38.534300000000002</v>
      </c>
      <c r="H114">
        <f t="shared" si="10"/>
        <v>45.930400000000006</v>
      </c>
      <c r="I114">
        <v>30.891999999999999</v>
      </c>
      <c r="J114">
        <f t="shared" si="11"/>
        <v>30.8611</v>
      </c>
      <c r="K114">
        <v>27.6629</v>
      </c>
      <c r="L114">
        <f t="shared" si="12"/>
        <v>30.753499999999999</v>
      </c>
      <c r="M114">
        <v>30.246200000000002</v>
      </c>
      <c r="N114">
        <f t="shared" si="13"/>
        <v>31.291700000000002</v>
      </c>
      <c r="O114">
        <v>86.002499999999998</v>
      </c>
      <c r="P114">
        <f t="shared" si="14"/>
        <v>84.956999999999994</v>
      </c>
      <c r="Q114" t="s">
        <v>89</v>
      </c>
      <c r="R114">
        <f t="shared" si="15"/>
        <v>1000</v>
      </c>
    </row>
    <row r="115" spans="1:18" x14ac:dyDescent="0.25">
      <c r="A115">
        <v>101</v>
      </c>
      <c r="C115">
        <v>25.294899999999998</v>
      </c>
      <c r="D115">
        <f t="shared" si="8"/>
        <v>30.430599999999998</v>
      </c>
      <c r="E115">
        <v>39.610700000000001</v>
      </c>
      <c r="F115">
        <f t="shared" si="9"/>
        <v>49.5901</v>
      </c>
      <c r="G115">
        <v>39.503</v>
      </c>
      <c r="H115">
        <f t="shared" si="10"/>
        <v>46.899100000000004</v>
      </c>
      <c r="I115">
        <v>30.891999999999999</v>
      </c>
      <c r="J115">
        <f t="shared" si="11"/>
        <v>30.8611</v>
      </c>
      <c r="K115">
        <v>27.6629</v>
      </c>
      <c r="L115">
        <f t="shared" si="12"/>
        <v>30.753499999999999</v>
      </c>
      <c r="M115">
        <v>30.138500000000001</v>
      </c>
      <c r="N115">
        <f t="shared" si="13"/>
        <v>31.184000000000001</v>
      </c>
      <c r="O115">
        <v>94.936499999999995</v>
      </c>
      <c r="P115">
        <f t="shared" si="14"/>
        <v>93.890999999999991</v>
      </c>
      <c r="Q115" t="s">
        <v>89</v>
      </c>
      <c r="R115">
        <f t="shared" si="15"/>
        <v>1000</v>
      </c>
    </row>
    <row r="116" spans="1:18" x14ac:dyDescent="0.25">
      <c r="A116">
        <v>102</v>
      </c>
      <c r="C116">
        <v>25.4025</v>
      </c>
      <c r="D116">
        <f t="shared" si="8"/>
        <v>30.5382</v>
      </c>
      <c r="E116">
        <v>39.933599999999998</v>
      </c>
      <c r="F116">
        <f t="shared" si="9"/>
        <v>49.912999999999997</v>
      </c>
      <c r="G116">
        <v>40.041200000000003</v>
      </c>
      <c r="H116">
        <f t="shared" si="10"/>
        <v>47.437300000000008</v>
      </c>
      <c r="I116">
        <v>30.999700000000001</v>
      </c>
      <c r="J116">
        <f t="shared" si="11"/>
        <v>30.968800000000002</v>
      </c>
      <c r="K116">
        <v>27.770499999999998</v>
      </c>
      <c r="L116">
        <f t="shared" si="12"/>
        <v>30.861099999999997</v>
      </c>
      <c r="M116">
        <v>30.138500000000001</v>
      </c>
      <c r="N116">
        <f t="shared" si="13"/>
        <v>31.184000000000001</v>
      </c>
      <c r="O116">
        <v>99.564899999999994</v>
      </c>
      <c r="P116">
        <f t="shared" si="14"/>
        <v>98.51939999999999</v>
      </c>
      <c r="Q116" t="s">
        <v>89</v>
      </c>
      <c r="R116">
        <f t="shared" si="15"/>
        <v>1000</v>
      </c>
    </row>
    <row r="117" spans="1:18" x14ac:dyDescent="0.25">
      <c r="A117">
        <v>103</v>
      </c>
      <c r="C117">
        <v>25.4025</v>
      </c>
      <c r="D117">
        <f t="shared" si="8"/>
        <v>30.5382</v>
      </c>
      <c r="E117">
        <v>39.933599999999998</v>
      </c>
      <c r="F117">
        <f t="shared" si="9"/>
        <v>49.912999999999997</v>
      </c>
      <c r="G117">
        <v>40.041200000000003</v>
      </c>
      <c r="H117">
        <f t="shared" si="10"/>
        <v>47.437300000000008</v>
      </c>
      <c r="I117">
        <v>30.999700000000001</v>
      </c>
      <c r="J117">
        <f t="shared" si="11"/>
        <v>30.968800000000002</v>
      </c>
      <c r="K117">
        <v>27.770499999999998</v>
      </c>
      <c r="L117">
        <f t="shared" si="12"/>
        <v>30.861099999999997</v>
      </c>
      <c r="M117">
        <v>30.138500000000001</v>
      </c>
      <c r="N117">
        <f t="shared" si="13"/>
        <v>31.184000000000001</v>
      </c>
      <c r="O117">
        <v>99.564899999999994</v>
      </c>
      <c r="P117">
        <f t="shared" si="14"/>
        <v>98.51939999999999</v>
      </c>
      <c r="Q117" t="s">
        <v>89</v>
      </c>
      <c r="R117">
        <f t="shared" si="15"/>
        <v>1000</v>
      </c>
    </row>
    <row r="118" spans="1:18" x14ac:dyDescent="0.25">
      <c r="A118">
        <v>104</v>
      </c>
      <c r="C118">
        <v>25.294899999999998</v>
      </c>
      <c r="D118">
        <f t="shared" si="8"/>
        <v>30.430599999999998</v>
      </c>
      <c r="E118">
        <v>39.610700000000001</v>
      </c>
      <c r="F118">
        <f t="shared" si="9"/>
        <v>49.5901</v>
      </c>
      <c r="G118">
        <v>41.117600000000003</v>
      </c>
      <c r="H118">
        <f t="shared" si="10"/>
        <v>48.5137</v>
      </c>
      <c r="I118">
        <v>30.784400000000002</v>
      </c>
      <c r="J118">
        <f t="shared" si="11"/>
        <v>30.753500000000003</v>
      </c>
      <c r="K118">
        <v>27.447600000000001</v>
      </c>
      <c r="L118">
        <f t="shared" si="12"/>
        <v>30.5382</v>
      </c>
      <c r="M118">
        <v>29.923300000000001</v>
      </c>
      <c r="N118">
        <f t="shared" si="13"/>
        <v>30.968800000000002</v>
      </c>
      <c r="O118">
        <v>103.7627</v>
      </c>
      <c r="P118">
        <f t="shared" si="14"/>
        <v>102.71719999999999</v>
      </c>
      <c r="Q118" t="s">
        <v>89</v>
      </c>
      <c r="R118">
        <f t="shared" si="15"/>
        <v>1000</v>
      </c>
    </row>
    <row r="119" spans="1:18" x14ac:dyDescent="0.25">
      <c r="A119">
        <v>105</v>
      </c>
      <c r="C119">
        <v>25.4025</v>
      </c>
      <c r="D119">
        <f t="shared" si="8"/>
        <v>30.5382</v>
      </c>
      <c r="E119">
        <v>39.825899999999997</v>
      </c>
      <c r="F119">
        <f t="shared" si="9"/>
        <v>49.805299999999995</v>
      </c>
      <c r="G119">
        <v>42.5169</v>
      </c>
      <c r="H119">
        <f t="shared" si="10"/>
        <v>49.912999999999997</v>
      </c>
      <c r="I119">
        <v>30.891999999999999</v>
      </c>
      <c r="J119">
        <f t="shared" si="11"/>
        <v>30.8611</v>
      </c>
      <c r="K119">
        <v>27.555299999999999</v>
      </c>
      <c r="L119">
        <f t="shared" si="12"/>
        <v>30.645899999999997</v>
      </c>
      <c r="M119">
        <v>30.138500000000001</v>
      </c>
      <c r="N119">
        <f t="shared" si="13"/>
        <v>31.184000000000001</v>
      </c>
      <c r="O119">
        <v>107.31480000000001</v>
      </c>
      <c r="P119">
        <f t="shared" si="14"/>
        <v>106.2693</v>
      </c>
      <c r="Q119" t="s">
        <v>89</v>
      </c>
      <c r="R119">
        <f t="shared" si="15"/>
        <v>1000</v>
      </c>
    </row>
    <row r="120" spans="1:18" x14ac:dyDescent="0.25">
      <c r="A120">
        <v>106</v>
      </c>
      <c r="C120">
        <v>25.294899999999998</v>
      </c>
      <c r="D120">
        <f t="shared" si="8"/>
        <v>30.430599999999998</v>
      </c>
      <c r="E120">
        <v>39.610700000000001</v>
      </c>
      <c r="F120">
        <f t="shared" si="9"/>
        <v>49.5901</v>
      </c>
      <c r="G120">
        <v>43.270400000000002</v>
      </c>
      <c r="H120">
        <f t="shared" si="10"/>
        <v>50.666499999999999</v>
      </c>
      <c r="I120">
        <v>30.891999999999999</v>
      </c>
      <c r="J120">
        <f t="shared" si="11"/>
        <v>30.8611</v>
      </c>
      <c r="K120">
        <v>27.447600000000001</v>
      </c>
      <c r="L120">
        <f t="shared" si="12"/>
        <v>30.5382</v>
      </c>
      <c r="M120">
        <v>29.923300000000001</v>
      </c>
      <c r="N120">
        <f t="shared" si="13"/>
        <v>30.968800000000002</v>
      </c>
      <c r="O120">
        <v>110.6516</v>
      </c>
      <c r="P120">
        <f t="shared" si="14"/>
        <v>109.6061</v>
      </c>
      <c r="Q120" t="s">
        <v>89</v>
      </c>
      <c r="R120">
        <f t="shared" si="15"/>
        <v>1000</v>
      </c>
    </row>
    <row r="121" spans="1:18" x14ac:dyDescent="0.25">
      <c r="A121">
        <v>107</v>
      </c>
      <c r="C121">
        <v>25.294899999999998</v>
      </c>
      <c r="D121">
        <f t="shared" si="8"/>
        <v>30.430599999999998</v>
      </c>
      <c r="E121">
        <v>39.503</v>
      </c>
      <c r="F121">
        <f t="shared" si="9"/>
        <v>49.482399999999998</v>
      </c>
      <c r="G121">
        <v>44.4544</v>
      </c>
      <c r="H121">
        <f t="shared" si="10"/>
        <v>51.850499999999997</v>
      </c>
      <c r="I121">
        <v>30.999700000000001</v>
      </c>
      <c r="J121">
        <f t="shared" si="11"/>
        <v>30.968800000000002</v>
      </c>
      <c r="K121">
        <v>27.447600000000001</v>
      </c>
      <c r="L121">
        <f t="shared" si="12"/>
        <v>30.5382</v>
      </c>
      <c r="M121">
        <v>29.923300000000001</v>
      </c>
      <c r="N121">
        <f t="shared" si="13"/>
        <v>30.968800000000002</v>
      </c>
      <c r="O121">
        <v>112.8043</v>
      </c>
      <c r="P121">
        <f t="shared" si="14"/>
        <v>111.75879999999999</v>
      </c>
      <c r="Q121" t="s">
        <v>89</v>
      </c>
      <c r="R121">
        <f t="shared" si="15"/>
        <v>1000</v>
      </c>
    </row>
    <row r="122" spans="1:18" x14ac:dyDescent="0.25">
      <c r="A122">
        <v>108</v>
      </c>
      <c r="C122">
        <v>25.4025</v>
      </c>
      <c r="D122">
        <f t="shared" si="8"/>
        <v>30.5382</v>
      </c>
      <c r="E122">
        <v>39.718299999999999</v>
      </c>
      <c r="F122">
        <f t="shared" si="9"/>
        <v>49.697699999999998</v>
      </c>
      <c r="G122">
        <v>45.530700000000003</v>
      </c>
      <c r="H122">
        <f t="shared" si="10"/>
        <v>52.9268</v>
      </c>
      <c r="I122">
        <v>30.784400000000002</v>
      </c>
      <c r="J122">
        <f t="shared" si="11"/>
        <v>30.753500000000003</v>
      </c>
      <c r="K122">
        <v>27.6629</v>
      </c>
      <c r="L122">
        <f t="shared" si="12"/>
        <v>30.753499999999999</v>
      </c>
      <c r="M122">
        <v>30.030899999999999</v>
      </c>
      <c r="N122">
        <f t="shared" si="13"/>
        <v>31.0764</v>
      </c>
      <c r="O122">
        <v>114.5265</v>
      </c>
      <c r="P122">
        <f t="shared" si="14"/>
        <v>113.48099999999999</v>
      </c>
      <c r="Q122" t="s">
        <v>89</v>
      </c>
      <c r="R122">
        <f t="shared" si="15"/>
        <v>1000</v>
      </c>
    </row>
    <row r="123" spans="1:18" x14ac:dyDescent="0.25">
      <c r="A123">
        <v>109</v>
      </c>
      <c r="C123">
        <v>25.294899999999998</v>
      </c>
      <c r="D123">
        <f t="shared" si="8"/>
        <v>30.430599999999998</v>
      </c>
      <c r="E123">
        <v>39.933599999999998</v>
      </c>
      <c r="F123">
        <f t="shared" si="9"/>
        <v>49.912999999999997</v>
      </c>
      <c r="G123">
        <v>45.638399999999997</v>
      </c>
      <c r="H123">
        <f t="shared" si="10"/>
        <v>53.034499999999994</v>
      </c>
      <c r="I123">
        <v>30.784400000000002</v>
      </c>
      <c r="J123">
        <f t="shared" si="11"/>
        <v>30.753500000000003</v>
      </c>
      <c r="K123">
        <v>27.447600000000001</v>
      </c>
      <c r="L123">
        <f t="shared" si="12"/>
        <v>30.5382</v>
      </c>
      <c r="M123">
        <v>29.8156</v>
      </c>
      <c r="N123">
        <f t="shared" si="13"/>
        <v>30.8611</v>
      </c>
      <c r="O123">
        <v>117.4327</v>
      </c>
      <c r="P123">
        <f t="shared" si="14"/>
        <v>116.38719999999999</v>
      </c>
      <c r="Q123" t="s">
        <v>89</v>
      </c>
      <c r="R123">
        <f t="shared" si="15"/>
        <v>1000</v>
      </c>
    </row>
    <row r="124" spans="1:18" x14ac:dyDescent="0.25">
      <c r="A124">
        <v>110</v>
      </c>
      <c r="C124">
        <v>25.4025</v>
      </c>
      <c r="D124">
        <f t="shared" si="8"/>
        <v>30.5382</v>
      </c>
      <c r="E124">
        <v>39.933599999999998</v>
      </c>
      <c r="F124">
        <f t="shared" si="9"/>
        <v>49.912999999999997</v>
      </c>
      <c r="G124">
        <v>45.423099999999998</v>
      </c>
      <c r="H124">
        <f t="shared" si="10"/>
        <v>52.819199999999995</v>
      </c>
      <c r="I124">
        <v>30.891999999999999</v>
      </c>
      <c r="J124">
        <f t="shared" si="11"/>
        <v>30.8611</v>
      </c>
      <c r="K124">
        <v>27.555299999999999</v>
      </c>
      <c r="L124">
        <f t="shared" si="12"/>
        <v>30.645899999999997</v>
      </c>
      <c r="M124">
        <v>30.030899999999999</v>
      </c>
      <c r="N124">
        <f t="shared" si="13"/>
        <v>31.0764</v>
      </c>
      <c r="O124">
        <v>117.648</v>
      </c>
      <c r="P124">
        <f t="shared" si="14"/>
        <v>116.60249999999999</v>
      </c>
      <c r="Q124" t="s">
        <v>89</v>
      </c>
      <c r="R124">
        <f t="shared" si="15"/>
        <v>1000</v>
      </c>
    </row>
    <row r="125" spans="1:18" x14ac:dyDescent="0.25">
      <c r="A125">
        <v>111</v>
      </c>
      <c r="C125">
        <v>25.294899999999998</v>
      </c>
      <c r="D125">
        <f t="shared" si="8"/>
        <v>30.430599999999998</v>
      </c>
      <c r="E125">
        <v>40.5794</v>
      </c>
      <c r="F125">
        <f t="shared" si="9"/>
        <v>50.558799999999998</v>
      </c>
      <c r="G125">
        <v>46.822400000000002</v>
      </c>
      <c r="H125">
        <f t="shared" si="10"/>
        <v>54.218500000000006</v>
      </c>
      <c r="I125">
        <v>30.784400000000002</v>
      </c>
      <c r="J125">
        <f t="shared" si="11"/>
        <v>30.753500000000003</v>
      </c>
      <c r="K125">
        <v>27.555299999999999</v>
      </c>
      <c r="L125">
        <f t="shared" si="12"/>
        <v>30.645899999999997</v>
      </c>
      <c r="M125">
        <v>29.923300000000001</v>
      </c>
      <c r="N125">
        <f t="shared" si="13"/>
        <v>30.968800000000002</v>
      </c>
      <c r="O125">
        <v>122.5994</v>
      </c>
      <c r="P125">
        <f t="shared" si="14"/>
        <v>121.5539</v>
      </c>
      <c r="Q125" t="s">
        <v>89</v>
      </c>
      <c r="R125">
        <f t="shared" si="15"/>
        <v>1000</v>
      </c>
    </row>
    <row r="126" spans="1:18" x14ac:dyDescent="0.25">
      <c r="A126">
        <v>112</v>
      </c>
      <c r="C126">
        <v>25.4025</v>
      </c>
      <c r="D126">
        <f t="shared" ref="D126:D189" si="16">IF((C126+$B$2)&gt;1000,1000,(C126+$B$2))</f>
        <v>30.5382</v>
      </c>
      <c r="E126">
        <v>39.933599999999998</v>
      </c>
      <c r="F126">
        <f t="shared" ref="F126:F189" si="17">IF((E126+$B$3)&gt;1000,1000,(E126+$B$3))</f>
        <v>49.912999999999997</v>
      </c>
      <c r="G126">
        <v>46.822400000000002</v>
      </c>
      <c r="H126">
        <f t="shared" ref="H126:H189" si="18">IF((G126+$B$4)&gt;1000,1000,(G126+$B$4))</f>
        <v>54.218500000000006</v>
      </c>
      <c r="I126">
        <v>30.784400000000002</v>
      </c>
      <c r="J126">
        <f t="shared" ref="J126:J189" si="19">IF((I126-$B$5)&gt;1000,1000,(I126-$B$5))</f>
        <v>30.753500000000003</v>
      </c>
      <c r="K126">
        <v>27.6629</v>
      </c>
      <c r="L126">
        <f t="shared" ref="L126:L189" si="20">IF((K126+$B$6)&gt;1000,1000,(K126+$B$6))</f>
        <v>30.753499999999999</v>
      </c>
      <c r="M126">
        <v>29.923300000000001</v>
      </c>
      <c r="N126">
        <f t="shared" ref="N126:N189" si="21">IF((M126+$B$7)&gt;1000,1000,(M126+$B$7))</f>
        <v>30.968800000000002</v>
      </c>
      <c r="O126">
        <v>122.5994</v>
      </c>
      <c r="P126">
        <f t="shared" ref="P126:P189" si="22">IF((O126-$B$8)&gt;1000,1000,(O126-$B$8))</f>
        <v>121.5539</v>
      </c>
      <c r="Q126" t="s">
        <v>89</v>
      </c>
      <c r="R126">
        <f t="shared" ref="R126:R189" si="23">IF((Q126-$B$9)&gt;1000,1000,(Q126-$B$9))</f>
        <v>1000</v>
      </c>
    </row>
    <row r="127" spans="1:18" x14ac:dyDescent="0.25">
      <c r="A127">
        <v>113</v>
      </c>
      <c r="C127">
        <v>25.4025</v>
      </c>
      <c r="D127">
        <f t="shared" si="16"/>
        <v>30.5382</v>
      </c>
      <c r="E127">
        <v>39.933599999999998</v>
      </c>
      <c r="F127">
        <f t="shared" si="17"/>
        <v>49.912999999999997</v>
      </c>
      <c r="G127">
        <v>46.822400000000002</v>
      </c>
      <c r="H127">
        <f t="shared" si="18"/>
        <v>54.218500000000006</v>
      </c>
      <c r="I127">
        <v>30.784400000000002</v>
      </c>
      <c r="J127">
        <f t="shared" si="19"/>
        <v>30.753500000000003</v>
      </c>
      <c r="K127">
        <v>27.6629</v>
      </c>
      <c r="L127">
        <f t="shared" si="20"/>
        <v>30.753499999999999</v>
      </c>
      <c r="M127">
        <v>29.923300000000001</v>
      </c>
      <c r="N127">
        <f t="shared" si="21"/>
        <v>30.968800000000002</v>
      </c>
      <c r="O127">
        <v>122.5994</v>
      </c>
      <c r="P127">
        <f t="shared" si="22"/>
        <v>121.5539</v>
      </c>
      <c r="Q127" t="s">
        <v>89</v>
      </c>
      <c r="R127">
        <f t="shared" si="23"/>
        <v>1000</v>
      </c>
    </row>
    <row r="128" spans="1:18" x14ac:dyDescent="0.25">
      <c r="A128">
        <v>114</v>
      </c>
      <c r="C128">
        <v>25.4025</v>
      </c>
      <c r="D128">
        <f t="shared" si="16"/>
        <v>30.5382</v>
      </c>
      <c r="E128">
        <v>40.148800000000001</v>
      </c>
      <c r="F128">
        <f t="shared" si="17"/>
        <v>50.1282</v>
      </c>
      <c r="G128">
        <v>47.037700000000001</v>
      </c>
      <c r="H128">
        <f t="shared" si="18"/>
        <v>54.433800000000005</v>
      </c>
      <c r="I128">
        <v>30.6767</v>
      </c>
      <c r="J128">
        <f t="shared" si="19"/>
        <v>30.645800000000001</v>
      </c>
      <c r="K128">
        <v>27.555299999999999</v>
      </c>
      <c r="L128">
        <f t="shared" si="20"/>
        <v>30.645899999999997</v>
      </c>
      <c r="M128">
        <v>30.138500000000001</v>
      </c>
      <c r="N128">
        <f t="shared" si="21"/>
        <v>31.184000000000001</v>
      </c>
      <c r="O128">
        <v>123.7834</v>
      </c>
      <c r="P128">
        <f t="shared" si="22"/>
        <v>122.7379</v>
      </c>
      <c r="Q128" t="s">
        <v>89</v>
      </c>
      <c r="R128">
        <f t="shared" si="23"/>
        <v>1000</v>
      </c>
    </row>
    <row r="129" spans="1:18" x14ac:dyDescent="0.25">
      <c r="A129">
        <v>115</v>
      </c>
      <c r="C129">
        <v>25.4025</v>
      </c>
      <c r="D129">
        <f t="shared" si="16"/>
        <v>30.5382</v>
      </c>
      <c r="E129">
        <v>40.471800000000002</v>
      </c>
      <c r="F129">
        <f t="shared" si="17"/>
        <v>50.4512</v>
      </c>
      <c r="G129">
        <v>48.006399999999999</v>
      </c>
      <c r="H129">
        <f t="shared" si="18"/>
        <v>55.402500000000003</v>
      </c>
      <c r="I129">
        <v>30.784400000000002</v>
      </c>
      <c r="J129">
        <f t="shared" si="19"/>
        <v>30.753500000000003</v>
      </c>
      <c r="K129">
        <v>27.6629</v>
      </c>
      <c r="L129">
        <f t="shared" si="20"/>
        <v>30.753499999999999</v>
      </c>
      <c r="M129">
        <v>30.138500000000001</v>
      </c>
      <c r="N129">
        <f t="shared" si="21"/>
        <v>31.184000000000001</v>
      </c>
      <c r="O129">
        <v>125.61320000000001</v>
      </c>
      <c r="P129">
        <f t="shared" si="22"/>
        <v>124.5677</v>
      </c>
      <c r="Q129" t="s">
        <v>89</v>
      </c>
      <c r="R129">
        <f t="shared" si="23"/>
        <v>1000</v>
      </c>
    </row>
    <row r="130" spans="1:18" x14ac:dyDescent="0.25">
      <c r="A130">
        <v>116</v>
      </c>
      <c r="C130">
        <v>25.294899999999998</v>
      </c>
      <c r="D130">
        <f t="shared" si="16"/>
        <v>30.430599999999998</v>
      </c>
      <c r="E130">
        <v>40.794699999999999</v>
      </c>
      <c r="F130">
        <f t="shared" si="17"/>
        <v>50.774099999999997</v>
      </c>
      <c r="G130">
        <v>49.082799999999999</v>
      </c>
      <c r="H130">
        <f t="shared" si="18"/>
        <v>56.478899999999996</v>
      </c>
      <c r="I130">
        <v>30.999700000000001</v>
      </c>
      <c r="J130">
        <f t="shared" si="19"/>
        <v>30.968800000000002</v>
      </c>
      <c r="K130">
        <v>27.555299999999999</v>
      </c>
      <c r="L130">
        <f t="shared" si="20"/>
        <v>30.645899999999997</v>
      </c>
      <c r="M130">
        <v>30.030899999999999</v>
      </c>
      <c r="N130">
        <f t="shared" si="21"/>
        <v>31.0764</v>
      </c>
      <c r="O130">
        <v>125.61320000000001</v>
      </c>
      <c r="P130">
        <f t="shared" si="22"/>
        <v>124.5677</v>
      </c>
      <c r="Q130" t="s">
        <v>89</v>
      </c>
      <c r="R130">
        <f t="shared" si="23"/>
        <v>1000</v>
      </c>
    </row>
    <row r="131" spans="1:18" x14ac:dyDescent="0.25">
      <c r="A131">
        <v>117</v>
      </c>
      <c r="C131">
        <v>25.7254</v>
      </c>
      <c r="D131">
        <f t="shared" si="16"/>
        <v>30.8611</v>
      </c>
      <c r="E131">
        <v>41.009900000000002</v>
      </c>
      <c r="F131">
        <f t="shared" si="17"/>
        <v>50.9893</v>
      </c>
      <c r="G131">
        <v>48.329300000000003</v>
      </c>
      <c r="H131">
        <f t="shared" si="18"/>
        <v>55.725400000000008</v>
      </c>
      <c r="I131">
        <v>30.461500000000001</v>
      </c>
      <c r="J131">
        <f t="shared" si="19"/>
        <v>30.430600000000002</v>
      </c>
      <c r="K131">
        <v>28.093399999999999</v>
      </c>
      <c r="L131">
        <f t="shared" si="20"/>
        <v>31.183999999999997</v>
      </c>
      <c r="M131">
        <v>30.461500000000001</v>
      </c>
      <c r="N131">
        <f t="shared" si="21"/>
        <v>31.507000000000001</v>
      </c>
      <c r="O131">
        <v>123.7834</v>
      </c>
      <c r="P131">
        <f t="shared" si="22"/>
        <v>122.7379</v>
      </c>
      <c r="Q131" t="s">
        <v>89</v>
      </c>
      <c r="R131">
        <f t="shared" si="23"/>
        <v>1000</v>
      </c>
    </row>
    <row r="132" spans="1:18" x14ac:dyDescent="0.25">
      <c r="A132">
        <v>118</v>
      </c>
      <c r="C132">
        <v>25.294899999999998</v>
      </c>
      <c r="D132">
        <f t="shared" si="16"/>
        <v>30.430599999999998</v>
      </c>
      <c r="E132">
        <v>41.871099999999998</v>
      </c>
      <c r="F132">
        <f t="shared" si="17"/>
        <v>51.850499999999997</v>
      </c>
      <c r="G132">
        <v>49.836199999999998</v>
      </c>
      <c r="H132">
        <f t="shared" si="18"/>
        <v>57.232299999999995</v>
      </c>
      <c r="I132">
        <v>30.6767</v>
      </c>
      <c r="J132">
        <f t="shared" si="19"/>
        <v>30.645800000000001</v>
      </c>
      <c r="K132">
        <v>27.34</v>
      </c>
      <c r="L132">
        <f t="shared" si="20"/>
        <v>30.430599999999998</v>
      </c>
      <c r="M132">
        <v>30.030899999999999</v>
      </c>
      <c r="N132">
        <f t="shared" si="21"/>
        <v>31.0764</v>
      </c>
      <c r="O132">
        <v>125.075</v>
      </c>
      <c r="P132">
        <f t="shared" si="22"/>
        <v>124.0295</v>
      </c>
      <c r="Q132" t="s">
        <v>89</v>
      </c>
      <c r="R132">
        <f t="shared" si="23"/>
        <v>1000</v>
      </c>
    </row>
    <row r="133" spans="1:18" x14ac:dyDescent="0.25">
      <c r="A133">
        <v>119</v>
      </c>
      <c r="C133">
        <v>25.294899999999998</v>
      </c>
      <c r="D133">
        <f t="shared" si="16"/>
        <v>30.430599999999998</v>
      </c>
      <c r="E133">
        <v>42.301600000000001</v>
      </c>
      <c r="F133">
        <f t="shared" si="17"/>
        <v>52.280999999999999</v>
      </c>
      <c r="G133">
        <v>50.805</v>
      </c>
      <c r="H133">
        <f t="shared" si="18"/>
        <v>58.201099999999997</v>
      </c>
      <c r="I133">
        <v>30.569099999999999</v>
      </c>
      <c r="J133">
        <f t="shared" si="19"/>
        <v>30.5382</v>
      </c>
      <c r="K133">
        <v>27.6629</v>
      </c>
      <c r="L133">
        <f t="shared" si="20"/>
        <v>30.753499999999999</v>
      </c>
      <c r="M133">
        <v>30.138500000000001</v>
      </c>
      <c r="N133">
        <f t="shared" si="21"/>
        <v>31.184000000000001</v>
      </c>
      <c r="O133">
        <v>125.5056</v>
      </c>
      <c r="P133">
        <f t="shared" si="22"/>
        <v>124.4601</v>
      </c>
      <c r="Q133" t="s">
        <v>89</v>
      </c>
      <c r="R133">
        <f t="shared" si="23"/>
        <v>1000</v>
      </c>
    </row>
    <row r="134" spans="1:18" x14ac:dyDescent="0.25">
      <c r="A134">
        <v>120</v>
      </c>
      <c r="C134">
        <v>25.294899999999998</v>
      </c>
      <c r="D134">
        <f t="shared" si="16"/>
        <v>30.430599999999998</v>
      </c>
      <c r="E134">
        <v>43.162700000000001</v>
      </c>
      <c r="F134">
        <f t="shared" si="17"/>
        <v>53.142099999999999</v>
      </c>
      <c r="G134">
        <v>53.388300000000001</v>
      </c>
      <c r="H134">
        <f t="shared" si="18"/>
        <v>60.784400000000005</v>
      </c>
      <c r="I134">
        <v>30.569099999999999</v>
      </c>
      <c r="J134">
        <f t="shared" si="19"/>
        <v>30.5382</v>
      </c>
      <c r="K134">
        <v>27.447600000000001</v>
      </c>
      <c r="L134">
        <f t="shared" si="20"/>
        <v>30.5382</v>
      </c>
      <c r="M134">
        <v>30.030899999999999</v>
      </c>
      <c r="N134">
        <f t="shared" si="21"/>
        <v>31.0764</v>
      </c>
      <c r="O134">
        <v>126.2591</v>
      </c>
      <c r="P134">
        <f t="shared" si="22"/>
        <v>125.2136</v>
      </c>
      <c r="Q134" t="s">
        <v>89</v>
      </c>
      <c r="R134">
        <f t="shared" si="23"/>
        <v>1000</v>
      </c>
    </row>
    <row r="135" spans="1:18" x14ac:dyDescent="0.25">
      <c r="A135">
        <v>121</v>
      </c>
      <c r="C135">
        <v>25.294899999999998</v>
      </c>
      <c r="D135">
        <f t="shared" si="16"/>
        <v>30.430599999999998</v>
      </c>
      <c r="E135">
        <v>44.4544</v>
      </c>
      <c r="F135">
        <f t="shared" si="17"/>
        <v>54.433799999999998</v>
      </c>
      <c r="G135">
        <v>58.770200000000003</v>
      </c>
      <c r="H135">
        <f t="shared" si="18"/>
        <v>66.166300000000007</v>
      </c>
      <c r="I135">
        <v>30.461500000000001</v>
      </c>
      <c r="J135">
        <f t="shared" si="19"/>
        <v>30.430600000000002</v>
      </c>
      <c r="K135">
        <v>27.555299999999999</v>
      </c>
      <c r="L135">
        <f t="shared" si="20"/>
        <v>30.645899999999997</v>
      </c>
      <c r="M135">
        <v>30.030899999999999</v>
      </c>
      <c r="N135">
        <f t="shared" si="21"/>
        <v>31.0764</v>
      </c>
      <c r="O135">
        <v>127.0125</v>
      </c>
      <c r="P135">
        <f t="shared" si="22"/>
        <v>125.967</v>
      </c>
      <c r="Q135" t="s">
        <v>89</v>
      </c>
      <c r="R135">
        <f t="shared" si="23"/>
        <v>1000</v>
      </c>
    </row>
    <row r="136" spans="1:18" x14ac:dyDescent="0.25">
      <c r="A136">
        <v>122</v>
      </c>
      <c r="C136">
        <v>25.187200000000001</v>
      </c>
      <c r="D136">
        <f t="shared" si="16"/>
        <v>30.322900000000001</v>
      </c>
      <c r="E136">
        <v>44.669600000000003</v>
      </c>
      <c r="F136">
        <f t="shared" si="17"/>
        <v>54.649000000000001</v>
      </c>
      <c r="G136">
        <v>60.061799999999998</v>
      </c>
      <c r="H136">
        <f t="shared" si="18"/>
        <v>67.457899999999995</v>
      </c>
      <c r="I136">
        <v>30.569099999999999</v>
      </c>
      <c r="J136">
        <f t="shared" si="19"/>
        <v>30.5382</v>
      </c>
      <c r="K136">
        <v>27.34</v>
      </c>
      <c r="L136">
        <f t="shared" si="20"/>
        <v>30.430599999999998</v>
      </c>
      <c r="M136">
        <v>30.138500000000001</v>
      </c>
      <c r="N136">
        <f t="shared" si="21"/>
        <v>31.184000000000001</v>
      </c>
      <c r="O136">
        <v>127.76600000000001</v>
      </c>
      <c r="P136">
        <f t="shared" si="22"/>
        <v>126.7205</v>
      </c>
      <c r="Q136" t="s">
        <v>89</v>
      </c>
      <c r="R136">
        <f t="shared" si="23"/>
        <v>1000</v>
      </c>
    </row>
    <row r="137" spans="1:18" x14ac:dyDescent="0.25">
      <c r="A137">
        <v>123</v>
      </c>
      <c r="C137">
        <v>25.187200000000001</v>
      </c>
      <c r="D137">
        <f t="shared" si="16"/>
        <v>30.322900000000001</v>
      </c>
      <c r="E137">
        <v>44.669600000000003</v>
      </c>
      <c r="F137">
        <f t="shared" si="17"/>
        <v>54.649000000000001</v>
      </c>
      <c r="G137">
        <v>60.061799999999998</v>
      </c>
      <c r="H137">
        <f t="shared" si="18"/>
        <v>67.457899999999995</v>
      </c>
      <c r="I137">
        <v>30.569099999999999</v>
      </c>
      <c r="J137">
        <f t="shared" si="19"/>
        <v>30.5382</v>
      </c>
      <c r="K137">
        <v>27.34</v>
      </c>
      <c r="L137">
        <f t="shared" si="20"/>
        <v>30.430599999999998</v>
      </c>
      <c r="M137">
        <v>30.138500000000001</v>
      </c>
      <c r="N137">
        <f t="shared" si="21"/>
        <v>31.184000000000001</v>
      </c>
      <c r="O137">
        <v>127.76600000000001</v>
      </c>
      <c r="P137">
        <f t="shared" si="22"/>
        <v>126.7205</v>
      </c>
      <c r="Q137" t="s">
        <v>89</v>
      </c>
      <c r="R137">
        <f t="shared" si="23"/>
        <v>1000</v>
      </c>
    </row>
    <row r="138" spans="1:18" x14ac:dyDescent="0.25">
      <c r="A138">
        <v>124</v>
      </c>
      <c r="C138">
        <v>25.4025</v>
      </c>
      <c r="D138">
        <f t="shared" si="16"/>
        <v>30.5382</v>
      </c>
      <c r="E138">
        <v>44.777299999999997</v>
      </c>
      <c r="F138">
        <f t="shared" si="17"/>
        <v>54.756699999999995</v>
      </c>
      <c r="G138">
        <v>60.922899999999998</v>
      </c>
      <c r="H138">
        <f t="shared" si="18"/>
        <v>68.319000000000003</v>
      </c>
      <c r="I138">
        <v>30.569099999999999</v>
      </c>
      <c r="J138">
        <f t="shared" si="19"/>
        <v>30.5382</v>
      </c>
      <c r="K138">
        <v>27.34</v>
      </c>
      <c r="L138">
        <f t="shared" si="20"/>
        <v>30.430599999999998</v>
      </c>
      <c r="M138">
        <v>30.246200000000002</v>
      </c>
      <c r="N138">
        <f t="shared" si="21"/>
        <v>31.291700000000002</v>
      </c>
      <c r="O138">
        <v>129.05760000000001</v>
      </c>
      <c r="P138">
        <f t="shared" si="22"/>
        <v>128.0121</v>
      </c>
      <c r="Q138" t="s">
        <v>89</v>
      </c>
      <c r="R138">
        <f t="shared" si="23"/>
        <v>1000</v>
      </c>
    </row>
    <row r="139" spans="1:18" x14ac:dyDescent="0.25">
      <c r="A139">
        <v>125</v>
      </c>
      <c r="C139">
        <v>25.4025</v>
      </c>
      <c r="D139">
        <f t="shared" si="16"/>
        <v>30.5382</v>
      </c>
      <c r="E139">
        <v>44.777299999999997</v>
      </c>
      <c r="F139">
        <f t="shared" si="17"/>
        <v>54.756699999999995</v>
      </c>
      <c r="G139">
        <v>61.8917</v>
      </c>
      <c r="H139">
        <f t="shared" si="18"/>
        <v>69.287800000000004</v>
      </c>
      <c r="I139">
        <v>30.3538</v>
      </c>
      <c r="J139">
        <f t="shared" si="19"/>
        <v>30.322900000000001</v>
      </c>
      <c r="K139">
        <v>27.447600000000001</v>
      </c>
      <c r="L139">
        <f t="shared" si="20"/>
        <v>30.5382</v>
      </c>
      <c r="M139">
        <v>30.246200000000002</v>
      </c>
      <c r="N139">
        <f t="shared" si="21"/>
        <v>31.291700000000002</v>
      </c>
      <c r="O139">
        <v>130.0264</v>
      </c>
      <c r="P139">
        <f t="shared" si="22"/>
        <v>128.98089999999999</v>
      </c>
      <c r="Q139" t="s">
        <v>89</v>
      </c>
      <c r="R139">
        <f t="shared" si="23"/>
        <v>1000</v>
      </c>
    </row>
    <row r="140" spans="1:18" x14ac:dyDescent="0.25">
      <c r="A140">
        <v>126</v>
      </c>
      <c r="C140">
        <v>25.187200000000001</v>
      </c>
      <c r="D140">
        <f t="shared" si="16"/>
        <v>30.322900000000001</v>
      </c>
      <c r="E140">
        <v>44.992600000000003</v>
      </c>
      <c r="F140">
        <f t="shared" si="17"/>
        <v>54.972000000000001</v>
      </c>
      <c r="G140">
        <v>63.8292</v>
      </c>
      <c r="H140">
        <f t="shared" si="18"/>
        <v>71.225300000000004</v>
      </c>
      <c r="I140">
        <v>30.461500000000001</v>
      </c>
      <c r="J140">
        <f t="shared" si="19"/>
        <v>30.430600000000002</v>
      </c>
      <c r="K140">
        <v>27.232299999999999</v>
      </c>
      <c r="L140">
        <f t="shared" si="20"/>
        <v>30.322899999999997</v>
      </c>
      <c r="M140">
        <v>29.923300000000001</v>
      </c>
      <c r="N140">
        <f t="shared" si="21"/>
        <v>30.968800000000002</v>
      </c>
      <c r="O140">
        <v>130.77979999999999</v>
      </c>
      <c r="P140">
        <f t="shared" si="22"/>
        <v>129.73429999999999</v>
      </c>
      <c r="Q140" t="s">
        <v>89</v>
      </c>
      <c r="R140">
        <f t="shared" si="23"/>
        <v>1000</v>
      </c>
    </row>
    <row r="141" spans="1:18" x14ac:dyDescent="0.25">
      <c r="A141">
        <v>127</v>
      </c>
      <c r="C141">
        <v>25.294899999999998</v>
      </c>
      <c r="D141">
        <f t="shared" si="16"/>
        <v>30.430599999999998</v>
      </c>
      <c r="E141">
        <v>45.530700000000003</v>
      </c>
      <c r="F141">
        <f t="shared" si="17"/>
        <v>55.510100000000001</v>
      </c>
      <c r="G141">
        <v>66.197199999999995</v>
      </c>
      <c r="H141">
        <f t="shared" si="18"/>
        <v>73.593299999999999</v>
      </c>
      <c r="I141">
        <v>30.461500000000001</v>
      </c>
      <c r="J141">
        <f t="shared" si="19"/>
        <v>30.430600000000002</v>
      </c>
      <c r="K141">
        <v>27.447600000000001</v>
      </c>
      <c r="L141">
        <f t="shared" si="20"/>
        <v>30.5382</v>
      </c>
      <c r="M141">
        <v>30.3538</v>
      </c>
      <c r="N141">
        <f t="shared" si="21"/>
        <v>31.3993</v>
      </c>
      <c r="O141">
        <v>133.14789999999999</v>
      </c>
      <c r="P141">
        <f t="shared" si="22"/>
        <v>132.10239999999999</v>
      </c>
      <c r="Q141" t="s">
        <v>89</v>
      </c>
      <c r="R141">
        <f t="shared" si="23"/>
        <v>1000</v>
      </c>
    </row>
    <row r="142" spans="1:18" x14ac:dyDescent="0.25">
      <c r="A142">
        <v>128</v>
      </c>
      <c r="C142">
        <v>25.4025</v>
      </c>
      <c r="D142">
        <f t="shared" si="16"/>
        <v>30.5382</v>
      </c>
      <c r="E142">
        <v>45.638399999999997</v>
      </c>
      <c r="F142">
        <f t="shared" si="17"/>
        <v>55.617799999999995</v>
      </c>
      <c r="G142">
        <v>66.950699999999998</v>
      </c>
      <c r="H142">
        <f t="shared" si="18"/>
        <v>74.346800000000002</v>
      </c>
      <c r="I142">
        <v>30.891999999999999</v>
      </c>
      <c r="J142">
        <f t="shared" si="19"/>
        <v>30.8611</v>
      </c>
      <c r="K142">
        <v>27.447600000000001</v>
      </c>
      <c r="L142">
        <f t="shared" si="20"/>
        <v>30.5382</v>
      </c>
      <c r="M142">
        <v>30.030899999999999</v>
      </c>
      <c r="N142">
        <f t="shared" si="21"/>
        <v>31.0764</v>
      </c>
      <c r="O142">
        <v>133.3631</v>
      </c>
      <c r="P142">
        <f t="shared" si="22"/>
        <v>132.3176</v>
      </c>
      <c r="Q142" t="s">
        <v>89</v>
      </c>
      <c r="R142">
        <f t="shared" si="23"/>
        <v>1000</v>
      </c>
    </row>
    <row r="143" spans="1:18" x14ac:dyDescent="0.25">
      <c r="A143">
        <v>129</v>
      </c>
      <c r="C143">
        <v>25.510100000000001</v>
      </c>
      <c r="D143">
        <f t="shared" si="16"/>
        <v>30.645800000000001</v>
      </c>
      <c r="E143">
        <v>46.607100000000003</v>
      </c>
      <c r="F143">
        <f t="shared" si="17"/>
        <v>56.586500000000001</v>
      </c>
      <c r="G143">
        <v>66.3048</v>
      </c>
      <c r="H143">
        <f t="shared" si="18"/>
        <v>73.700900000000004</v>
      </c>
      <c r="I143">
        <v>30.569099999999999</v>
      </c>
      <c r="J143">
        <f t="shared" si="19"/>
        <v>30.5382</v>
      </c>
      <c r="K143">
        <v>27.232299999999999</v>
      </c>
      <c r="L143">
        <f t="shared" si="20"/>
        <v>30.322899999999997</v>
      </c>
      <c r="M143">
        <v>30.461500000000001</v>
      </c>
      <c r="N143">
        <f t="shared" si="21"/>
        <v>31.507000000000001</v>
      </c>
      <c r="O143">
        <v>139.06800000000001</v>
      </c>
      <c r="P143">
        <f t="shared" si="22"/>
        <v>138.02250000000001</v>
      </c>
      <c r="Q143" t="s">
        <v>89</v>
      </c>
      <c r="R143">
        <f t="shared" si="23"/>
        <v>1000</v>
      </c>
    </row>
    <row r="144" spans="1:18" x14ac:dyDescent="0.25">
      <c r="A144">
        <v>130</v>
      </c>
      <c r="C144">
        <v>25.4025</v>
      </c>
      <c r="D144">
        <f t="shared" si="16"/>
        <v>30.5382</v>
      </c>
      <c r="E144">
        <v>47.252899999999997</v>
      </c>
      <c r="F144">
        <f t="shared" si="17"/>
        <v>57.232299999999995</v>
      </c>
      <c r="G144">
        <v>65.551400000000001</v>
      </c>
      <c r="H144">
        <f t="shared" si="18"/>
        <v>72.947500000000005</v>
      </c>
      <c r="I144">
        <v>30.461500000000001</v>
      </c>
      <c r="J144">
        <f t="shared" si="19"/>
        <v>30.430600000000002</v>
      </c>
      <c r="K144">
        <v>27.447600000000001</v>
      </c>
      <c r="L144">
        <f t="shared" si="20"/>
        <v>30.5382</v>
      </c>
      <c r="M144">
        <v>30.461500000000001</v>
      </c>
      <c r="N144">
        <f t="shared" si="21"/>
        <v>31.507000000000001</v>
      </c>
      <c r="O144">
        <v>142.94290000000001</v>
      </c>
      <c r="P144">
        <f t="shared" si="22"/>
        <v>141.8974</v>
      </c>
      <c r="Q144" t="s">
        <v>89</v>
      </c>
      <c r="R144">
        <f t="shared" si="23"/>
        <v>1000</v>
      </c>
    </row>
    <row r="145" spans="1:18" x14ac:dyDescent="0.25">
      <c r="A145">
        <v>131</v>
      </c>
      <c r="C145">
        <v>25.510100000000001</v>
      </c>
      <c r="D145">
        <f t="shared" si="16"/>
        <v>30.645800000000001</v>
      </c>
      <c r="E145">
        <v>47.575899999999997</v>
      </c>
      <c r="F145">
        <f t="shared" si="17"/>
        <v>57.555299999999995</v>
      </c>
      <c r="G145">
        <v>64.905500000000004</v>
      </c>
      <c r="H145">
        <f t="shared" si="18"/>
        <v>72.301600000000008</v>
      </c>
      <c r="I145">
        <v>30.3538</v>
      </c>
      <c r="J145">
        <f t="shared" si="19"/>
        <v>30.322900000000001</v>
      </c>
      <c r="K145">
        <v>27.34</v>
      </c>
      <c r="L145">
        <f t="shared" si="20"/>
        <v>30.430599999999998</v>
      </c>
      <c r="M145">
        <v>30.3538</v>
      </c>
      <c r="N145">
        <f t="shared" si="21"/>
        <v>31.3993</v>
      </c>
      <c r="O145">
        <v>147.2484</v>
      </c>
      <c r="P145">
        <f t="shared" si="22"/>
        <v>146.2029</v>
      </c>
      <c r="Q145" t="s">
        <v>89</v>
      </c>
      <c r="R145">
        <f t="shared" si="23"/>
        <v>1000</v>
      </c>
    </row>
    <row r="146" spans="1:18" x14ac:dyDescent="0.25">
      <c r="A146">
        <v>132</v>
      </c>
      <c r="C146">
        <v>25.510100000000001</v>
      </c>
      <c r="D146">
        <f t="shared" si="16"/>
        <v>30.645800000000001</v>
      </c>
      <c r="E146">
        <v>48.114100000000001</v>
      </c>
      <c r="F146">
        <f t="shared" si="17"/>
        <v>58.093499999999999</v>
      </c>
      <c r="G146">
        <v>64.797899999999998</v>
      </c>
      <c r="H146">
        <f t="shared" si="18"/>
        <v>72.194000000000003</v>
      </c>
      <c r="I146">
        <v>30.569099999999999</v>
      </c>
      <c r="J146">
        <f t="shared" si="19"/>
        <v>30.5382</v>
      </c>
      <c r="K146">
        <v>27.6629</v>
      </c>
      <c r="L146">
        <f t="shared" si="20"/>
        <v>30.753499999999999</v>
      </c>
      <c r="M146">
        <v>30.569099999999999</v>
      </c>
      <c r="N146">
        <f t="shared" si="21"/>
        <v>31.614599999999999</v>
      </c>
      <c r="O146">
        <v>151.44630000000001</v>
      </c>
      <c r="P146">
        <f t="shared" si="22"/>
        <v>150.4008</v>
      </c>
      <c r="Q146" t="s">
        <v>89</v>
      </c>
      <c r="R146">
        <f t="shared" si="23"/>
        <v>1000</v>
      </c>
    </row>
    <row r="147" spans="1:18" x14ac:dyDescent="0.25">
      <c r="A147">
        <v>133</v>
      </c>
      <c r="C147">
        <v>25.294899999999998</v>
      </c>
      <c r="D147">
        <f t="shared" si="16"/>
        <v>30.430599999999998</v>
      </c>
      <c r="E147">
        <v>48.329300000000003</v>
      </c>
      <c r="F147">
        <f t="shared" si="17"/>
        <v>58.308700000000002</v>
      </c>
      <c r="G147">
        <v>63.8292</v>
      </c>
      <c r="H147">
        <f t="shared" si="18"/>
        <v>71.225300000000004</v>
      </c>
      <c r="I147">
        <v>30.6767</v>
      </c>
      <c r="J147">
        <f t="shared" si="19"/>
        <v>30.645800000000001</v>
      </c>
      <c r="K147">
        <v>27.770499999999998</v>
      </c>
      <c r="L147">
        <f t="shared" si="20"/>
        <v>30.861099999999997</v>
      </c>
      <c r="M147">
        <v>30.3538</v>
      </c>
      <c r="N147">
        <f t="shared" si="21"/>
        <v>31.3993</v>
      </c>
      <c r="O147">
        <v>157.47399999999999</v>
      </c>
      <c r="P147">
        <f t="shared" si="22"/>
        <v>156.42849999999999</v>
      </c>
      <c r="Q147" t="s">
        <v>89</v>
      </c>
      <c r="R147">
        <f t="shared" si="23"/>
        <v>1000</v>
      </c>
    </row>
    <row r="148" spans="1:18" x14ac:dyDescent="0.25">
      <c r="A148">
        <v>134</v>
      </c>
      <c r="C148">
        <v>25.510100000000001</v>
      </c>
      <c r="D148">
        <f t="shared" si="16"/>
        <v>30.645800000000001</v>
      </c>
      <c r="E148">
        <v>71.902000000000001</v>
      </c>
      <c r="F148">
        <f t="shared" si="17"/>
        <v>81.881399999999999</v>
      </c>
      <c r="G148">
        <v>63.721499999999999</v>
      </c>
      <c r="H148">
        <f t="shared" si="18"/>
        <v>71.117599999999996</v>
      </c>
      <c r="I148">
        <v>30.569099999999999</v>
      </c>
      <c r="J148">
        <f t="shared" si="19"/>
        <v>30.5382</v>
      </c>
      <c r="K148">
        <v>27.6629</v>
      </c>
      <c r="L148">
        <f t="shared" si="20"/>
        <v>30.753499999999999</v>
      </c>
      <c r="M148">
        <v>30.3538</v>
      </c>
      <c r="N148">
        <f t="shared" si="21"/>
        <v>31.3993</v>
      </c>
      <c r="O148">
        <v>197.73050000000001</v>
      </c>
      <c r="P148">
        <f t="shared" si="22"/>
        <v>196.685</v>
      </c>
      <c r="Q148" t="s">
        <v>89</v>
      </c>
      <c r="R148">
        <f t="shared" si="23"/>
        <v>1000</v>
      </c>
    </row>
    <row r="149" spans="1:18" x14ac:dyDescent="0.25">
      <c r="A149">
        <v>135</v>
      </c>
      <c r="C149">
        <v>25.510100000000001</v>
      </c>
      <c r="D149">
        <f t="shared" si="16"/>
        <v>30.645800000000001</v>
      </c>
      <c r="E149">
        <v>71.902000000000001</v>
      </c>
      <c r="F149">
        <f t="shared" si="17"/>
        <v>81.881399999999999</v>
      </c>
      <c r="G149">
        <v>63.721499999999999</v>
      </c>
      <c r="H149">
        <f t="shared" si="18"/>
        <v>71.117599999999996</v>
      </c>
      <c r="I149">
        <v>30.569099999999999</v>
      </c>
      <c r="J149">
        <f t="shared" si="19"/>
        <v>30.5382</v>
      </c>
      <c r="K149">
        <v>27.6629</v>
      </c>
      <c r="L149">
        <f t="shared" si="20"/>
        <v>30.753499999999999</v>
      </c>
      <c r="M149">
        <v>30.3538</v>
      </c>
      <c r="N149">
        <f t="shared" si="21"/>
        <v>31.3993</v>
      </c>
      <c r="O149">
        <v>197.73050000000001</v>
      </c>
      <c r="P149">
        <f t="shared" si="22"/>
        <v>196.685</v>
      </c>
      <c r="Q149" t="s">
        <v>89</v>
      </c>
      <c r="R149">
        <f t="shared" si="23"/>
        <v>1000</v>
      </c>
    </row>
    <row r="150" spans="1:18" x14ac:dyDescent="0.25">
      <c r="A150">
        <v>136</v>
      </c>
      <c r="C150">
        <v>25.832999999999998</v>
      </c>
      <c r="D150">
        <f t="shared" si="16"/>
        <v>30.968699999999998</v>
      </c>
      <c r="E150">
        <v>115.0647</v>
      </c>
      <c r="F150">
        <f t="shared" si="17"/>
        <v>125.0441</v>
      </c>
      <c r="G150">
        <v>68.2423</v>
      </c>
      <c r="H150">
        <f t="shared" si="18"/>
        <v>75.638400000000004</v>
      </c>
      <c r="I150">
        <v>30.6767</v>
      </c>
      <c r="J150">
        <f t="shared" si="19"/>
        <v>30.645800000000001</v>
      </c>
      <c r="K150">
        <v>28.093399999999999</v>
      </c>
      <c r="L150">
        <f t="shared" si="20"/>
        <v>31.183999999999997</v>
      </c>
      <c r="M150">
        <v>30.891999999999999</v>
      </c>
      <c r="N150">
        <f t="shared" si="21"/>
        <v>31.9375</v>
      </c>
      <c r="O150">
        <v>342.07279999999997</v>
      </c>
      <c r="P150">
        <f t="shared" si="22"/>
        <v>341.02729999999997</v>
      </c>
      <c r="Q150" t="s">
        <v>89</v>
      </c>
      <c r="R150">
        <f t="shared" si="23"/>
        <v>1000</v>
      </c>
    </row>
    <row r="151" spans="1:18" x14ac:dyDescent="0.25">
      <c r="A151">
        <v>137</v>
      </c>
      <c r="C151">
        <v>25.7254</v>
      </c>
      <c r="D151">
        <f t="shared" si="16"/>
        <v>30.8611</v>
      </c>
      <c r="E151">
        <v>95.905199999999994</v>
      </c>
      <c r="F151">
        <f t="shared" si="17"/>
        <v>105.88459999999999</v>
      </c>
      <c r="G151">
        <v>71.471400000000003</v>
      </c>
      <c r="H151">
        <f t="shared" si="18"/>
        <v>78.867500000000007</v>
      </c>
      <c r="I151">
        <v>30.784400000000002</v>
      </c>
      <c r="J151">
        <f t="shared" si="19"/>
        <v>30.753500000000003</v>
      </c>
      <c r="K151">
        <v>28.093399999999999</v>
      </c>
      <c r="L151">
        <f t="shared" si="20"/>
        <v>31.183999999999997</v>
      </c>
      <c r="M151">
        <v>30.999700000000001</v>
      </c>
      <c r="N151">
        <f t="shared" si="21"/>
        <v>32.045200000000001</v>
      </c>
      <c r="O151">
        <v>421.40199999999999</v>
      </c>
      <c r="P151">
        <f t="shared" si="22"/>
        <v>420.35649999999998</v>
      </c>
      <c r="Q151" t="s">
        <v>89</v>
      </c>
      <c r="R151">
        <f t="shared" si="23"/>
        <v>1000</v>
      </c>
    </row>
    <row r="152" spans="1:18" x14ac:dyDescent="0.25">
      <c r="A152">
        <v>138</v>
      </c>
      <c r="C152">
        <v>25.832999999999998</v>
      </c>
      <c r="D152">
        <f t="shared" si="16"/>
        <v>30.968699999999998</v>
      </c>
      <c r="E152">
        <v>105.5926</v>
      </c>
      <c r="F152">
        <f t="shared" si="17"/>
        <v>115.572</v>
      </c>
      <c r="G152">
        <v>77.822100000000006</v>
      </c>
      <c r="H152">
        <f t="shared" si="18"/>
        <v>85.21820000000001</v>
      </c>
      <c r="I152">
        <v>31.107299999999999</v>
      </c>
      <c r="J152">
        <f t="shared" si="19"/>
        <v>31.0764</v>
      </c>
      <c r="K152">
        <v>28.524000000000001</v>
      </c>
      <c r="L152">
        <f t="shared" si="20"/>
        <v>31.614599999999999</v>
      </c>
      <c r="M152">
        <v>31.2149</v>
      </c>
      <c r="N152">
        <f t="shared" si="21"/>
        <v>32.260400000000004</v>
      </c>
      <c r="O152">
        <v>486.95339999999999</v>
      </c>
      <c r="P152">
        <f t="shared" si="22"/>
        <v>485.90789999999998</v>
      </c>
      <c r="Q152" t="s">
        <v>89</v>
      </c>
      <c r="R152">
        <f t="shared" si="23"/>
        <v>1000</v>
      </c>
    </row>
    <row r="153" spans="1:18" x14ac:dyDescent="0.25">
      <c r="A153">
        <v>139</v>
      </c>
      <c r="C153">
        <v>26.048300000000001</v>
      </c>
      <c r="D153">
        <f t="shared" si="16"/>
        <v>31.184000000000001</v>
      </c>
      <c r="E153">
        <v>121.4153</v>
      </c>
      <c r="F153">
        <f t="shared" si="17"/>
        <v>131.3947</v>
      </c>
      <c r="G153">
        <v>89.769900000000007</v>
      </c>
      <c r="H153">
        <f t="shared" si="18"/>
        <v>97.166000000000011</v>
      </c>
      <c r="I153">
        <v>31.107299999999999</v>
      </c>
      <c r="J153">
        <f t="shared" si="19"/>
        <v>31.0764</v>
      </c>
      <c r="K153">
        <v>28.954499999999999</v>
      </c>
      <c r="L153">
        <f t="shared" si="20"/>
        <v>32.045099999999998</v>
      </c>
      <c r="M153">
        <v>31.322600000000001</v>
      </c>
      <c r="N153">
        <f t="shared" si="21"/>
        <v>32.368099999999998</v>
      </c>
      <c r="O153">
        <v>534.95989999999995</v>
      </c>
      <c r="P153">
        <f t="shared" si="22"/>
        <v>533.9144</v>
      </c>
      <c r="Q153" t="s">
        <v>89</v>
      </c>
      <c r="R153">
        <f t="shared" si="23"/>
        <v>1000</v>
      </c>
    </row>
    <row r="154" spans="1:18" x14ac:dyDescent="0.25">
      <c r="A154">
        <v>140</v>
      </c>
      <c r="C154">
        <v>26.2636</v>
      </c>
      <c r="D154">
        <f t="shared" si="16"/>
        <v>31.3993</v>
      </c>
      <c r="E154">
        <v>105.7002</v>
      </c>
      <c r="F154">
        <f t="shared" si="17"/>
        <v>115.67959999999999</v>
      </c>
      <c r="G154">
        <v>90.092799999999997</v>
      </c>
      <c r="H154">
        <f t="shared" si="18"/>
        <v>97.488900000000001</v>
      </c>
      <c r="I154">
        <v>31.322600000000001</v>
      </c>
      <c r="J154">
        <f t="shared" si="19"/>
        <v>31.291700000000002</v>
      </c>
      <c r="K154">
        <v>29.169799999999999</v>
      </c>
      <c r="L154">
        <f t="shared" si="20"/>
        <v>32.260399999999997</v>
      </c>
      <c r="M154">
        <v>31.7531</v>
      </c>
      <c r="N154">
        <f t="shared" si="21"/>
        <v>32.7986</v>
      </c>
      <c r="O154">
        <v>555.94929999999999</v>
      </c>
      <c r="P154">
        <f t="shared" si="22"/>
        <v>554.90380000000005</v>
      </c>
      <c r="Q154" t="s">
        <v>89</v>
      </c>
      <c r="R154">
        <f t="shared" si="23"/>
        <v>1000</v>
      </c>
    </row>
    <row r="155" spans="1:18" x14ac:dyDescent="0.25">
      <c r="A155">
        <v>141</v>
      </c>
      <c r="C155">
        <v>26.048300000000001</v>
      </c>
      <c r="D155">
        <f t="shared" si="16"/>
        <v>31.184000000000001</v>
      </c>
      <c r="E155">
        <v>113.2349</v>
      </c>
      <c r="F155">
        <f t="shared" si="17"/>
        <v>123.21429999999999</v>
      </c>
      <c r="G155">
        <v>98.703800000000001</v>
      </c>
      <c r="H155">
        <f t="shared" si="18"/>
        <v>106.09990000000001</v>
      </c>
      <c r="I155">
        <v>31.537800000000001</v>
      </c>
      <c r="J155">
        <f t="shared" si="19"/>
        <v>31.506900000000002</v>
      </c>
      <c r="K155">
        <v>29.492699999999999</v>
      </c>
      <c r="L155">
        <f t="shared" si="20"/>
        <v>32.583299999999994</v>
      </c>
      <c r="M155">
        <v>32.076000000000001</v>
      </c>
      <c r="N155">
        <f t="shared" si="21"/>
        <v>33.121499999999997</v>
      </c>
      <c r="O155">
        <v>563.80679999999995</v>
      </c>
      <c r="P155">
        <f t="shared" si="22"/>
        <v>562.76130000000001</v>
      </c>
      <c r="Q155" t="s">
        <v>89</v>
      </c>
      <c r="R155">
        <f t="shared" si="23"/>
        <v>1000</v>
      </c>
    </row>
    <row r="156" spans="1:18" x14ac:dyDescent="0.25">
      <c r="A156">
        <v>142</v>
      </c>
      <c r="C156">
        <v>26.371200000000002</v>
      </c>
      <c r="D156">
        <f t="shared" si="16"/>
        <v>31.506900000000002</v>
      </c>
      <c r="E156">
        <v>114.41889999999999</v>
      </c>
      <c r="F156">
        <f t="shared" si="17"/>
        <v>124.39829999999999</v>
      </c>
      <c r="G156">
        <v>96.9816</v>
      </c>
      <c r="H156">
        <f t="shared" si="18"/>
        <v>104.3777</v>
      </c>
      <c r="I156">
        <v>31.645499999999998</v>
      </c>
      <c r="J156">
        <f t="shared" si="19"/>
        <v>31.614599999999999</v>
      </c>
      <c r="K156">
        <v>29.2775</v>
      </c>
      <c r="L156">
        <f t="shared" si="20"/>
        <v>32.368099999999998</v>
      </c>
      <c r="M156">
        <v>31.968399999999999</v>
      </c>
      <c r="N156">
        <f t="shared" si="21"/>
        <v>33.0139</v>
      </c>
      <c r="O156">
        <v>570.37270000000001</v>
      </c>
      <c r="P156">
        <f t="shared" si="22"/>
        <v>569.32720000000006</v>
      </c>
      <c r="Q156" t="s">
        <v>89</v>
      </c>
      <c r="R156">
        <f t="shared" si="23"/>
        <v>1000</v>
      </c>
    </row>
    <row r="157" spans="1:18" x14ac:dyDescent="0.25">
      <c r="A157">
        <v>143</v>
      </c>
      <c r="C157">
        <v>26.478899999999999</v>
      </c>
      <c r="D157">
        <f t="shared" si="16"/>
        <v>31.614599999999999</v>
      </c>
      <c r="E157">
        <v>104.8391</v>
      </c>
      <c r="F157">
        <f t="shared" si="17"/>
        <v>114.8185</v>
      </c>
      <c r="G157">
        <v>91.384399999999999</v>
      </c>
      <c r="H157">
        <f t="shared" si="18"/>
        <v>98.780500000000004</v>
      </c>
      <c r="I157">
        <v>31.537800000000001</v>
      </c>
      <c r="J157">
        <f t="shared" si="19"/>
        <v>31.506900000000002</v>
      </c>
      <c r="K157">
        <v>29.492699999999999</v>
      </c>
      <c r="L157">
        <f t="shared" si="20"/>
        <v>32.583299999999994</v>
      </c>
      <c r="M157">
        <v>31.7531</v>
      </c>
      <c r="N157">
        <f t="shared" si="21"/>
        <v>32.7986</v>
      </c>
      <c r="O157">
        <v>578.76850000000002</v>
      </c>
      <c r="P157">
        <f t="shared" si="22"/>
        <v>577.72300000000007</v>
      </c>
      <c r="Q157" t="s">
        <v>89</v>
      </c>
      <c r="R157">
        <f t="shared" si="23"/>
        <v>1000</v>
      </c>
    </row>
    <row r="158" spans="1:18" x14ac:dyDescent="0.25">
      <c r="A158">
        <v>144</v>
      </c>
      <c r="C158">
        <v>26.694099999999999</v>
      </c>
      <c r="D158">
        <f t="shared" si="16"/>
        <v>31.829799999999999</v>
      </c>
      <c r="E158">
        <v>103.2246</v>
      </c>
      <c r="F158">
        <f t="shared" si="17"/>
        <v>113.20399999999999</v>
      </c>
      <c r="G158">
        <v>92.998999999999995</v>
      </c>
      <c r="H158">
        <f t="shared" si="18"/>
        <v>100.3951</v>
      </c>
      <c r="I158">
        <v>31.430199999999999</v>
      </c>
      <c r="J158">
        <f t="shared" si="19"/>
        <v>31.3993</v>
      </c>
      <c r="K158">
        <v>29.385100000000001</v>
      </c>
      <c r="L158">
        <f t="shared" si="20"/>
        <v>32.475700000000003</v>
      </c>
      <c r="M158">
        <v>31.645499999999998</v>
      </c>
      <c r="N158">
        <f t="shared" si="21"/>
        <v>32.691000000000003</v>
      </c>
      <c r="O158">
        <v>579.09140000000002</v>
      </c>
      <c r="P158">
        <f t="shared" si="22"/>
        <v>578.04590000000007</v>
      </c>
      <c r="Q158" t="s">
        <v>89</v>
      </c>
      <c r="R158">
        <f t="shared" si="23"/>
        <v>1000</v>
      </c>
    </row>
    <row r="159" spans="1:18" x14ac:dyDescent="0.25">
      <c r="A159">
        <v>145</v>
      </c>
      <c r="C159">
        <v>26.694099999999999</v>
      </c>
      <c r="D159">
        <f t="shared" si="16"/>
        <v>31.829799999999999</v>
      </c>
      <c r="E159">
        <v>103.2246</v>
      </c>
      <c r="F159">
        <f t="shared" si="17"/>
        <v>113.20399999999999</v>
      </c>
      <c r="G159">
        <v>92.998999999999995</v>
      </c>
      <c r="H159">
        <f t="shared" si="18"/>
        <v>100.3951</v>
      </c>
      <c r="I159">
        <v>31.430199999999999</v>
      </c>
      <c r="J159">
        <f t="shared" si="19"/>
        <v>31.3993</v>
      </c>
      <c r="K159">
        <v>29.385100000000001</v>
      </c>
      <c r="L159">
        <f t="shared" si="20"/>
        <v>32.475700000000003</v>
      </c>
      <c r="M159">
        <v>31.645499999999998</v>
      </c>
      <c r="N159">
        <f t="shared" si="21"/>
        <v>32.691000000000003</v>
      </c>
      <c r="O159">
        <v>579.09140000000002</v>
      </c>
      <c r="P159">
        <f t="shared" si="22"/>
        <v>578.04590000000007</v>
      </c>
      <c r="Q159" t="s">
        <v>89</v>
      </c>
      <c r="R159">
        <f t="shared" si="23"/>
        <v>1000</v>
      </c>
    </row>
    <row r="160" spans="1:18" x14ac:dyDescent="0.25">
      <c r="A160">
        <v>146</v>
      </c>
      <c r="C160">
        <v>26.8018</v>
      </c>
      <c r="D160">
        <f t="shared" si="16"/>
        <v>31.9375</v>
      </c>
      <c r="E160">
        <v>104.8391</v>
      </c>
      <c r="F160">
        <f t="shared" si="17"/>
        <v>114.8185</v>
      </c>
      <c r="G160">
        <v>101.0718</v>
      </c>
      <c r="H160">
        <f t="shared" si="18"/>
        <v>108.4679</v>
      </c>
      <c r="I160">
        <v>31.430199999999999</v>
      </c>
      <c r="J160">
        <f t="shared" si="19"/>
        <v>31.3993</v>
      </c>
      <c r="K160">
        <v>29.385100000000001</v>
      </c>
      <c r="L160">
        <f t="shared" si="20"/>
        <v>32.475700000000003</v>
      </c>
      <c r="M160">
        <v>31.537800000000001</v>
      </c>
      <c r="N160">
        <f t="shared" si="21"/>
        <v>32.583300000000001</v>
      </c>
      <c r="O160">
        <v>568.43529999999998</v>
      </c>
      <c r="P160">
        <f t="shared" si="22"/>
        <v>567.38980000000004</v>
      </c>
      <c r="Q160" t="s">
        <v>89</v>
      </c>
      <c r="R160">
        <f t="shared" si="23"/>
        <v>1000</v>
      </c>
    </row>
    <row r="161" spans="1:18" x14ac:dyDescent="0.25">
      <c r="A161">
        <v>147</v>
      </c>
      <c r="C161">
        <v>27.017099999999999</v>
      </c>
      <c r="D161">
        <f t="shared" si="16"/>
        <v>32.152799999999999</v>
      </c>
      <c r="E161">
        <v>103.2246</v>
      </c>
      <c r="F161">
        <f t="shared" si="17"/>
        <v>113.20399999999999</v>
      </c>
      <c r="G161">
        <v>99.349599999999995</v>
      </c>
      <c r="H161">
        <f t="shared" si="18"/>
        <v>106.7457</v>
      </c>
      <c r="I161">
        <v>31.107299999999999</v>
      </c>
      <c r="J161">
        <f t="shared" si="19"/>
        <v>31.0764</v>
      </c>
      <c r="K161">
        <v>29.6004</v>
      </c>
      <c r="L161">
        <f t="shared" si="20"/>
        <v>32.691000000000003</v>
      </c>
      <c r="M161">
        <v>31.430199999999999</v>
      </c>
      <c r="N161">
        <f t="shared" si="21"/>
        <v>32.475700000000003</v>
      </c>
      <c r="O161">
        <v>551.96669999999995</v>
      </c>
      <c r="P161">
        <f t="shared" si="22"/>
        <v>550.9212</v>
      </c>
      <c r="Q161" t="s">
        <v>89</v>
      </c>
      <c r="R161">
        <f t="shared" si="23"/>
        <v>1000</v>
      </c>
    </row>
    <row r="162" spans="1:18" x14ac:dyDescent="0.25">
      <c r="A162">
        <v>148</v>
      </c>
      <c r="C162">
        <v>27.124700000000001</v>
      </c>
      <c r="D162">
        <f t="shared" si="16"/>
        <v>32.260400000000004</v>
      </c>
      <c r="E162">
        <v>102.1482</v>
      </c>
      <c r="F162">
        <f t="shared" si="17"/>
        <v>112.1276</v>
      </c>
      <c r="G162">
        <v>95.582300000000004</v>
      </c>
      <c r="H162">
        <f t="shared" si="18"/>
        <v>102.97840000000001</v>
      </c>
      <c r="I162">
        <v>31.2149</v>
      </c>
      <c r="J162">
        <f t="shared" si="19"/>
        <v>31.184000000000001</v>
      </c>
      <c r="K162">
        <v>29.707999999999998</v>
      </c>
      <c r="L162">
        <f t="shared" si="20"/>
        <v>32.798599999999993</v>
      </c>
      <c r="M162">
        <v>31.430199999999999</v>
      </c>
      <c r="N162">
        <f t="shared" si="21"/>
        <v>32.475700000000003</v>
      </c>
      <c r="O162">
        <v>533.66819999999996</v>
      </c>
      <c r="P162">
        <f t="shared" si="22"/>
        <v>532.62270000000001</v>
      </c>
      <c r="Q162" t="s">
        <v>89</v>
      </c>
      <c r="R162">
        <f t="shared" si="23"/>
        <v>1000</v>
      </c>
    </row>
    <row r="163" spans="1:18" x14ac:dyDescent="0.25">
      <c r="A163">
        <v>149</v>
      </c>
      <c r="C163">
        <v>27.232299999999999</v>
      </c>
      <c r="D163">
        <f t="shared" si="16"/>
        <v>32.367999999999995</v>
      </c>
      <c r="E163">
        <v>100.53360000000001</v>
      </c>
      <c r="F163">
        <f t="shared" si="17"/>
        <v>110.51300000000001</v>
      </c>
      <c r="G163">
        <v>93.1066</v>
      </c>
      <c r="H163">
        <f t="shared" si="18"/>
        <v>100.5027</v>
      </c>
      <c r="I163">
        <v>31.322600000000001</v>
      </c>
      <c r="J163">
        <f t="shared" si="19"/>
        <v>31.291700000000002</v>
      </c>
      <c r="K163">
        <v>29.8156</v>
      </c>
      <c r="L163">
        <f t="shared" si="20"/>
        <v>32.906199999999998</v>
      </c>
      <c r="M163">
        <v>31.430199999999999</v>
      </c>
      <c r="N163">
        <f t="shared" si="21"/>
        <v>32.475700000000003</v>
      </c>
      <c r="O163">
        <v>517.09199999999998</v>
      </c>
      <c r="P163">
        <f t="shared" si="22"/>
        <v>516.04650000000004</v>
      </c>
      <c r="Q163" t="s">
        <v>89</v>
      </c>
      <c r="R163">
        <f t="shared" si="23"/>
        <v>1000</v>
      </c>
    </row>
    <row r="164" spans="1:18" x14ac:dyDescent="0.25">
      <c r="A164">
        <v>150</v>
      </c>
      <c r="C164">
        <v>27.34</v>
      </c>
      <c r="D164">
        <f t="shared" si="16"/>
        <v>32.475700000000003</v>
      </c>
      <c r="E164">
        <v>97.412099999999995</v>
      </c>
      <c r="F164">
        <f t="shared" si="17"/>
        <v>107.39149999999999</v>
      </c>
      <c r="G164">
        <v>91.169200000000004</v>
      </c>
      <c r="H164">
        <f t="shared" si="18"/>
        <v>98.565300000000008</v>
      </c>
      <c r="I164">
        <v>31.322600000000001</v>
      </c>
      <c r="J164">
        <f t="shared" si="19"/>
        <v>31.291700000000002</v>
      </c>
      <c r="K164">
        <v>29.8156</v>
      </c>
      <c r="L164">
        <f t="shared" si="20"/>
        <v>32.906199999999998</v>
      </c>
      <c r="M164">
        <v>31.2149</v>
      </c>
      <c r="N164">
        <f t="shared" si="21"/>
        <v>32.260400000000004</v>
      </c>
      <c r="O164">
        <v>503.09910000000002</v>
      </c>
      <c r="P164">
        <f t="shared" si="22"/>
        <v>502.05360000000002</v>
      </c>
      <c r="Q164" t="s">
        <v>89</v>
      </c>
      <c r="R164">
        <f t="shared" si="23"/>
        <v>1000</v>
      </c>
    </row>
    <row r="165" spans="1:18" x14ac:dyDescent="0.25">
      <c r="A165">
        <v>151</v>
      </c>
      <c r="C165">
        <v>27.34</v>
      </c>
      <c r="D165">
        <f t="shared" si="16"/>
        <v>32.475700000000003</v>
      </c>
      <c r="E165">
        <v>95.0441</v>
      </c>
      <c r="F165">
        <f t="shared" si="17"/>
        <v>105.0235</v>
      </c>
      <c r="G165">
        <v>89.554599999999994</v>
      </c>
      <c r="H165">
        <f t="shared" si="18"/>
        <v>96.950699999999998</v>
      </c>
      <c r="I165">
        <v>31.430199999999999</v>
      </c>
      <c r="J165">
        <f t="shared" si="19"/>
        <v>31.3993</v>
      </c>
      <c r="K165">
        <v>30.030899999999999</v>
      </c>
      <c r="L165">
        <f t="shared" si="20"/>
        <v>33.121499999999997</v>
      </c>
      <c r="M165">
        <v>31.430199999999999</v>
      </c>
      <c r="N165">
        <f t="shared" si="21"/>
        <v>32.475700000000003</v>
      </c>
      <c r="O165">
        <v>491.4742</v>
      </c>
      <c r="P165">
        <f t="shared" si="22"/>
        <v>490.42869999999999</v>
      </c>
      <c r="Q165" t="s">
        <v>89</v>
      </c>
      <c r="R165">
        <f t="shared" si="23"/>
        <v>1000</v>
      </c>
    </row>
    <row r="166" spans="1:18" x14ac:dyDescent="0.25">
      <c r="A166">
        <v>152</v>
      </c>
      <c r="C166">
        <v>27.6629</v>
      </c>
      <c r="D166">
        <f t="shared" si="16"/>
        <v>32.7986</v>
      </c>
      <c r="E166">
        <v>97.519800000000004</v>
      </c>
      <c r="F166">
        <f t="shared" si="17"/>
        <v>107.4992</v>
      </c>
      <c r="G166">
        <v>88.262900000000002</v>
      </c>
      <c r="H166">
        <f t="shared" si="18"/>
        <v>95.659000000000006</v>
      </c>
      <c r="I166">
        <v>31.322600000000001</v>
      </c>
      <c r="J166">
        <f t="shared" si="19"/>
        <v>31.291700000000002</v>
      </c>
      <c r="K166">
        <v>30.030899999999999</v>
      </c>
      <c r="L166">
        <f t="shared" si="20"/>
        <v>33.121499999999997</v>
      </c>
      <c r="M166">
        <v>31.2149</v>
      </c>
      <c r="N166">
        <f t="shared" si="21"/>
        <v>32.260400000000004</v>
      </c>
      <c r="O166">
        <v>480.06459999999998</v>
      </c>
      <c r="P166">
        <f t="shared" si="22"/>
        <v>479.01909999999998</v>
      </c>
      <c r="Q166" t="s">
        <v>89</v>
      </c>
      <c r="R166">
        <f t="shared" si="23"/>
        <v>1000</v>
      </c>
    </row>
    <row r="167" spans="1:18" x14ac:dyDescent="0.25">
      <c r="A167">
        <v>153</v>
      </c>
      <c r="C167">
        <v>27.770499999999998</v>
      </c>
      <c r="D167">
        <f t="shared" si="16"/>
        <v>32.906199999999998</v>
      </c>
      <c r="E167">
        <v>100.53360000000001</v>
      </c>
      <c r="F167">
        <f t="shared" si="17"/>
        <v>110.51300000000001</v>
      </c>
      <c r="G167">
        <v>85.572000000000003</v>
      </c>
      <c r="H167">
        <f t="shared" si="18"/>
        <v>92.968100000000007</v>
      </c>
      <c r="I167">
        <v>31.322600000000001</v>
      </c>
      <c r="J167">
        <f t="shared" si="19"/>
        <v>31.291700000000002</v>
      </c>
      <c r="K167">
        <v>30.138500000000001</v>
      </c>
      <c r="L167">
        <f t="shared" si="20"/>
        <v>33.229100000000003</v>
      </c>
      <c r="M167">
        <v>31.322600000000001</v>
      </c>
      <c r="N167">
        <f t="shared" si="21"/>
        <v>32.368099999999998</v>
      </c>
      <c r="O167">
        <v>457.1377</v>
      </c>
      <c r="P167">
        <f t="shared" si="22"/>
        <v>456.09219999999999</v>
      </c>
      <c r="Q167" t="s">
        <v>89</v>
      </c>
      <c r="R167">
        <f t="shared" si="23"/>
        <v>1000</v>
      </c>
    </row>
    <row r="168" spans="1:18" x14ac:dyDescent="0.25">
      <c r="A168">
        <v>154</v>
      </c>
      <c r="C168">
        <v>27.6629</v>
      </c>
      <c r="D168">
        <f t="shared" si="16"/>
        <v>32.7986</v>
      </c>
      <c r="E168">
        <v>101.0718</v>
      </c>
      <c r="F168">
        <f t="shared" si="17"/>
        <v>111.05119999999999</v>
      </c>
      <c r="G168">
        <v>85.033799999999999</v>
      </c>
      <c r="H168">
        <f t="shared" si="18"/>
        <v>92.429900000000004</v>
      </c>
      <c r="I168">
        <v>31.322600000000001</v>
      </c>
      <c r="J168">
        <f t="shared" si="19"/>
        <v>31.291700000000002</v>
      </c>
      <c r="K168">
        <v>30.246200000000002</v>
      </c>
      <c r="L168">
        <f t="shared" si="20"/>
        <v>33.336799999999997</v>
      </c>
      <c r="M168">
        <v>31.322600000000001</v>
      </c>
      <c r="N168">
        <f t="shared" si="21"/>
        <v>32.368099999999998</v>
      </c>
      <c r="O168">
        <v>450.5718</v>
      </c>
      <c r="P168">
        <f t="shared" si="22"/>
        <v>449.52629999999999</v>
      </c>
      <c r="Q168" t="s">
        <v>89</v>
      </c>
      <c r="R168">
        <f t="shared" si="23"/>
        <v>1000</v>
      </c>
    </row>
    <row r="169" spans="1:18" x14ac:dyDescent="0.25">
      <c r="A169">
        <v>155</v>
      </c>
      <c r="C169">
        <v>27.6629</v>
      </c>
      <c r="D169">
        <f t="shared" si="16"/>
        <v>32.7986</v>
      </c>
      <c r="E169">
        <v>101.0718</v>
      </c>
      <c r="F169">
        <f t="shared" si="17"/>
        <v>111.05119999999999</v>
      </c>
      <c r="G169">
        <v>85.033799999999999</v>
      </c>
      <c r="H169">
        <f t="shared" si="18"/>
        <v>92.429900000000004</v>
      </c>
      <c r="I169">
        <v>31.322600000000001</v>
      </c>
      <c r="J169">
        <f t="shared" si="19"/>
        <v>31.291700000000002</v>
      </c>
      <c r="K169">
        <v>30.246200000000002</v>
      </c>
      <c r="L169">
        <f t="shared" si="20"/>
        <v>33.336799999999997</v>
      </c>
      <c r="M169">
        <v>31.322600000000001</v>
      </c>
      <c r="N169">
        <f t="shared" si="21"/>
        <v>32.368099999999998</v>
      </c>
      <c r="O169">
        <v>450.5718</v>
      </c>
      <c r="P169">
        <f t="shared" si="22"/>
        <v>449.52629999999999</v>
      </c>
      <c r="Q169" t="s">
        <v>89</v>
      </c>
      <c r="R169">
        <f t="shared" si="23"/>
        <v>1000</v>
      </c>
    </row>
    <row r="170" spans="1:18" x14ac:dyDescent="0.25">
      <c r="A170">
        <v>156</v>
      </c>
      <c r="C170">
        <v>27.447600000000001</v>
      </c>
      <c r="D170">
        <f t="shared" si="16"/>
        <v>32.583300000000001</v>
      </c>
      <c r="E170">
        <v>98.165599999999998</v>
      </c>
      <c r="F170">
        <f t="shared" si="17"/>
        <v>108.145</v>
      </c>
      <c r="G170">
        <v>85.356700000000004</v>
      </c>
      <c r="H170">
        <f t="shared" si="18"/>
        <v>92.752800000000008</v>
      </c>
      <c r="I170">
        <v>31.430199999999999</v>
      </c>
      <c r="J170">
        <f t="shared" si="19"/>
        <v>31.3993</v>
      </c>
      <c r="K170">
        <v>30.138500000000001</v>
      </c>
      <c r="L170">
        <f t="shared" si="20"/>
        <v>33.229100000000003</v>
      </c>
      <c r="M170">
        <v>30.999700000000001</v>
      </c>
      <c r="N170">
        <f t="shared" si="21"/>
        <v>32.045200000000001</v>
      </c>
      <c r="O170">
        <v>446.05099999999999</v>
      </c>
      <c r="P170">
        <f t="shared" si="22"/>
        <v>445.00549999999998</v>
      </c>
      <c r="Q170" t="s">
        <v>89</v>
      </c>
      <c r="R170">
        <f t="shared" si="23"/>
        <v>1000</v>
      </c>
    </row>
    <row r="171" spans="1:18" x14ac:dyDescent="0.25">
      <c r="A171">
        <v>157</v>
      </c>
      <c r="C171">
        <v>27.6629</v>
      </c>
      <c r="D171">
        <f t="shared" si="16"/>
        <v>32.7986</v>
      </c>
      <c r="E171">
        <v>95.582300000000004</v>
      </c>
      <c r="F171">
        <f t="shared" si="17"/>
        <v>105.5617</v>
      </c>
      <c r="G171">
        <v>85.033799999999999</v>
      </c>
      <c r="H171">
        <f t="shared" si="18"/>
        <v>92.429900000000004</v>
      </c>
      <c r="I171">
        <v>31.430199999999999</v>
      </c>
      <c r="J171">
        <f t="shared" si="19"/>
        <v>31.3993</v>
      </c>
      <c r="K171">
        <v>30.569099999999999</v>
      </c>
      <c r="L171">
        <f t="shared" si="20"/>
        <v>33.659700000000001</v>
      </c>
      <c r="M171">
        <v>30.891999999999999</v>
      </c>
      <c r="N171">
        <f t="shared" si="21"/>
        <v>31.9375</v>
      </c>
      <c r="O171">
        <v>444.22120000000001</v>
      </c>
      <c r="P171">
        <f t="shared" si="22"/>
        <v>443.17570000000001</v>
      </c>
      <c r="Q171" t="s">
        <v>89</v>
      </c>
      <c r="R171">
        <f t="shared" si="23"/>
        <v>1000</v>
      </c>
    </row>
    <row r="172" spans="1:18" x14ac:dyDescent="0.25">
      <c r="A172">
        <v>158</v>
      </c>
      <c r="C172">
        <v>27.770499999999998</v>
      </c>
      <c r="D172">
        <f t="shared" si="16"/>
        <v>32.906199999999998</v>
      </c>
      <c r="E172">
        <v>96.012799999999999</v>
      </c>
      <c r="F172">
        <f t="shared" si="17"/>
        <v>105.9922</v>
      </c>
      <c r="G172">
        <v>86.325500000000005</v>
      </c>
      <c r="H172">
        <f t="shared" si="18"/>
        <v>93.721600000000009</v>
      </c>
      <c r="I172">
        <v>31.322600000000001</v>
      </c>
      <c r="J172">
        <f t="shared" si="19"/>
        <v>31.291700000000002</v>
      </c>
      <c r="K172">
        <v>30.246200000000002</v>
      </c>
      <c r="L172">
        <f t="shared" si="20"/>
        <v>33.336799999999997</v>
      </c>
      <c r="M172">
        <v>31.537800000000001</v>
      </c>
      <c r="N172">
        <f t="shared" si="21"/>
        <v>32.583300000000001</v>
      </c>
      <c r="O172">
        <v>452.72460000000001</v>
      </c>
      <c r="P172">
        <f t="shared" si="22"/>
        <v>451.67910000000001</v>
      </c>
      <c r="Q172" t="s">
        <v>89</v>
      </c>
      <c r="R172">
        <f t="shared" si="23"/>
        <v>1000</v>
      </c>
    </row>
    <row r="173" spans="1:18" x14ac:dyDescent="0.25">
      <c r="A173">
        <v>159</v>
      </c>
      <c r="C173">
        <v>27.770499999999998</v>
      </c>
      <c r="D173">
        <f t="shared" si="16"/>
        <v>32.906199999999998</v>
      </c>
      <c r="E173">
        <v>95.905199999999994</v>
      </c>
      <c r="F173">
        <f t="shared" si="17"/>
        <v>105.88459999999999</v>
      </c>
      <c r="G173">
        <v>86.433099999999996</v>
      </c>
      <c r="H173">
        <f t="shared" si="18"/>
        <v>93.8292</v>
      </c>
      <c r="I173">
        <v>31.537800000000001</v>
      </c>
      <c r="J173">
        <f t="shared" si="19"/>
        <v>31.506900000000002</v>
      </c>
      <c r="K173">
        <v>30.3538</v>
      </c>
      <c r="L173">
        <f t="shared" si="20"/>
        <v>33.444400000000002</v>
      </c>
      <c r="M173">
        <v>31.645499999999998</v>
      </c>
      <c r="N173">
        <f t="shared" si="21"/>
        <v>32.691000000000003</v>
      </c>
      <c r="O173">
        <v>457.67590000000001</v>
      </c>
      <c r="P173">
        <f t="shared" si="22"/>
        <v>456.63040000000001</v>
      </c>
      <c r="Q173" t="s">
        <v>89</v>
      </c>
      <c r="R173">
        <f t="shared" si="23"/>
        <v>1000</v>
      </c>
    </row>
    <row r="174" spans="1:18" x14ac:dyDescent="0.25">
      <c r="A174">
        <v>160</v>
      </c>
      <c r="C174">
        <v>27.555299999999999</v>
      </c>
      <c r="D174">
        <f t="shared" si="16"/>
        <v>32.691000000000003</v>
      </c>
      <c r="E174">
        <v>96.120500000000007</v>
      </c>
      <c r="F174">
        <f t="shared" si="17"/>
        <v>106.09990000000001</v>
      </c>
      <c r="G174">
        <v>85.787300000000002</v>
      </c>
      <c r="H174">
        <f t="shared" si="18"/>
        <v>93.183400000000006</v>
      </c>
      <c r="I174">
        <v>31.968399999999999</v>
      </c>
      <c r="J174">
        <f t="shared" si="19"/>
        <v>31.9375</v>
      </c>
      <c r="K174">
        <v>30.569099999999999</v>
      </c>
      <c r="L174">
        <f t="shared" si="20"/>
        <v>33.659700000000001</v>
      </c>
      <c r="M174">
        <v>31.7531</v>
      </c>
      <c r="N174">
        <f t="shared" si="21"/>
        <v>32.7986</v>
      </c>
      <c r="O174">
        <v>462.08909999999997</v>
      </c>
      <c r="P174">
        <f t="shared" si="22"/>
        <v>461.04359999999997</v>
      </c>
      <c r="Q174" t="s">
        <v>89</v>
      </c>
      <c r="R174">
        <f t="shared" si="23"/>
        <v>1000</v>
      </c>
    </row>
    <row r="175" spans="1:18" x14ac:dyDescent="0.25">
      <c r="A175">
        <v>161</v>
      </c>
      <c r="C175">
        <v>27.770499999999998</v>
      </c>
      <c r="D175">
        <f t="shared" si="16"/>
        <v>32.906199999999998</v>
      </c>
      <c r="E175">
        <v>95.905199999999994</v>
      </c>
      <c r="F175">
        <f t="shared" si="17"/>
        <v>105.88459999999999</v>
      </c>
      <c r="G175">
        <v>85.356700000000004</v>
      </c>
      <c r="H175">
        <f t="shared" si="18"/>
        <v>92.752800000000008</v>
      </c>
      <c r="I175">
        <v>32.076000000000001</v>
      </c>
      <c r="J175">
        <f t="shared" si="19"/>
        <v>32.045100000000005</v>
      </c>
      <c r="K175">
        <v>30.6767</v>
      </c>
      <c r="L175">
        <f t="shared" si="20"/>
        <v>33.767299999999999</v>
      </c>
      <c r="M175">
        <v>32.076000000000001</v>
      </c>
      <c r="N175">
        <f t="shared" si="21"/>
        <v>33.121499999999997</v>
      </c>
      <c r="O175">
        <v>466.17930000000001</v>
      </c>
      <c r="P175">
        <f t="shared" si="22"/>
        <v>465.13380000000001</v>
      </c>
      <c r="Q175" t="s">
        <v>89</v>
      </c>
      <c r="R175">
        <f t="shared" si="23"/>
        <v>1000</v>
      </c>
    </row>
    <row r="176" spans="1:18" x14ac:dyDescent="0.25">
      <c r="A176">
        <v>162</v>
      </c>
      <c r="C176">
        <v>27.6629</v>
      </c>
      <c r="D176">
        <f t="shared" si="16"/>
        <v>32.7986</v>
      </c>
      <c r="E176">
        <v>95.582300000000004</v>
      </c>
      <c r="F176">
        <f t="shared" si="17"/>
        <v>105.5617</v>
      </c>
      <c r="G176">
        <v>85.356700000000004</v>
      </c>
      <c r="H176">
        <f t="shared" si="18"/>
        <v>92.752800000000008</v>
      </c>
      <c r="I176">
        <v>32.398899999999998</v>
      </c>
      <c r="J176">
        <f t="shared" si="19"/>
        <v>32.367999999999995</v>
      </c>
      <c r="K176">
        <v>30.891999999999999</v>
      </c>
      <c r="L176">
        <f t="shared" si="20"/>
        <v>33.982599999999998</v>
      </c>
      <c r="M176">
        <v>32.398899999999998</v>
      </c>
      <c r="N176">
        <f t="shared" si="21"/>
        <v>33.444400000000002</v>
      </c>
      <c r="O176">
        <v>469.40839999999997</v>
      </c>
      <c r="P176">
        <f t="shared" si="22"/>
        <v>468.36289999999997</v>
      </c>
      <c r="Q176" t="s">
        <v>89</v>
      </c>
      <c r="R176">
        <f t="shared" si="23"/>
        <v>1000</v>
      </c>
    </row>
    <row r="177" spans="1:18" x14ac:dyDescent="0.25">
      <c r="A177">
        <v>163</v>
      </c>
      <c r="C177">
        <v>27.770499999999998</v>
      </c>
      <c r="D177">
        <f t="shared" si="16"/>
        <v>32.906199999999998</v>
      </c>
      <c r="E177">
        <v>93.967699999999994</v>
      </c>
      <c r="F177">
        <f t="shared" si="17"/>
        <v>103.94709999999999</v>
      </c>
      <c r="G177">
        <v>84.710899999999995</v>
      </c>
      <c r="H177">
        <f t="shared" si="18"/>
        <v>92.106999999999999</v>
      </c>
      <c r="I177">
        <v>32.506599999999999</v>
      </c>
      <c r="J177">
        <f t="shared" si="19"/>
        <v>32.475700000000003</v>
      </c>
      <c r="K177">
        <v>31.2149</v>
      </c>
      <c r="L177">
        <f t="shared" si="20"/>
        <v>34.305499999999995</v>
      </c>
      <c r="M177">
        <v>32.829500000000003</v>
      </c>
      <c r="N177">
        <f t="shared" si="21"/>
        <v>33.875</v>
      </c>
      <c r="O177">
        <v>469.40839999999997</v>
      </c>
      <c r="P177">
        <f t="shared" si="22"/>
        <v>468.36289999999997</v>
      </c>
      <c r="Q177" t="s">
        <v>89</v>
      </c>
      <c r="R177">
        <f t="shared" si="23"/>
        <v>1000</v>
      </c>
    </row>
    <row r="178" spans="1:18" x14ac:dyDescent="0.25">
      <c r="A178">
        <v>164</v>
      </c>
      <c r="C178">
        <v>27.985800000000001</v>
      </c>
      <c r="D178">
        <f t="shared" si="16"/>
        <v>33.121499999999997</v>
      </c>
      <c r="E178">
        <v>93.644800000000004</v>
      </c>
      <c r="F178">
        <f t="shared" si="17"/>
        <v>103.6242</v>
      </c>
      <c r="G178">
        <v>85.249099999999999</v>
      </c>
      <c r="H178">
        <f t="shared" si="18"/>
        <v>92.645200000000003</v>
      </c>
      <c r="I178">
        <v>32.829500000000003</v>
      </c>
      <c r="J178">
        <f t="shared" si="19"/>
        <v>32.798600000000008</v>
      </c>
      <c r="K178">
        <v>31.537800000000001</v>
      </c>
      <c r="L178">
        <f t="shared" si="20"/>
        <v>34.628399999999999</v>
      </c>
      <c r="M178">
        <v>32.937100000000001</v>
      </c>
      <c r="N178">
        <f t="shared" si="21"/>
        <v>33.982600000000005</v>
      </c>
      <c r="O178">
        <v>471.02300000000002</v>
      </c>
      <c r="P178">
        <f t="shared" si="22"/>
        <v>469.97750000000002</v>
      </c>
      <c r="Q178" t="s">
        <v>89</v>
      </c>
      <c r="R178">
        <f t="shared" si="23"/>
        <v>1000</v>
      </c>
    </row>
    <row r="179" spans="1:18" x14ac:dyDescent="0.25">
      <c r="A179">
        <v>165</v>
      </c>
      <c r="C179">
        <v>27.985800000000001</v>
      </c>
      <c r="D179">
        <f t="shared" si="16"/>
        <v>33.121499999999997</v>
      </c>
      <c r="E179">
        <v>93.644800000000004</v>
      </c>
      <c r="F179">
        <f t="shared" si="17"/>
        <v>103.6242</v>
      </c>
      <c r="G179">
        <v>85.249099999999999</v>
      </c>
      <c r="H179">
        <f t="shared" si="18"/>
        <v>92.645200000000003</v>
      </c>
      <c r="I179">
        <v>32.829500000000003</v>
      </c>
      <c r="J179">
        <f t="shared" si="19"/>
        <v>32.798600000000008</v>
      </c>
      <c r="K179">
        <v>31.537800000000001</v>
      </c>
      <c r="L179">
        <f t="shared" si="20"/>
        <v>34.628399999999999</v>
      </c>
      <c r="M179">
        <v>32.937100000000001</v>
      </c>
      <c r="N179">
        <f t="shared" si="21"/>
        <v>33.982600000000005</v>
      </c>
      <c r="O179">
        <v>471.02300000000002</v>
      </c>
      <c r="P179">
        <f t="shared" si="22"/>
        <v>469.97750000000002</v>
      </c>
      <c r="Q179" t="s">
        <v>89</v>
      </c>
      <c r="R179">
        <f t="shared" si="23"/>
        <v>1000</v>
      </c>
    </row>
    <row r="180" spans="1:18" x14ac:dyDescent="0.25">
      <c r="A180">
        <v>166</v>
      </c>
      <c r="C180">
        <v>28.2011</v>
      </c>
      <c r="D180">
        <f t="shared" si="16"/>
        <v>33.336799999999997</v>
      </c>
      <c r="E180">
        <v>93.214299999999994</v>
      </c>
      <c r="F180">
        <f t="shared" si="17"/>
        <v>103.19369999999999</v>
      </c>
      <c r="G180">
        <v>85.787300000000002</v>
      </c>
      <c r="H180">
        <f t="shared" si="18"/>
        <v>93.183400000000006</v>
      </c>
      <c r="I180">
        <v>32.829500000000003</v>
      </c>
      <c r="J180">
        <f t="shared" si="19"/>
        <v>32.798600000000008</v>
      </c>
      <c r="K180">
        <v>31.7531</v>
      </c>
      <c r="L180">
        <f t="shared" si="20"/>
        <v>34.843699999999998</v>
      </c>
      <c r="M180">
        <v>33.044800000000002</v>
      </c>
      <c r="N180">
        <f t="shared" si="21"/>
        <v>34.090299999999999</v>
      </c>
      <c r="O180">
        <v>470.70010000000002</v>
      </c>
      <c r="P180">
        <f t="shared" si="22"/>
        <v>469.65460000000002</v>
      </c>
      <c r="Q180" t="s">
        <v>89</v>
      </c>
      <c r="R180">
        <f t="shared" si="23"/>
        <v>1000</v>
      </c>
    </row>
    <row r="181" spans="1:18" x14ac:dyDescent="0.25">
      <c r="A181">
        <v>167</v>
      </c>
      <c r="C181">
        <v>28.524000000000001</v>
      </c>
      <c r="D181">
        <f t="shared" si="16"/>
        <v>33.659700000000001</v>
      </c>
      <c r="E181">
        <v>92.676100000000005</v>
      </c>
      <c r="F181">
        <f t="shared" si="17"/>
        <v>102.6555</v>
      </c>
      <c r="G181">
        <v>86.217799999999997</v>
      </c>
      <c r="H181">
        <f t="shared" si="18"/>
        <v>93.613900000000001</v>
      </c>
      <c r="I181">
        <v>33.044800000000002</v>
      </c>
      <c r="J181">
        <f t="shared" si="19"/>
        <v>33.013900000000007</v>
      </c>
      <c r="K181">
        <v>32.076000000000001</v>
      </c>
      <c r="L181">
        <f t="shared" si="20"/>
        <v>35.166600000000003</v>
      </c>
      <c r="M181">
        <v>32.937100000000001</v>
      </c>
      <c r="N181">
        <f t="shared" si="21"/>
        <v>33.982600000000005</v>
      </c>
      <c r="O181">
        <v>470.9153</v>
      </c>
      <c r="P181">
        <f t="shared" si="22"/>
        <v>469.8698</v>
      </c>
      <c r="Q181" t="s">
        <v>89</v>
      </c>
      <c r="R181">
        <f t="shared" si="23"/>
        <v>1000</v>
      </c>
    </row>
    <row r="182" spans="1:18" x14ac:dyDescent="0.25">
      <c r="A182">
        <v>168</v>
      </c>
      <c r="C182">
        <v>28.954499999999999</v>
      </c>
      <c r="D182">
        <f t="shared" si="16"/>
        <v>34.090199999999996</v>
      </c>
      <c r="E182">
        <v>92.245500000000007</v>
      </c>
      <c r="F182">
        <f t="shared" si="17"/>
        <v>102.22490000000001</v>
      </c>
      <c r="G182">
        <v>86.217799999999997</v>
      </c>
      <c r="H182">
        <f t="shared" si="18"/>
        <v>93.613900000000001</v>
      </c>
      <c r="I182">
        <v>33.367699999999999</v>
      </c>
      <c r="J182">
        <f t="shared" si="19"/>
        <v>33.336799999999997</v>
      </c>
      <c r="K182">
        <v>32.614199999999997</v>
      </c>
      <c r="L182">
        <f t="shared" si="20"/>
        <v>35.704799999999992</v>
      </c>
      <c r="M182">
        <v>33.044800000000002</v>
      </c>
      <c r="N182">
        <f t="shared" si="21"/>
        <v>34.090299999999999</v>
      </c>
      <c r="O182">
        <v>467.68619999999999</v>
      </c>
      <c r="P182">
        <f t="shared" si="22"/>
        <v>466.64069999999998</v>
      </c>
      <c r="Q182" t="s">
        <v>89</v>
      </c>
      <c r="R182">
        <f t="shared" si="23"/>
        <v>1000</v>
      </c>
    </row>
    <row r="183" spans="1:18" x14ac:dyDescent="0.25">
      <c r="A183">
        <v>169</v>
      </c>
      <c r="C183">
        <v>29.2775</v>
      </c>
      <c r="D183">
        <f t="shared" si="16"/>
        <v>34.413200000000003</v>
      </c>
      <c r="E183">
        <v>90.738600000000005</v>
      </c>
      <c r="F183">
        <f t="shared" si="17"/>
        <v>100.718</v>
      </c>
      <c r="G183">
        <v>85.894900000000007</v>
      </c>
      <c r="H183">
        <f t="shared" si="18"/>
        <v>93.291000000000011</v>
      </c>
      <c r="I183">
        <v>33.475299999999997</v>
      </c>
      <c r="J183">
        <f t="shared" si="19"/>
        <v>33.444400000000002</v>
      </c>
      <c r="K183">
        <v>33.044800000000002</v>
      </c>
      <c r="L183">
        <f t="shared" si="20"/>
        <v>36.135400000000004</v>
      </c>
      <c r="M183">
        <v>33.26</v>
      </c>
      <c r="N183">
        <f t="shared" si="21"/>
        <v>34.305499999999995</v>
      </c>
      <c r="O183">
        <v>463.91890000000001</v>
      </c>
      <c r="P183">
        <f t="shared" si="22"/>
        <v>462.8734</v>
      </c>
      <c r="Q183" t="s">
        <v>89</v>
      </c>
      <c r="R183">
        <f t="shared" si="23"/>
        <v>1000</v>
      </c>
    </row>
    <row r="184" spans="1:18" x14ac:dyDescent="0.25">
      <c r="A184">
        <v>170</v>
      </c>
      <c r="C184">
        <v>29.492699999999999</v>
      </c>
      <c r="D184">
        <f t="shared" si="16"/>
        <v>34.628399999999999</v>
      </c>
      <c r="E184">
        <v>90.523300000000006</v>
      </c>
      <c r="F184">
        <f t="shared" si="17"/>
        <v>100.5027</v>
      </c>
      <c r="G184">
        <v>86.002499999999998</v>
      </c>
      <c r="H184">
        <f t="shared" si="18"/>
        <v>93.398600000000002</v>
      </c>
      <c r="I184">
        <v>33.582900000000002</v>
      </c>
      <c r="J184">
        <f t="shared" si="19"/>
        <v>33.552000000000007</v>
      </c>
      <c r="K184">
        <v>33.367699999999999</v>
      </c>
      <c r="L184">
        <f t="shared" si="20"/>
        <v>36.458299999999994</v>
      </c>
      <c r="M184">
        <v>33.367699999999999</v>
      </c>
      <c r="N184">
        <f t="shared" si="21"/>
        <v>34.413200000000003</v>
      </c>
      <c r="O184">
        <v>462.19670000000002</v>
      </c>
      <c r="P184">
        <f t="shared" si="22"/>
        <v>461.15120000000002</v>
      </c>
      <c r="Q184" t="s">
        <v>89</v>
      </c>
      <c r="R184">
        <f t="shared" si="23"/>
        <v>1000</v>
      </c>
    </row>
    <row r="185" spans="1:18" x14ac:dyDescent="0.25">
      <c r="A185">
        <v>171</v>
      </c>
      <c r="C185">
        <v>29.6004</v>
      </c>
      <c r="D185">
        <f t="shared" si="16"/>
        <v>34.7361</v>
      </c>
      <c r="E185">
        <v>88.370599999999996</v>
      </c>
      <c r="F185">
        <f t="shared" si="17"/>
        <v>98.35</v>
      </c>
      <c r="G185">
        <v>85.033799999999999</v>
      </c>
      <c r="H185">
        <f t="shared" si="18"/>
        <v>92.429900000000004</v>
      </c>
      <c r="I185">
        <v>33.475299999999997</v>
      </c>
      <c r="J185">
        <f t="shared" si="19"/>
        <v>33.444400000000002</v>
      </c>
      <c r="K185">
        <v>33.690600000000003</v>
      </c>
      <c r="L185">
        <f t="shared" si="20"/>
        <v>36.781199999999998</v>
      </c>
      <c r="M185">
        <v>33.044800000000002</v>
      </c>
      <c r="N185">
        <f t="shared" si="21"/>
        <v>34.090299999999999</v>
      </c>
      <c r="O185">
        <v>455.63080000000002</v>
      </c>
      <c r="P185">
        <f t="shared" si="22"/>
        <v>454.58530000000002</v>
      </c>
      <c r="Q185" t="s">
        <v>89</v>
      </c>
      <c r="R185">
        <f t="shared" si="23"/>
        <v>1000</v>
      </c>
    </row>
    <row r="186" spans="1:18" x14ac:dyDescent="0.25">
      <c r="A186">
        <v>172</v>
      </c>
      <c r="C186">
        <v>29.6004</v>
      </c>
      <c r="D186">
        <f t="shared" si="16"/>
        <v>34.7361</v>
      </c>
      <c r="E186">
        <v>87.509500000000003</v>
      </c>
      <c r="F186">
        <f t="shared" si="17"/>
        <v>97.488900000000001</v>
      </c>
      <c r="G186">
        <v>84.8185</v>
      </c>
      <c r="H186">
        <f t="shared" si="18"/>
        <v>92.214600000000004</v>
      </c>
      <c r="I186">
        <v>33.582900000000002</v>
      </c>
      <c r="J186">
        <f t="shared" si="19"/>
        <v>33.552000000000007</v>
      </c>
      <c r="K186">
        <v>33.905900000000003</v>
      </c>
      <c r="L186">
        <f t="shared" si="20"/>
        <v>36.996499999999997</v>
      </c>
      <c r="M186">
        <v>33.26</v>
      </c>
      <c r="N186">
        <f t="shared" si="21"/>
        <v>34.305499999999995</v>
      </c>
      <c r="O186">
        <v>451.54050000000001</v>
      </c>
      <c r="P186">
        <f t="shared" si="22"/>
        <v>450.495</v>
      </c>
      <c r="Q186" t="s">
        <v>89</v>
      </c>
      <c r="R186">
        <f t="shared" si="23"/>
        <v>1000</v>
      </c>
    </row>
    <row r="187" spans="1:18" x14ac:dyDescent="0.25">
      <c r="A187">
        <v>173</v>
      </c>
      <c r="C187">
        <v>29.923300000000001</v>
      </c>
      <c r="D187">
        <f t="shared" si="16"/>
        <v>35.058999999999997</v>
      </c>
      <c r="E187">
        <v>86.002499999999998</v>
      </c>
      <c r="F187">
        <f t="shared" si="17"/>
        <v>95.981899999999996</v>
      </c>
      <c r="G187">
        <v>85.787300000000002</v>
      </c>
      <c r="H187">
        <f t="shared" si="18"/>
        <v>93.183400000000006</v>
      </c>
      <c r="I187">
        <v>33.905900000000003</v>
      </c>
      <c r="J187">
        <f t="shared" si="19"/>
        <v>33.875</v>
      </c>
      <c r="K187">
        <v>34.767000000000003</v>
      </c>
      <c r="L187">
        <f t="shared" si="20"/>
        <v>37.857600000000005</v>
      </c>
      <c r="M187">
        <v>33.475299999999997</v>
      </c>
      <c r="N187">
        <f t="shared" si="21"/>
        <v>34.520799999999994</v>
      </c>
      <c r="O187">
        <v>444.11349999999999</v>
      </c>
      <c r="P187">
        <f t="shared" si="22"/>
        <v>443.06799999999998</v>
      </c>
      <c r="Q187" t="s">
        <v>89</v>
      </c>
      <c r="R187">
        <f t="shared" si="23"/>
        <v>1000</v>
      </c>
    </row>
    <row r="188" spans="1:18" x14ac:dyDescent="0.25">
      <c r="A188">
        <v>174</v>
      </c>
      <c r="C188">
        <v>29.923300000000001</v>
      </c>
      <c r="D188">
        <f t="shared" si="16"/>
        <v>35.058999999999997</v>
      </c>
      <c r="E188">
        <v>85.894900000000007</v>
      </c>
      <c r="F188">
        <f t="shared" si="17"/>
        <v>95.874300000000005</v>
      </c>
      <c r="G188">
        <v>85.787300000000002</v>
      </c>
      <c r="H188">
        <f t="shared" si="18"/>
        <v>93.183400000000006</v>
      </c>
      <c r="I188">
        <v>33.690600000000003</v>
      </c>
      <c r="J188">
        <f t="shared" si="19"/>
        <v>33.659700000000001</v>
      </c>
      <c r="K188">
        <v>34.659300000000002</v>
      </c>
      <c r="L188">
        <f t="shared" si="20"/>
        <v>37.749899999999997</v>
      </c>
      <c r="M188">
        <v>33.475299999999997</v>
      </c>
      <c r="N188">
        <f t="shared" si="21"/>
        <v>34.520799999999994</v>
      </c>
      <c r="O188">
        <v>445.29750000000001</v>
      </c>
      <c r="P188">
        <f t="shared" si="22"/>
        <v>444.25200000000001</v>
      </c>
      <c r="Q188" t="s">
        <v>89</v>
      </c>
      <c r="R188">
        <f t="shared" si="23"/>
        <v>1000</v>
      </c>
    </row>
    <row r="189" spans="1:18" x14ac:dyDescent="0.25">
      <c r="A189">
        <v>175</v>
      </c>
      <c r="C189">
        <v>29.923300000000001</v>
      </c>
      <c r="D189">
        <f t="shared" si="16"/>
        <v>35.058999999999997</v>
      </c>
      <c r="E189">
        <v>85.894900000000007</v>
      </c>
      <c r="F189">
        <f t="shared" si="17"/>
        <v>95.874300000000005</v>
      </c>
      <c r="G189">
        <v>85.787300000000002</v>
      </c>
      <c r="H189">
        <f t="shared" si="18"/>
        <v>93.183400000000006</v>
      </c>
      <c r="I189">
        <v>33.690600000000003</v>
      </c>
      <c r="J189">
        <f t="shared" si="19"/>
        <v>33.659700000000001</v>
      </c>
      <c r="K189">
        <v>34.659300000000002</v>
      </c>
      <c r="L189">
        <f t="shared" si="20"/>
        <v>37.749899999999997</v>
      </c>
      <c r="M189">
        <v>33.475299999999997</v>
      </c>
      <c r="N189">
        <f t="shared" si="21"/>
        <v>34.520799999999994</v>
      </c>
      <c r="O189">
        <v>445.29750000000001</v>
      </c>
      <c r="P189">
        <f t="shared" si="22"/>
        <v>444.25200000000001</v>
      </c>
      <c r="Q189" t="s">
        <v>89</v>
      </c>
      <c r="R189">
        <f t="shared" si="23"/>
        <v>1000</v>
      </c>
    </row>
    <row r="190" spans="1:18" x14ac:dyDescent="0.25">
      <c r="A190">
        <v>176</v>
      </c>
      <c r="C190">
        <v>29.8156</v>
      </c>
      <c r="D190">
        <f t="shared" ref="D190:D253" si="24">IF((C190+$B$2)&gt;1000,1000,(C190+$B$2))</f>
        <v>34.951300000000003</v>
      </c>
      <c r="E190">
        <v>85.894900000000007</v>
      </c>
      <c r="F190">
        <f t="shared" ref="F190:F253" si="25">IF((E190+$B$3)&gt;1000,1000,(E190+$B$3))</f>
        <v>95.874300000000005</v>
      </c>
      <c r="G190">
        <v>86.325500000000005</v>
      </c>
      <c r="H190">
        <f t="shared" ref="H190:H253" si="26">IF((G190+$B$4)&gt;1000,1000,(G190+$B$4))</f>
        <v>93.721600000000009</v>
      </c>
      <c r="I190">
        <v>33.905900000000003</v>
      </c>
      <c r="J190">
        <f t="shared" ref="J190:J253" si="27">IF((I190-$B$5)&gt;1000,1000,(I190-$B$5))</f>
        <v>33.875</v>
      </c>
      <c r="K190">
        <v>35.0899</v>
      </c>
      <c r="L190">
        <f t="shared" ref="L190:L253" si="28">IF((K190+$B$6)&gt;1000,1000,(K190+$B$6))</f>
        <v>38.180499999999995</v>
      </c>
      <c r="M190">
        <v>33.582900000000002</v>
      </c>
      <c r="N190">
        <f t="shared" ref="N190:N253" si="29">IF((M190+$B$7)&gt;1000,1000,(M190+$B$7))</f>
        <v>34.628399999999999</v>
      </c>
      <c r="O190">
        <v>439.26979999999998</v>
      </c>
      <c r="P190">
        <f t="shared" ref="P190:P253" si="30">IF((O190-$B$8)&gt;1000,1000,(O190-$B$8))</f>
        <v>438.22429999999997</v>
      </c>
      <c r="Q190" t="s">
        <v>89</v>
      </c>
      <c r="R190">
        <f t="shared" ref="R190:R253" si="31">IF((Q190-$B$9)&gt;1000,1000,(Q190-$B$9))</f>
        <v>1000</v>
      </c>
    </row>
    <row r="191" spans="1:18" x14ac:dyDescent="0.25">
      <c r="A191">
        <v>177</v>
      </c>
      <c r="C191">
        <v>30.030899999999999</v>
      </c>
      <c r="D191">
        <f t="shared" si="24"/>
        <v>35.166600000000003</v>
      </c>
      <c r="E191">
        <v>86.325500000000005</v>
      </c>
      <c r="F191">
        <f t="shared" si="25"/>
        <v>96.304900000000004</v>
      </c>
      <c r="G191">
        <v>86.433099999999996</v>
      </c>
      <c r="H191">
        <f t="shared" si="26"/>
        <v>93.8292</v>
      </c>
      <c r="I191">
        <v>33.690600000000003</v>
      </c>
      <c r="J191">
        <f t="shared" si="27"/>
        <v>33.659700000000001</v>
      </c>
      <c r="K191">
        <v>35.305199999999999</v>
      </c>
      <c r="L191">
        <f t="shared" si="28"/>
        <v>38.395799999999994</v>
      </c>
      <c r="M191">
        <v>33.798200000000001</v>
      </c>
      <c r="N191">
        <f t="shared" si="29"/>
        <v>34.843699999999998</v>
      </c>
      <c r="O191">
        <v>438.83929999999998</v>
      </c>
      <c r="P191">
        <f t="shared" si="30"/>
        <v>437.79379999999998</v>
      </c>
      <c r="Q191" t="s">
        <v>89</v>
      </c>
      <c r="R191">
        <f t="shared" si="31"/>
        <v>1000</v>
      </c>
    </row>
    <row r="192" spans="1:18" x14ac:dyDescent="0.25">
      <c r="A192">
        <v>178</v>
      </c>
      <c r="C192">
        <v>30.246200000000002</v>
      </c>
      <c r="D192">
        <f t="shared" si="24"/>
        <v>35.381900000000002</v>
      </c>
      <c r="E192">
        <v>86.863600000000005</v>
      </c>
      <c r="F192">
        <f t="shared" si="25"/>
        <v>96.843000000000004</v>
      </c>
      <c r="G192">
        <v>87.294200000000004</v>
      </c>
      <c r="H192">
        <f t="shared" si="26"/>
        <v>94.690300000000008</v>
      </c>
      <c r="I192">
        <v>33.690600000000003</v>
      </c>
      <c r="J192">
        <f t="shared" si="27"/>
        <v>33.659700000000001</v>
      </c>
      <c r="K192">
        <v>35.197499999999998</v>
      </c>
      <c r="L192">
        <f t="shared" si="28"/>
        <v>38.2881</v>
      </c>
      <c r="M192">
        <v>33.905900000000003</v>
      </c>
      <c r="N192">
        <f t="shared" si="29"/>
        <v>34.951400000000007</v>
      </c>
      <c r="O192">
        <v>436.25599999999997</v>
      </c>
      <c r="P192">
        <f t="shared" si="30"/>
        <v>435.21049999999997</v>
      </c>
      <c r="Q192" t="s">
        <v>89</v>
      </c>
      <c r="R192">
        <f t="shared" si="31"/>
        <v>1000</v>
      </c>
    </row>
    <row r="193" spans="1:18" x14ac:dyDescent="0.25">
      <c r="A193">
        <v>179</v>
      </c>
      <c r="C193">
        <v>30.030899999999999</v>
      </c>
      <c r="D193">
        <f t="shared" si="24"/>
        <v>35.166600000000003</v>
      </c>
      <c r="E193">
        <v>86.863600000000005</v>
      </c>
      <c r="F193">
        <f t="shared" si="25"/>
        <v>96.843000000000004</v>
      </c>
      <c r="G193">
        <v>88.801100000000005</v>
      </c>
      <c r="H193">
        <f t="shared" si="26"/>
        <v>96.197200000000009</v>
      </c>
      <c r="I193">
        <v>33.905900000000003</v>
      </c>
      <c r="J193">
        <f t="shared" si="27"/>
        <v>33.875</v>
      </c>
      <c r="K193">
        <v>35.0899</v>
      </c>
      <c r="L193">
        <f t="shared" si="28"/>
        <v>38.180499999999995</v>
      </c>
      <c r="M193">
        <v>33.690600000000003</v>
      </c>
      <c r="N193">
        <f t="shared" si="29"/>
        <v>34.736100000000008</v>
      </c>
      <c r="O193">
        <v>431.51990000000001</v>
      </c>
      <c r="P193">
        <f t="shared" si="30"/>
        <v>430.4744</v>
      </c>
      <c r="Q193" t="s">
        <v>89</v>
      </c>
      <c r="R193">
        <f t="shared" si="31"/>
        <v>1000</v>
      </c>
    </row>
    <row r="194" spans="1:18" x14ac:dyDescent="0.25">
      <c r="A194">
        <v>180</v>
      </c>
      <c r="C194">
        <v>30.138500000000001</v>
      </c>
      <c r="D194">
        <f t="shared" si="24"/>
        <v>35.2742</v>
      </c>
      <c r="E194">
        <v>86.863600000000005</v>
      </c>
      <c r="F194">
        <f t="shared" si="25"/>
        <v>96.843000000000004</v>
      </c>
      <c r="G194">
        <v>89.339299999999994</v>
      </c>
      <c r="H194">
        <f t="shared" si="26"/>
        <v>96.735399999999998</v>
      </c>
      <c r="I194">
        <v>33.475299999999997</v>
      </c>
      <c r="J194">
        <f t="shared" si="27"/>
        <v>33.444400000000002</v>
      </c>
      <c r="K194">
        <v>34.874600000000001</v>
      </c>
      <c r="L194">
        <f t="shared" si="28"/>
        <v>37.965199999999996</v>
      </c>
      <c r="M194">
        <v>33.798200000000001</v>
      </c>
      <c r="N194">
        <f t="shared" si="29"/>
        <v>34.843699999999998</v>
      </c>
      <c r="O194">
        <v>428.61369999999999</v>
      </c>
      <c r="P194">
        <f t="shared" si="30"/>
        <v>427.56819999999999</v>
      </c>
      <c r="Q194" t="s">
        <v>89</v>
      </c>
      <c r="R194">
        <f t="shared" si="31"/>
        <v>1000</v>
      </c>
    </row>
    <row r="195" spans="1:18" x14ac:dyDescent="0.25">
      <c r="A195">
        <v>181</v>
      </c>
      <c r="C195">
        <v>30.246200000000002</v>
      </c>
      <c r="D195">
        <f t="shared" si="24"/>
        <v>35.381900000000002</v>
      </c>
      <c r="E195">
        <v>87.401799999999994</v>
      </c>
      <c r="F195">
        <f t="shared" si="25"/>
        <v>97.381199999999993</v>
      </c>
      <c r="G195">
        <v>90.738600000000005</v>
      </c>
      <c r="H195">
        <f t="shared" si="26"/>
        <v>98.134700000000009</v>
      </c>
      <c r="I195">
        <v>33.475299999999997</v>
      </c>
      <c r="J195">
        <f t="shared" si="27"/>
        <v>33.444400000000002</v>
      </c>
      <c r="K195">
        <v>34.767000000000003</v>
      </c>
      <c r="L195">
        <f t="shared" si="28"/>
        <v>37.857600000000005</v>
      </c>
      <c r="M195">
        <v>33.905900000000003</v>
      </c>
      <c r="N195">
        <f t="shared" si="29"/>
        <v>34.951400000000007</v>
      </c>
      <c r="O195">
        <v>427.10680000000002</v>
      </c>
      <c r="P195">
        <f t="shared" si="30"/>
        <v>426.06130000000002</v>
      </c>
      <c r="Q195" t="s">
        <v>89</v>
      </c>
      <c r="R195">
        <f t="shared" si="31"/>
        <v>1000</v>
      </c>
    </row>
    <row r="196" spans="1:18" x14ac:dyDescent="0.25">
      <c r="A196">
        <v>182</v>
      </c>
      <c r="C196">
        <v>30.246200000000002</v>
      </c>
      <c r="D196">
        <f t="shared" si="24"/>
        <v>35.381900000000002</v>
      </c>
      <c r="E196">
        <v>88.370599999999996</v>
      </c>
      <c r="F196">
        <f t="shared" si="25"/>
        <v>98.35</v>
      </c>
      <c r="G196">
        <v>93.967699999999994</v>
      </c>
      <c r="H196">
        <f t="shared" si="26"/>
        <v>101.3638</v>
      </c>
      <c r="I196">
        <v>33.475299999999997</v>
      </c>
      <c r="J196">
        <f t="shared" si="27"/>
        <v>33.444400000000002</v>
      </c>
      <c r="K196">
        <v>34.874600000000001</v>
      </c>
      <c r="L196">
        <f t="shared" si="28"/>
        <v>37.965199999999996</v>
      </c>
      <c r="M196">
        <v>33.798200000000001</v>
      </c>
      <c r="N196">
        <f t="shared" si="29"/>
        <v>34.843699999999998</v>
      </c>
      <c r="O196">
        <v>428.18310000000002</v>
      </c>
      <c r="P196">
        <f t="shared" si="30"/>
        <v>427.13760000000002</v>
      </c>
      <c r="Q196" t="s">
        <v>89</v>
      </c>
      <c r="R196">
        <f t="shared" si="31"/>
        <v>1000</v>
      </c>
    </row>
    <row r="197" spans="1:18" x14ac:dyDescent="0.25">
      <c r="A197">
        <v>183</v>
      </c>
      <c r="C197">
        <v>30.246200000000002</v>
      </c>
      <c r="D197">
        <f t="shared" si="24"/>
        <v>35.381900000000002</v>
      </c>
      <c r="E197">
        <v>89.985100000000003</v>
      </c>
      <c r="F197">
        <f t="shared" si="25"/>
        <v>99.964500000000001</v>
      </c>
      <c r="G197">
        <v>97.089200000000005</v>
      </c>
      <c r="H197">
        <f t="shared" si="26"/>
        <v>104.48530000000001</v>
      </c>
      <c r="I197">
        <v>33.475299999999997</v>
      </c>
      <c r="J197">
        <f t="shared" si="27"/>
        <v>33.444400000000002</v>
      </c>
      <c r="K197">
        <v>34.874600000000001</v>
      </c>
      <c r="L197">
        <f t="shared" si="28"/>
        <v>37.965199999999996</v>
      </c>
      <c r="M197">
        <v>34.2288</v>
      </c>
      <c r="N197">
        <f t="shared" si="29"/>
        <v>35.274299999999997</v>
      </c>
      <c r="O197">
        <v>431.6275</v>
      </c>
      <c r="P197">
        <f t="shared" si="30"/>
        <v>430.58199999999999</v>
      </c>
      <c r="Q197" t="s">
        <v>89</v>
      </c>
      <c r="R197">
        <f t="shared" si="31"/>
        <v>1000</v>
      </c>
    </row>
    <row r="198" spans="1:18" x14ac:dyDescent="0.25">
      <c r="A198">
        <v>184</v>
      </c>
      <c r="C198">
        <v>30.3538</v>
      </c>
      <c r="D198">
        <f t="shared" si="24"/>
        <v>35.4895</v>
      </c>
      <c r="E198">
        <v>90.523300000000006</v>
      </c>
      <c r="F198">
        <f t="shared" si="25"/>
        <v>100.5027</v>
      </c>
      <c r="G198">
        <v>99.026700000000005</v>
      </c>
      <c r="H198">
        <f t="shared" si="26"/>
        <v>106.42280000000001</v>
      </c>
      <c r="I198">
        <v>33.475299999999997</v>
      </c>
      <c r="J198">
        <f t="shared" si="27"/>
        <v>33.444400000000002</v>
      </c>
      <c r="K198">
        <v>34.767000000000003</v>
      </c>
      <c r="L198">
        <f t="shared" si="28"/>
        <v>37.857600000000005</v>
      </c>
      <c r="M198">
        <v>34.121099999999998</v>
      </c>
      <c r="N198">
        <f t="shared" si="29"/>
        <v>35.166600000000003</v>
      </c>
      <c r="O198">
        <v>436.47120000000001</v>
      </c>
      <c r="P198">
        <f t="shared" si="30"/>
        <v>435.42570000000001</v>
      </c>
      <c r="Q198" t="s">
        <v>89</v>
      </c>
      <c r="R198">
        <f t="shared" si="31"/>
        <v>1000</v>
      </c>
    </row>
    <row r="199" spans="1:18" x14ac:dyDescent="0.25">
      <c r="A199">
        <v>185</v>
      </c>
      <c r="C199">
        <v>30.138500000000001</v>
      </c>
      <c r="D199">
        <f t="shared" si="24"/>
        <v>35.2742</v>
      </c>
      <c r="E199">
        <v>93.644800000000004</v>
      </c>
      <c r="F199">
        <f t="shared" si="25"/>
        <v>103.6242</v>
      </c>
      <c r="G199">
        <v>99.995400000000004</v>
      </c>
      <c r="H199">
        <f t="shared" si="26"/>
        <v>107.39150000000001</v>
      </c>
      <c r="I199">
        <v>33.1524</v>
      </c>
      <c r="J199">
        <f t="shared" si="27"/>
        <v>33.121499999999997</v>
      </c>
      <c r="K199">
        <v>34.551699999999997</v>
      </c>
      <c r="L199">
        <f t="shared" si="28"/>
        <v>37.642299999999992</v>
      </c>
      <c r="M199">
        <v>34.2288</v>
      </c>
      <c r="N199">
        <f t="shared" si="29"/>
        <v>35.274299999999997</v>
      </c>
      <c r="O199">
        <v>453.69330000000002</v>
      </c>
      <c r="P199">
        <f t="shared" si="30"/>
        <v>452.64780000000002</v>
      </c>
      <c r="Q199" t="s">
        <v>89</v>
      </c>
      <c r="R199">
        <f t="shared" si="31"/>
        <v>1000</v>
      </c>
    </row>
    <row r="200" spans="1:18" x14ac:dyDescent="0.25">
      <c r="A200">
        <v>186</v>
      </c>
      <c r="C200">
        <v>30.246200000000002</v>
      </c>
      <c r="D200">
        <f t="shared" si="24"/>
        <v>35.381900000000002</v>
      </c>
      <c r="E200">
        <v>95.582300000000004</v>
      </c>
      <c r="F200">
        <f t="shared" si="25"/>
        <v>105.5617</v>
      </c>
      <c r="G200">
        <v>99.995400000000004</v>
      </c>
      <c r="H200">
        <f t="shared" si="26"/>
        <v>107.39150000000001</v>
      </c>
      <c r="I200">
        <v>33.475299999999997</v>
      </c>
      <c r="J200">
        <f t="shared" si="27"/>
        <v>33.444400000000002</v>
      </c>
      <c r="K200">
        <v>34.659300000000002</v>
      </c>
      <c r="L200">
        <f t="shared" si="28"/>
        <v>37.749899999999997</v>
      </c>
      <c r="M200">
        <v>34.2288</v>
      </c>
      <c r="N200">
        <f t="shared" si="29"/>
        <v>35.274299999999997</v>
      </c>
      <c r="O200">
        <v>463.596</v>
      </c>
      <c r="P200">
        <f t="shared" si="30"/>
        <v>462.5505</v>
      </c>
      <c r="Q200" t="s">
        <v>89</v>
      </c>
      <c r="R200">
        <f t="shared" si="31"/>
        <v>1000</v>
      </c>
    </row>
    <row r="201" spans="1:18" x14ac:dyDescent="0.25">
      <c r="A201">
        <v>187</v>
      </c>
      <c r="C201">
        <v>30.246200000000002</v>
      </c>
      <c r="D201">
        <f t="shared" si="24"/>
        <v>35.381900000000002</v>
      </c>
      <c r="E201">
        <v>95.582300000000004</v>
      </c>
      <c r="F201">
        <f t="shared" si="25"/>
        <v>105.5617</v>
      </c>
      <c r="G201">
        <v>99.995400000000004</v>
      </c>
      <c r="H201">
        <f t="shared" si="26"/>
        <v>107.39150000000001</v>
      </c>
      <c r="I201">
        <v>33.475299999999997</v>
      </c>
      <c r="J201">
        <f t="shared" si="27"/>
        <v>33.444400000000002</v>
      </c>
      <c r="K201">
        <v>34.659300000000002</v>
      </c>
      <c r="L201">
        <f t="shared" si="28"/>
        <v>37.749899999999997</v>
      </c>
      <c r="M201">
        <v>34.2288</v>
      </c>
      <c r="N201">
        <f t="shared" si="29"/>
        <v>35.274299999999997</v>
      </c>
      <c r="O201">
        <v>463.596</v>
      </c>
      <c r="P201">
        <f t="shared" si="30"/>
        <v>462.5505</v>
      </c>
      <c r="Q201" t="s">
        <v>89</v>
      </c>
      <c r="R201">
        <f t="shared" si="31"/>
        <v>1000</v>
      </c>
    </row>
    <row r="202" spans="1:18" x14ac:dyDescent="0.25">
      <c r="A202">
        <v>188</v>
      </c>
      <c r="C202">
        <v>29.923300000000001</v>
      </c>
      <c r="D202">
        <f t="shared" si="24"/>
        <v>35.058999999999997</v>
      </c>
      <c r="E202">
        <v>98.165599999999998</v>
      </c>
      <c r="F202">
        <f t="shared" si="25"/>
        <v>108.145</v>
      </c>
      <c r="G202">
        <v>99.672499999999999</v>
      </c>
      <c r="H202">
        <f t="shared" si="26"/>
        <v>107.0686</v>
      </c>
      <c r="I202">
        <v>33.044800000000002</v>
      </c>
      <c r="J202">
        <f t="shared" si="27"/>
        <v>33.013900000000007</v>
      </c>
      <c r="K202">
        <v>34.336399999999998</v>
      </c>
      <c r="L202">
        <f t="shared" si="28"/>
        <v>37.426999999999992</v>
      </c>
      <c r="M202">
        <v>34.336399999999998</v>
      </c>
      <c r="N202">
        <f t="shared" si="29"/>
        <v>35.381900000000002</v>
      </c>
      <c r="O202">
        <v>484.15480000000002</v>
      </c>
      <c r="P202">
        <f t="shared" si="30"/>
        <v>483.10930000000002</v>
      </c>
      <c r="Q202" t="s">
        <v>89</v>
      </c>
      <c r="R202">
        <f t="shared" si="31"/>
        <v>1000</v>
      </c>
    </row>
    <row r="203" spans="1:18" x14ac:dyDescent="0.25">
      <c r="A203">
        <v>189</v>
      </c>
      <c r="C203">
        <v>30.030899999999999</v>
      </c>
      <c r="D203">
        <f t="shared" si="24"/>
        <v>35.166600000000003</v>
      </c>
      <c r="E203">
        <v>101.61</v>
      </c>
      <c r="F203">
        <f t="shared" si="25"/>
        <v>111.5894</v>
      </c>
      <c r="G203">
        <v>100.8565</v>
      </c>
      <c r="H203">
        <f t="shared" si="26"/>
        <v>108.2526</v>
      </c>
      <c r="I203">
        <v>33.044800000000002</v>
      </c>
      <c r="J203">
        <f t="shared" si="27"/>
        <v>33.013900000000007</v>
      </c>
      <c r="K203">
        <v>34.013500000000001</v>
      </c>
      <c r="L203">
        <f t="shared" si="28"/>
        <v>37.104100000000003</v>
      </c>
      <c r="M203">
        <v>34.2288</v>
      </c>
      <c r="N203">
        <f t="shared" si="29"/>
        <v>35.274299999999997</v>
      </c>
      <c r="O203">
        <v>510.7414</v>
      </c>
      <c r="P203">
        <f t="shared" si="30"/>
        <v>509.69589999999999</v>
      </c>
      <c r="Q203" t="s">
        <v>89</v>
      </c>
      <c r="R203">
        <f t="shared" si="31"/>
        <v>1000</v>
      </c>
    </row>
    <row r="204" spans="1:18" x14ac:dyDescent="0.25">
      <c r="A204">
        <v>190</v>
      </c>
      <c r="C204">
        <v>30.138500000000001</v>
      </c>
      <c r="D204">
        <f t="shared" si="24"/>
        <v>35.2742</v>
      </c>
      <c r="E204">
        <v>103.8704</v>
      </c>
      <c r="F204">
        <f t="shared" si="25"/>
        <v>113.8498</v>
      </c>
      <c r="G204">
        <v>102.68640000000001</v>
      </c>
      <c r="H204">
        <f t="shared" si="26"/>
        <v>110.08250000000001</v>
      </c>
      <c r="I204">
        <v>33.044800000000002</v>
      </c>
      <c r="J204">
        <f t="shared" si="27"/>
        <v>33.013900000000007</v>
      </c>
      <c r="K204">
        <v>34.121099999999998</v>
      </c>
      <c r="L204">
        <f t="shared" si="28"/>
        <v>37.211699999999993</v>
      </c>
      <c r="M204">
        <v>34.121099999999998</v>
      </c>
      <c r="N204">
        <f t="shared" si="29"/>
        <v>35.166600000000003</v>
      </c>
      <c r="O204">
        <v>548.84519999999998</v>
      </c>
      <c r="P204">
        <f t="shared" si="30"/>
        <v>547.79970000000003</v>
      </c>
      <c r="Q204" t="s">
        <v>89</v>
      </c>
      <c r="R204">
        <f t="shared" si="31"/>
        <v>1000</v>
      </c>
    </row>
    <row r="205" spans="1:18" x14ac:dyDescent="0.25">
      <c r="A205">
        <v>191</v>
      </c>
      <c r="C205">
        <v>29.923300000000001</v>
      </c>
      <c r="D205">
        <f t="shared" si="24"/>
        <v>35.058999999999997</v>
      </c>
      <c r="E205">
        <v>106.13079999999999</v>
      </c>
      <c r="F205">
        <f t="shared" si="25"/>
        <v>116.11019999999999</v>
      </c>
      <c r="G205">
        <v>105.485</v>
      </c>
      <c r="H205">
        <f t="shared" si="26"/>
        <v>112.8811</v>
      </c>
      <c r="I205">
        <v>33.044800000000002</v>
      </c>
      <c r="J205">
        <f t="shared" si="27"/>
        <v>33.013900000000007</v>
      </c>
      <c r="K205">
        <v>34.013500000000001</v>
      </c>
      <c r="L205">
        <f t="shared" si="28"/>
        <v>37.104100000000003</v>
      </c>
      <c r="M205">
        <v>34.121099999999998</v>
      </c>
      <c r="N205">
        <f t="shared" si="29"/>
        <v>35.166600000000003</v>
      </c>
      <c r="O205">
        <v>597.60509999999999</v>
      </c>
      <c r="P205">
        <f t="shared" si="30"/>
        <v>596.55960000000005</v>
      </c>
      <c r="Q205" t="s">
        <v>89</v>
      </c>
      <c r="R205">
        <f t="shared" si="31"/>
        <v>1000</v>
      </c>
    </row>
    <row r="206" spans="1:18" x14ac:dyDescent="0.25">
      <c r="A206">
        <v>192</v>
      </c>
      <c r="C206">
        <v>29.8156</v>
      </c>
      <c r="D206">
        <f t="shared" si="24"/>
        <v>34.951300000000003</v>
      </c>
      <c r="E206">
        <v>108.9294</v>
      </c>
      <c r="F206">
        <f t="shared" si="25"/>
        <v>118.9088</v>
      </c>
      <c r="G206">
        <v>108.82170000000001</v>
      </c>
      <c r="H206">
        <f t="shared" si="26"/>
        <v>116.21780000000001</v>
      </c>
      <c r="I206">
        <v>32.937100000000001</v>
      </c>
      <c r="J206">
        <f t="shared" si="27"/>
        <v>32.906199999999998</v>
      </c>
      <c r="K206">
        <v>33.798200000000001</v>
      </c>
      <c r="L206">
        <f t="shared" si="28"/>
        <v>36.888800000000003</v>
      </c>
      <c r="M206">
        <v>34.2288</v>
      </c>
      <c r="N206">
        <f t="shared" si="29"/>
        <v>35.274299999999997</v>
      </c>
      <c r="O206">
        <v>652.17750000000001</v>
      </c>
      <c r="P206">
        <f t="shared" si="30"/>
        <v>651.13200000000006</v>
      </c>
      <c r="Q206" t="s">
        <v>89</v>
      </c>
      <c r="R206">
        <f t="shared" si="31"/>
        <v>1000</v>
      </c>
    </row>
    <row r="207" spans="1:18" x14ac:dyDescent="0.25">
      <c r="A207">
        <v>193</v>
      </c>
      <c r="C207">
        <v>30.030899999999999</v>
      </c>
      <c r="D207">
        <f t="shared" si="24"/>
        <v>35.166600000000003</v>
      </c>
      <c r="E207">
        <v>112.3738</v>
      </c>
      <c r="F207">
        <f t="shared" si="25"/>
        <v>122.3532</v>
      </c>
      <c r="G207">
        <v>113.3425</v>
      </c>
      <c r="H207">
        <f t="shared" si="26"/>
        <v>120.73860000000001</v>
      </c>
      <c r="I207">
        <v>33.044800000000002</v>
      </c>
      <c r="J207">
        <f t="shared" si="27"/>
        <v>33.013900000000007</v>
      </c>
      <c r="K207">
        <v>34.013500000000001</v>
      </c>
      <c r="L207">
        <f t="shared" si="28"/>
        <v>37.104100000000003</v>
      </c>
      <c r="M207">
        <v>34.336399999999998</v>
      </c>
      <c r="N207">
        <f t="shared" si="29"/>
        <v>35.381900000000002</v>
      </c>
      <c r="O207">
        <v>709.97910000000002</v>
      </c>
      <c r="P207">
        <f t="shared" si="30"/>
        <v>708.93360000000007</v>
      </c>
      <c r="Q207" t="s">
        <v>89</v>
      </c>
      <c r="R207">
        <f t="shared" si="31"/>
        <v>1000</v>
      </c>
    </row>
    <row r="208" spans="1:18" x14ac:dyDescent="0.25">
      <c r="A208">
        <v>194</v>
      </c>
      <c r="C208">
        <v>30.138500000000001</v>
      </c>
      <c r="D208">
        <f t="shared" si="24"/>
        <v>35.2742</v>
      </c>
      <c r="E208">
        <v>115.38760000000001</v>
      </c>
      <c r="F208">
        <f t="shared" si="25"/>
        <v>125.367</v>
      </c>
      <c r="G208">
        <v>116.5716</v>
      </c>
      <c r="H208">
        <f t="shared" si="26"/>
        <v>123.96770000000001</v>
      </c>
      <c r="I208">
        <v>32.937100000000001</v>
      </c>
      <c r="J208">
        <f t="shared" si="27"/>
        <v>32.906199999999998</v>
      </c>
      <c r="K208">
        <v>34.013500000000001</v>
      </c>
      <c r="L208">
        <f t="shared" si="28"/>
        <v>37.104100000000003</v>
      </c>
      <c r="M208">
        <v>34.013500000000001</v>
      </c>
      <c r="N208">
        <f t="shared" si="29"/>
        <v>35.058999999999997</v>
      </c>
      <c r="O208">
        <v>766.81190000000004</v>
      </c>
      <c r="P208">
        <f t="shared" si="30"/>
        <v>765.76640000000009</v>
      </c>
      <c r="Q208" t="s">
        <v>89</v>
      </c>
      <c r="R208">
        <f t="shared" si="31"/>
        <v>1000</v>
      </c>
    </row>
    <row r="209" spans="1:18" x14ac:dyDescent="0.25">
      <c r="A209">
        <v>195</v>
      </c>
      <c r="C209">
        <v>30.030899999999999</v>
      </c>
      <c r="D209">
        <f t="shared" si="24"/>
        <v>35.166600000000003</v>
      </c>
      <c r="E209">
        <v>119.3702</v>
      </c>
      <c r="F209">
        <f t="shared" si="25"/>
        <v>129.34960000000001</v>
      </c>
      <c r="G209">
        <v>124.1063</v>
      </c>
      <c r="H209">
        <f t="shared" si="26"/>
        <v>131.50239999999999</v>
      </c>
      <c r="I209">
        <v>33.044800000000002</v>
      </c>
      <c r="J209">
        <f t="shared" si="27"/>
        <v>33.013900000000007</v>
      </c>
      <c r="K209">
        <v>34.013500000000001</v>
      </c>
      <c r="L209">
        <f t="shared" si="28"/>
        <v>37.104100000000003</v>
      </c>
      <c r="M209">
        <v>34.336399999999998</v>
      </c>
      <c r="N209">
        <f t="shared" si="29"/>
        <v>35.381900000000002</v>
      </c>
      <c r="O209">
        <v>865.62339999999995</v>
      </c>
      <c r="P209">
        <f t="shared" si="30"/>
        <v>864.5779</v>
      </c>
      <c r="Q209" t="s">
        <v>89</v>
      </c>
      <c r="R209">
        <f t="shared" si="31"/>
        <v>1000</v>
      </c>
    </row>
    <row r="210" spans="1:18" x14ac:dyDescent="0.25">
      <c r="A210">
        <v>196</v>
      </c>
      <c r="C210">
        <v>30.030899999999999</v>
      </c>
      <c r="D210">
        <f t="shared" si="24"/>
        <v>35.166600000000003</v>
      </c>
      <c r="E210">
        <v>119.26260000000001</v>
      </c>
      <c r="F210">
        <f t="shared" si="25"/>
        <v>129.24200000000002</v>
      </c>
      <c r="G210">
        <v>125.9361</v>
      </c>
      <c r="H210">
        <f t="shared" si="26"/>
        <v>133.3322</v>
      </c>
      <c r="I210">
        <v>32.937100000000001</v>
      </c>
      <c r="J210">
        <f t="shared" si="27"/>
        <v>32.906199999999998</v>
      </c>
      <c r="K210">
        <v>34.121099999999998</v>
      </c>
      <c r="L210">
        <f t="shared" si="28"/>
        <v>37.211699999999993</v>
      </c>
      <c r="M210">
        <v>34.121099999999998</v>
      </c>
      <c r="N210">
        <f t="shared" si="29"/>
        <v>35.166600000000003</v>
      </c>
      <c r="O210">
        <v>893.93219999999997</v>
      </c>
      <c r="P210">
        <f t="shared" si="30"/>
        <v>892.88670000000002</v>
      </c>
      <c r="Q210" t="s">
        <v>89</v>
      </c>
      <c r="R210">
        <f t="shared" si="31"/>
        <v>1000</v>
      </c>
    </row>
    <row r="211" spans="1:18" x14ac:dyDescent="0.25">
      <c r="A211">
        <v>197</v>
      </c>
      <c r="C211">
        <v>30.030899999999999</v>
      </c>
      <c r="D211">
        <f t="shared" si="24"/>
        <v>35.166600000000003</v>
      </c>
      <c r="E211">
        <v>119.26260000000001</v>
      </c>
      <c r="F211">
        <f t="shared" si="25"/>
        <v>129.24200000000002</v>
      </c>
      <c r="G211">
        <v>125.9361</v>
      </c>
      <c r="H211">
        <f t="shared" si="26"/>
        <v>133.3322</v>
      </c>
      <c r="I211">
        <v>32.937100000000001</v>
      </c>
      <c r="J211">
        <f t="shared" si="27"/>
        <v>32.906199999999998</v>
      </c>
      <c r="K211">
        <v>34.121099999999998</v>
      </c>
      <c r="L211">
        <f t="shared" si="28"/>
        <v>37.211699999999993</v>
      </c>
      <c r="M211">
        <v>34.121099999999998</v>
      </c>
      <c r="N211">
        <f t="shared" si="29"/>
        <v>35.166600000000003</v>
      </c>
      <c r="O211">
        <v>893.93219999999997</v>
      </c>
      <c r="P211">
        <f t="shared" si="30"/>
        <v>892.88670000000002</v>
      </c>
      <c r="Q211" t="s">
        <v>89</v>
      </c>
      <c r="R211">
        <f t="shared" si="31"/>
        <v>1000</v>
      </c>
    </row>
    <row r="212" spans="1:18" x14ac:dyDescent="0.25">
      <c r="A212">
        <v>198</v>
      </c>
      <c r="C212">
        <v>29.923300000000001</v>
      </c>
      <c r="D212">
        <f t="shared" si="24"/>
        <v>35.058999999999997</v>
      </c>
      <c r="E212">
        <v>120.55419999999999</v>
      </c>
      <c r="F212">
        <f t="shared" si="25"/>
        <v>130.53359999999998</v>
      </c>
      <c r="G212">
        <v>128.4118</v>
      </c>
      <c r="H212">
        <f t="shared" si="26"/>
        <v>135.80789999999999</v>
      </c>
      <c r="I212">
        <v>33.1524</v>
      </c>
      <c r="J212">
        <f t="shared" si="27"/>
        <v>33.121499999999997</v>
      </c>
      <c r="K212">
        <v>34.013500000000001</v>
      </c>
      <c r="L212">
        <f t="shared" si="28"/>
        <v>37.104100000000003</v>
      </c>
      <c r="M212">
        <v>34.336399999999998</v>
      </c>
      <c r="N212">
        <f t="shared" si="29"/>
        <v>35.381900000000002</v>
      </c>
      <c r="O212">
        <v>928.16099999999994</v>
      </c>
      <c r="P212">
        <f t="shared" si="30"/>
        <v>927.1155</v>
      </c>
      <c r="Q212" t="s">
        <v>89</v>
      </c>
      <c r="R212">
        <f t="shared" si="31"/>
        <v>1000</v>
      </c>
    </row>
    <row r="213" spans="1:18" x14ac:dyDescent="0.25">
      <c r="A213">
        <v>199</v>
      </c>
      <c r="C213">
        <v>29.8156</v>
      </c>
      <c r="D213">
        <f t="shared" si="24"/>
        <v>34.951300000000003</v>
      </c>
      <c r="E213">
        <v>120.339</v>
      </c>
      <c r="F213">
        <f t="shared" si="25"/>
        <v>130.3184</v>
      </c>
      <c r="G213">
        <v>127.33540000000001</v>
      </c>
      <c r="H213">
        <f t="shared" si="26"/>
        <v>134.73150000000001</v>
      </c>
      <c r="I213">
        <v>32.937100000000001</v>
      </c>
      <c r="J213">
        <f t="shared" si="27"/>
        <v>32.906199999999998</v>
      </c>
      <c r="K213">
        <v>34.2288</v>
      </c>
      <c r="L213">
        <f t="shared" si="28"/>
        <v>37.319400000000002</v>
      </c>
      <c r="M213">
        <v>34.551699999999997</v>
      </c>
      <c r="N213">
        <f t="shared" si="29"/>
        <v>35.597200000000001</v>
      </c>
      <c r="O213">
        <v>954.42470000000003</v>
      </c>
      <c r="P213">
        <f t="shared" si="30"/>
        <v>953.37920000000008</v>
      </c>
      <c r="Q213" t="s">
        <v>89</v>
      </c>
      <c r="R213">
        <f t="shared" si="31"/>
        <v>1000</v>
      </c>
    </row>
    <row r="214" spans="1:18" x14ac:dyDescent="0.25">
      <c r="A214">
        <v>200</v>
      </c>
      <c r="C214">
        <v>30.030899999999999</v>
      </c>
      <c r="D214">
        <f t="shared" si="24"/>
        <v>35.166600000000003</v>
      </c>
      <c r="E214">
        <v>120.1237</v>
      </c>
      <c r="F214">
        <f t="shared" si="25"/>
        <v>130.10309999999998</v>
      </c>
      <c r="G214">
        <v>127.1202</v>
      </c>
      <c r="H214">
        <f t="shared" si="26"/>
        <v>134.5163</v>
      </c>
      <c r="I214">
        <v>33.1524</v>
      </c>
      <c r="J214">
        <f t="shared" si="27"/>
        <v>33.121499999999997</v>
      </c>
      <c r="K214">
        <v>34.2288</v>
      </c>
      <c r="L214">
        <f t="shared" si="28"/>
        <v>37.319400000000002</v>
      </c>
      <c r="M214">
        <v>34.767000000000003</v>
      </c>
      <c r="N214">
        <f t="shared" si="29"/>
        <v>35.8125</v>
      </c>
      <c r="O214">
        <v>976.8134</v>
      </c>
      <c r="P214">
        <f t="shared" si="30"/>
        <v>975.76790000000005</v>
      </c>
      <c r="Q214" t="s">
        <v>89</v>
      </c>
      <c r="R214">
        <f t="shared" si="31"/>
        <v>1000</v>
      </c>
    </row>
    <row r="215" spans="1:18" x14ac:dyDescent="0.25">
      <c r="A215">
        <v>201</v>
      </c>
      <c r="C215">
        <v>29.8156</v>
      </c>
      <c r="D215">
        <f t="shared" si="24"/>
        <v>34.951300000000003</v>
      </c>
      <c r="E215">
        <v>119.6931</v>
      </c>
      <c r="F215">
        <f t="shared" si="25"/>
        <v>129.67250000000001</v>
      </c>
      <c r="G215">
        <v>127.4431</v>
      </c>
      <c r="H215">
        <f t="shared" si="26"/>
        <v>134.83920000000001</v>
      </c>
      <c r="I215">
        <v>33.1524</v>
      </c>
      <c r="J215">
        <f t="shared" si="27"/>
        <v>33.121499999999997</v>
      </c>
      <c r="K215">
        <v>34.121099999999998</v>
      </c>
      <c r="L215">
        <f t="shared" si="28"/>
        <v>37.211699999999993</v>
      </c>
      <c r="M215">
        <v>34.659300000000002</v>
      </c>
      <c r="N215">
        <f t="shared" si="29"/>
        <v>35.704800000000006</v>
      </c>
      <c r="O215">
        <v>998.23329999999999</v>
      </c>
      <c r="P215">
        <f t="shared" si="30"/>
        <v>997.18780000000004</v>
      </c>
      <c r="Q215" t="s">
        <v>89</v>
      </c>
      <c r="R215">
        <f t="shared" si="31"/>
        <v>1000</v>
      </c>
    </row>
    <row r="216" spans="1:18" x14ac:dyDescent="0.25">
      <c r="A216">
        <v>202</v>
      </c>
      <c r="C216">
        <v>29.923300000000001</v>
      </c>
      <c r="D216">
        <f t="shared" si="24"/>
        <v>35.058999999999997</v>
      </c>
      <c r="E216">
        <v>121.3077</v>
      </c>
      <c r="F216">
        <f t="shared" si="25"/>
        <v>131.28710000000001</v>
      </c>
      <c r="G216">
        <v>129.1653</v>
      </c>
      <c r="H216">
        <f t="shared" si="26"/>
        <v>136.56139999999999</v>
      </c>
      <c r="I216">
        <v>33.26</v>
      </c>
      <c r="J216">
        <f t="shared" si="27"/>
        <v>33.229100000000003</v>
      </c>
      <c r="K216">
        <v>34.444099999999999</v>
      </c>
      <c r="L216">
        <f t="shared" si="28"/>
        <v>37.534700000000001</v>
      </c>
      <c r="M216">
        <v>34.982199999999999</v>
      </c>
      <c r="N216">
        <f t="shared" si="29"/>
        <v>36.027699999999996</v>
      </c>
      <c r="O216">
        <v>1008.1359</v>
      </c>
      <c r="P216">
        <f t="shared" si="30"/>
        <v>1000</v>
      </c>
      <c r="Q216" t="s">
        <v>89</v>
      </c>
      <c r="R216">
        <f t="shared" si="31"/>
        <v>1000</v>
      </c>
    </row>
    <row r="217" spans="1:18" x14ac:dyDescent="0.25">
      <c r="A217">
        <v>203</v>
      </c>
      <c r="C217">
        <v>30.138500000000001</v>
      </c>
      <c r="D217">
        <f t="shared" si="24"/>
        <v>35.2742</v>
      </c>
      <c r="E217">
        <v>161.5642</v>
      </c>
      <c r="F217">
        <f t="shared" si="25"/>
        <v>171.5436</v>
      </c>
      <c r="G217">
        <v>136.59229999999999</v>
      </c>
      <c r="H217">
        <f t="shared" si="26"/>
        <v>143.98839999999998</v>
      </c>
      <c r="I217">
        <v>33.690600000000003</v>
      </c>
      <c r="J217">
        <f t="shared" si="27"/>
        <v>33.659700000000001</v>
      </c>
      <c r="K217">
        <v>34.767000000000003</v>
      </c>
      <c r="L217">
        <f t="shared" si="28"/>
        <v>37.857600000000005</v>
      </c>
      <c r="M217">
        <v>35.305199999999999</v>
      </c>
      <c r="N217">
        <f t="shared" si="29"/>
        <v>36.350700000000003</v>
      </c>
      <c r="O217">
        <v>1007.7054000000001</v>
      </c>
      <c r="P217">
        <f t="shared" si="30"/>
        <v>1000</v>
      </c>
      <c r="Q217" t="s">
        <v>89</v>
      </c>
      <c r="R217">
        <f t="shared" si="31"/>
        <v>1000</v>
      </c>
    </row>
    <row r="218" spans="1:18" x14ac:dyDescent="0.25">
      <c r="A218">
        <v>204</v>
      </c>
      <c r="C218">
        <v>30.3538</v>
      </c>
      <c r="D218">
        <f t="shared" si="24"/>
        <v>35.4895</v>
      </c>
      <c r="E218">
        <v>220.76509999999999</v>
      </c>
      <c r="F218">
        <f t="shared" si="25"/>
        <v>230.74449999999999</v>
      </c>
      <c r="G218">
        <v>164.14750000000001</v>
      </c>
      <c r="H218">
        <f t="shared" si="26"/>
        <v>171.5436</v>
      </c>
      <c r="I218">
        <v>33.798200000000001</v>
      </c>
      <c r="J218">
        <f t="shared" si="27"/>
        <v>33.767300000000006</v>
      </c>
      <c r="K218">
        <v>35.0899</v>
      </c>
      <c r="L218">
        <f t="shared" si="28"/>
        <v>38.180499999999995</v>
      </c>
      <c r="M218">
        <v>35.520400000000002</v>
      </c>
      <c r="N218">
        <f t="shared" si="29"/>
        <v>36.565899999999999</v>
      </c>
      <c r="O218">
        <v>1106.9474</v>
      </c>
      <c r="P218">
        <f t="shared" si="30"/>
        <v>1000</v>
      </c>
      <c r="Q218" t="s">
        <v>89</v>
      </c>
      <c r="R218">
        <f t="shared" si="31"/>
        <v>1000</v>
      </c>
    </row>
    <row r="219" spans="1:18" x14ac:dyDescent="0.25">
      <c r="A219">
        <v>205</v>
      </c>
      <c r="C219">
        <v>30.569099999999999</v>
      </c>
      <c r="D219">
        <f t="shared" si="24"/>
        <v>35.704799999999999</v>
      </c>
      <c r="E219">
        <v>225.07060000000001</v>
      </c>
      <c r="F219">
        <f t="shared" si="25"/>
        <v>235.05</v>
      </c>
      <c r="G219">
        <v>189.65770000000001</v>
      </c>
      <c r="H219">
        <f t="shared" si="26"/>
        <v>197.0538</v>
      </c>
      <c r="I219">
        <v>34.551699999999997</v>
      </c>
      <c r="J219">
        <f t="shared" si="27"/>
        <v>34.520799999999994</v>
      </c>
      <c r="K219">
        <v>35.735700000000001</v>
      </c>
      <c r="L219">
        <f t="shared" si="28"/>
        <v>38.826300000000003</v>
      </c>
      <c r="M219">
        <v>36.273899999999998</v>
      </c>
      <c r="N219">
        <f t="shared" si="29"/>
        <v>37.319400000000002</v>
      </c>
      <c r="O219" t="s">
        <v>89</v>
      </c>
      <c r="P219">
        <f t="shared" si="30"/>
        <v>1000</v>
      </c>
      <c r="Q219" t="s">
        <v>89</v>
      </c>
      <c r="R219">
        <f t="shared" si="31"/>
        <v>1000</v>
      </c>
    </row>
    <row r="220" spans="1:18" x14ac:dyDescent="0.25">
      <c r="A220">
        <v>206</v>
      </c>
      <c r="C220">
        <v>30.891999999999999</v>
      </c>
      <c r="D220">
        <f t="shared" si="24"/>
        <v>36.027699999999996</v>
      </c>
      <c r="E220">
        <v>347.88529999999997</v>
      </c>
      <c r="F220">
        <f t="shared" si="25"/>
        <v>357.86469999999997</v>
      </c>
      <c r="G220">
        <v>217.21299999999999</v>
      </c>
      <c r="H220">
        <f t="shared" si="26"/>
        <v>224.60909999999998</v>
      </c>
      <c r="I220">
        <v>34.551699999999997</v>
      </c>
      <c r="J220">
        <f t="shared" si="27"/>
        <v>34.520799999999994</v>
      </c>
      <c r="K220">
        <v>36.381500000000003</v>
      </c>
      <c r="L220">
        <f t="shared" si="28"/>
        <v>39.472099999999998</v>
      </c>
      <c r="M220">
        <v>36.489199999999997</v>
      </c>
      <c r="N220">
        <f t="shared" si="29"/>
        <v>37.534700000000001</v>
      </c>
      <c r="O220" t="s">
        <v>89</v>
      </c>
      <c r="P220">
        <f t="shared" si="30"/>
        <v>1000</v>
      </c>
      <c r="Q220" t="s">
        <v>89</v>
      </c>
      <c r="R220">
        <f t="shared" si="31"/>
        <v>1000</v>
      </c>
    </row>
    <row r="221" spans="1:18" x14ac:dyDescent="0.25">
      <c r="A221">
        <v>207</v>
      </c>
      <c r="C221">
        <v>30.891999999999999</v>
      </c>
      <c r="D221">
        <f t="shared" si="24"/>
        <v>36.027699999999996</v>
      </c>
      <c r="E221">
        <v>347.88529999999997</v>
      </c>
      <c r="F221">
        <f t="shared" si="25"/>
        <v>357.86469999999997</v>
      </c>
      <c r="G221">
        <v>217.21299999999999</v>
      </c>
      <c r="H221">
        <f t="shared" si="26"/>
        <v>224.60909999999998</v>
      </c>
      <c r="I221">
        <v>34.551699999999997</v>
      </c>
      <c r="J221">
        <f t="shared" si="27"/>
        <v>34.520799999999994</v>
      </c>
      <c r="K221">
        <v>36.381500000000003</v>
      </c>
      <c r="L221">
        <f t="shared" si="28"/>
        <v>39.472099999999998</v>
      </c>
      <c r="M221">
        <v>36.489199999999997</v>
      </c>
      <c r="N221">
        <f t="shared" si="29"/>
        <v>37.534700000000001</v>
      </c>
      <c r="O221" t="s">
        <v>89</v>
      </c>
      <c r="P221">
        <f t="shared" si="30"/>
        <v>1000</v>
      </c>
      <c r="Q221" t="s">
        <v>89</v>
      </c>
      <c r="R221">
        <f t="shared" si="31"/>
        <v>1000</v>
      </c>
    </row>
    <row r="222" spans="1:18" x14ac:dyDescent="0.25">
      <c r="A222">
        <v>208</v>
      </c>
      <c r="C222">
        <v>30.891999999999999</v>
      </c>
      <c r="D222">
        <f t="shared" si="24"/>
        <v>36.027699999999996</v>
      </c>
      <c r="E222">
        <v>279.75049999999999</v>
      </c>
      <c r="F222">
        <f t="shared" si="25"/>
        <v>289.72989999999999</v>
      </c>
      <c r="G222">
        <v>211.50819999999999</v>
      </c>
      <c r="H222">
        <f t="shared" si="26"/>
        <v>218.90429999999998</v>
      </c>
      <c r="I222">
        <v>34.444099999999999</v>
      </c>
      <c r="J222">
        <f t="shared" si="27"/>
        <v>34.413200000000003</v>
      </c>
      <c r="K222">
        <v>36.919699999999999</v>
      </c>
      <c r="L222">
        <f t="shared" si="28"/>
        <v>40.010300000000001</v>
      </c>
      <c r="M222">
        <v>36.381500000000003</v>
      </c>
      <c r="N222">
        <f t="shared" si="29"/>
        <v>37.427000000000007</v>
      </c>
      <c r="O222" t="s">
        <v>89</v>
      </c>
      <c r="P222">
        <f t="shared" si="30"/>
        <v>1000</v>
      </c>
      <c r="Q222" t="s">
        <v>89</v>
      </c>
      <c r="R222">
        <f t="shared" si="31"/>
        <v>1000</v>
      </c>
    </row>
    <row r="223" spans="1:18" x14ac:dyDescent="0.25">
      <c r="A223">
        <v>209</v>
      </c>
      <c r="C223">
        <v>30.784400000000002</v>
      </c>
      <c r="D223">
        <f t="shared" si="24"/>
        <v>35.920100000000005</v>
      </c>
      <c r="E223">
        <v>267.91039999999998</v>
      </c>
      <c r="F223">
        <f t="shared" si="25"/>
        <v>277.88979999999998</v>
      </c>
      <c r="G223">
        <v>213.76859999999999</v>
      </c>
      <c r="H223">
        <f t="shared" si="26"/>
        <v>221.16469999999998</v>
      </c>
      <c r="I223">
        <v>33.905900000000003</v>
      </c>
      <c r="J223">
        <f t="shared" si="27"/>
        <v>33.875</v>
      </c>
      <c r="K223">
        <v>37.673200000000001</v>
      </c>
      <c r="L223">
        <f t="shared" si="28"/>
        <v>40.763800000000003</v>
      </c>
      <c r="M223">
        <v>36.058599999999998</v>
      </c>
      <c r="N223">
        <f t="shared" si="29"/>
        <v>37.104100000000003</v>
      </c>
      <c r="O223" t="s">
        <v>89</v>
      </c>
      <c r="P223">
        <f t="shared" si="30"/>
        <v>1000</v>
      </c>
      <c r="Q223" t="s">
        <v>89</v>
      </c>
      <c r="R223">
        <f t="shared" si="31"/>
        <v>1000</v>
      </c>
    </row>
    <row r="224" spans="1:18" x14ac:dyDescent="0.25">
      <c r="A224">
        <v>210</v>
      </c>
      <c r="C224">
        <v>30.6767</v>
      </c>
      <c r="D224">
        <f t="shared" si="24"/>
        <v>35.812399999999997</v>
      </c>
      <c r="E224">
        <v>271.03190000000001</v>
      </c>
      <c r="F224">
        <f t="shared" si="25"/>
        <v>281.01130000000001</v>
      </c>
      <c r="G224">
        <v>212.69220000000001</v>
      </c>
      <c r="H224">
        <f t="shared" si="26"/>
        <v>220.0883</v>
      </c>
      <c r="I224">
        <v>33.367699999999999</v>
      </c>
      <c r="J224">
        <f t="shared" si="27"/>
        <v>33.336799999999997</v>
      </c>
      <c r="K224">
        <v>37.027299999999997</v>
      </c>
      <c r="L224">
        <f t="shared" si="28"/>
        <v>40.117899999999992</v>
      </c>
      <c r="M224">
        <v>35.951000000000001</v>
      </c>
      <c r="N224">
        <f t="shared" si="29"/>
        <v>36.996499999999997</v>
      </c>
      <c r="O224" t="s">
        <v>89</v>
      </c>
      <c r="P224">
        <f t="shared" si="30"/>
        <v>1000</v>
      </c>
      <c r="Q224" t="s">
        <v>89</v>
      </c>
      <c r="R224">
        <f t="shared" si="31"/>
        <v>1000</v>
      </c>
    </row>
    <row r="225" spans="1:18" x14ac:dyDescent="0.25">
      <c r="A225">
        <v>211</v>
      </c>
      <c r="C225">
        <v>30.030899999999999</v>
      </c>
      <c r="D225">
        <f t="shared" si="24"/>
        <v>35.166600000000003</v>
      </c>
      <c r="E225">
        <v>263.06670000000003</v>
      </c>
      <c r="F225">
        <f t="shared" si="25"/>
        <v>273.04610000000002</v>
      </c>
      <c r="G225">
        <v>202.7895</v>
      </c>
      <c r="H225">
        <f t="shared" si="26"/>
        <v>210.18559999999999</v>
      </c>
      <c r="I225">
        <v>33.044800000000002</v>
      </c>
      <c r="J225">
        <f t="shared" si="27"/>
        <v>33.013900000000007</v>
      </c>
      <c r="K225">
        <v>35.951000000000001</v>
      </c>
      <c r="L225">
        <f t="shared" si="28"/>
        <v>39.041600000000003</v>
      </c>
      <c r="M225">
        <v>35.305199999999999</v>
      </c>
      <c r="N225">
        <f t="shared" si="29"/>
        <v>36.350700000000003</v>
      </c>
      <c r="O225" t="s">
        <v>89</v>
      </c>
      <c r="P225">
        <f t="shared" si="30"/>
        <v>1000</v>
      </c>
      <c r="Q225" t="s">
        <v>89</v>
      </c>
      <c r="R225">
        <f t="shared" si="31"/>
        <v>1000</v>
      </c>
    </row>
    <row r="226" spans="1:18" x14ac:dyDescent="0.25">
      <c r="A226">
        <v>212</v>
      </c>
      <c r="C226">
        <v>30.246200000000002</v>
      </c>
      <c r="D226">
        <f t="shared" si="24"/>
        <v>35.381900000000002</v>
      </c>
      <c r="E226">
        <v>252.1953</v>
      </c>
      <c r="F226">
        <f t="shared" si="25"/>
        <v>262.17470000000003</v>
      </c>
      <c r="G226">
        <v>192.56389999999999</v>
      </c>
      <c r="H226">
        <f t="shared" si="26"/>
        <v>199.95999999999998</v>
      </c>
      <c r="I226">
        <v>33.044800000000002</v>
      </c>
      <c r="J226">
        <f t="shared" si="27"/>
        <v>33.013900000000007</v>
      </c>
      <c r="K226">
        <v>35.735700000000001</v>
      </c>
      <c r="L226">
        <f t="shared" si="28"/>
        <v>38.826300000000003</v>
      </c>
      <c r="M226">
        <v>35.305199999999999</v>
      </c>
      <c r="N226">
        <f t="shared" si="29"/>
        <v>36.350700000000003</v>
      </c>
      <c r="O226" t="s">
        <v>89</v>
      </c>
      <c r="P226">
        <f t="shared" si="30"/>
        <v>1000</v>
      </c>
      <c r="Q226" t="s">
        <v>89</v>
      </c>
      <c r="R226">
        <f t="shared" si="31"/>
        <v>1000</v>
      </c>
    </row>
    <row r="227" spans="1:18" x14ac:dyDescent="0.25">
      <c r="A227">
        <v>213</v>
      </c>
      <c r="C227">
        <v>30.246200000000002</v>
      </c>
      <c r="D227">
        <f t="shared" si="24"/>
        <v>35.381900000000002</v>
      </c>
      <c r="E227">
        <v>240.35509999999999</v>
      </c>
      <c r="F227">
        <f t="shared" si="25"/>
        <v>250.33449999999999</v>
      </c>
      <c r="G227">
        <v>186.42859999999999</v>
      </c>
      <c r="H227">
        <f t="shared" si="26"/>
        <v>193.82469999999998</v>
      </c>
      <c r="I227">
        <v>33.26</v>
      </c>
      <c r="J227">
        <f t="shared" si="27"/>
        <v>33.229100000000003</v>
      </c>
      <c r="K227">
        <v>35.951000000000001</v>
      </c>
      <c r="L227">
        <f t="shared" si="28"/>
        <v>39.041600000000003</v>
      </c>
      <c r="M227">
        <v>35.0899</v>
      </c>
      <c r="N227">
        <f t="shared" si="29"/>
        <v>36.135400000000004</v>
      </c>
      <c r="O227" t="s">
        <v>89</v>
      </c>
      <c r="P227">
        <f t="shared" si="30"/>
        <v>1000</v>
      </c>
      <c r="Q227" t="s">
        <v>89</v>
      </c>
      <c r="R227">
        <f t="shared" si="31"/>
        <v>1000</v>
      </c>
    </row>
    <row r="228" spans="1:18" x14ac:dyDescent="0.25">
      <c r="A228">
        <v>214</v>
      </c>
      <c r="C228">
        <v>30.246200000000002</v>
      </c>
      <c r="D228">
        <f t="shared" si="24"/>
        <v>35.381900000000002</v>
      </c>
      <c r="E228">
        <v>226.25460000000001</v>
      </c>
      <c r="F228">
        <f t="shared" si="25"/>
        <v>236.23400000000001</v>
      </c>
      <c r="G228">
        <v>181.262</v>
      </c>
      <c r="H228">
        <f t="shared" si="26"/>
        <v>188.65809999999999</v>
      </c>
      <c r="I228">
        <v>33.367699999999999</v>
      </c>
      <c r="J228">
        <f t="shared" si="27"/>
        <v>33.336799999999997</v>
      </c>
      <c r="K228">
        <v>36.7044</v>
      </c>
      <c r="L228">
        <f t="shared" si="28"/>
        <v>39.795000000000002</v>
      </c>
      <c r="M228">
        <v>35.197499999999998</v>
      </c>
      <c r="N228">
        <f t="shared" si="29"/>
        <v>36.242999999999995</v>
      </c>
      <c r="O228" t="s">
        <v>89</v>
      </c>
      <c r="P228">
        <f t="shared" si="30"/>
        <v>1000</v>
      </c>
      <c r="Q228" t="s">
        <v>89</v>
      </c>
      <c r="R228">
        <f t="shared" si="31"/>
        <v>1000</v>
      </c>
    </row>
    <row r="229" spans="1:18" x14ac:dyDescent="0.25">
      <c r="A229">
        <v>215</v>
      </c>
      <c r="C229">
        <v>30.784400000000002</v>
      </c>
      <c r="D229">
        <f t="shared" si="24"/>
        <v>35.920100000000005</v>
      </c>
      <c r="E229">
        <v>201.2826</v>
      </c>
      <c r="F229">
        <f t="shared" si="25"/>
        <v>211.262</v>
      </c>
      <c r="G229">
        <v>170.71350000000001</v>
      </c>
      <c r="H229">
        <f t="shared" si="26"/>
        <v>178.1096</v>
      </c>
      <c r="I229">
        <v>33.367699999999999</v>
      </c>
      <c r="J229">
        <f t="shared" si="27"/>
        <v>33.336799999999997</v>
      </c>
      <c r="K229">
        <v>36.596800000000002</v>
      </c>
      <c r="L229">
        <f t="shared" si="28"/>
        <v>39.687399999999997</v>
      </c>
      <c r="M229">
        <v>35.305199999999999</v>
      </c>
      <c r="N229">
        <f t="shared" si="29"/>
        <v>36.350700000000003</v>
      </c>
      <c r="O229" t="s">
        <v>89</v>
      </c>
      <c r="P229">
        <f t="shared" si="30"/>
        <v>1000</v>
      </c>
      <c r="Q229" t="s">
        <v>89</v>
      </c>
      <c r="R229">
        <f t="shared" si="31"/>
        <v>1000</v>
      </c>
    </row>
    <row r="230" spans="1:18" x14ac:dyDescent="0.25">
      <c r="A230">
        <v>216</v>
      </c>
      <c r="C230">
        <v>30.6767</v>
      </c>
      <c r="D230">
        <f t="shared" si="24"/>
        <v>35.812399999999997</v>
      </c>
      <c r="E230">
        <v>192.56389999999999</v>
      </c>
      <c r="F230">
        <f t="shared" si="25"/>
        <v>202.54329999999999</v>
      </c>
      <c r="G230">
        <v>166.83850000000001</v>
      </c>
      <c r="H230">
        <f t="shared" si="26"/>
        <v>174.2346</v>
      </c>
      <c r="I230">
        <v>33.798200000000001</v>
      </c>
      <c r="J230">
        <f t="shared" si="27"/>
        <v>33.767300000000006</v>
      </c>
      <c r="K230">
        <v>35.735700000000001</v>
      </c>
      <c r="L230">
        <f t="shared" si="28"/>
        <v>38.826300000000003</v>
      </c>
      <c r="M230">
        <v>34.767000000000003</v>
      </c>
      <c r="N230">
        <f t="shared" si="29"/>
        <v>35.8125</v>
      </c>
      <c r="O230" t="s">
        <v>89</v>
      </c>
      <c r="P230">
        <f t="shared" si="30"/>
        <v>1000</v>
      </c>
      <c r="Q230" t="s">
        <v>89</v>
      </c>
      <c r="R230">
        <f t="shared" si="31"/>
        <v>1000</v>
      </c>
    </row>
    <row r="231" spans="1:18" x14ac:dyDescent="0.25">
      <c r="A231">
        <v>217</v>
      </c>
      <c r="C231">
        <v>30.6767</v>
      </c>
      <c r="D231">
        <f t="shared" si="24"/>
        <v>35.812399999999997</v>
      </c>
      <c r="E231">
        <v>192.56389999999999</v>
      </c>
      <c r="F231">
        <f t="shared" si="25"/>
        <v>202.54329999999999</v>
      </c>
      <c r="G231">
        <v>166.83850000000001</v>
      </c>
      <c r="H231">
        <f t="shared" si="26"/>
        <v>174.2346</v>
      </c>
      <c r="I231">
        <v>33.798200000000001</v>
      </c>
      <c r="J231">
        <f t="shared" si="27"/>
        <v>33.767300000000006</v>
      </c>
      <c r="K231">
        <v>35.735700000000001</v>
      </c>
      <c r="L231">
        <f t="shared" si="28"/>
        <v>38.826300000000003</v>
      </c>
      <c r="M231">
        <v>34.767000000000003</v>
      </c>
      <c r="N231">
        <f t="shared" si="29"/>
        <v>35.8125</v>
      </c>
      <c r="O231" t="s">
        <v>89</v>
      </c>
      <c r="P231">
        <f t="shared" si="30"/>
        <v>1000</v>
      </c>
      <c r="Q231" t="s">
        <v>89</v>
      </c>
      <c r="R231">
        <f t="shared" si="31"/>
        <v>1000</v>
      </c>
    </row>
    <row r="232" spans="1:18" x14ac:dyDescent="0.25">
      <c r="A232">
        <v>218</v>
      </c>
      <c r="C232">
        <v>30.891999999999999</v>
      </c>
      <c r="D232">
        <f t="shared" si="24"/>
        <v>36.027699999999996</v>
      </c>
      <c r="E232">
        <v>193.2098</v>
      </c>
      <c r="F232">
        <f t="shared" si="25"/>
        <v>203.1892</v>
      </c>
      <c r="G232">
        <v>162.85589999999999</v>
      </c>
      <c r="H232">
        <f t="shared" si="26"/>
        <v>170.25199999999998</v>
      </c>
      <c r="I232">
        <v>33.690600000000003</v>
      </c>
      <c r="J232">
        <f t="shared" si="27"/>
        <v>33.659700000000001</v>
      </c>
      <c r="K232">
        <v>36.273899999999998</v>
      </c>
      <c r="L232">
        <f t="shared" si="28"/>
        <v>39.364499999999992</v>
      </c>
      <c r="M232">
        <v>35.305199999999999</v>
      </c>
      <c r="N232">
        <f t="shared" si="29"/>
        <v>36.350700000000003</v>
      </c>
      <c r="O232" t="s">
        <v>89</v>
      </c>
      <c r="P232">
        <f t="shared" si="30"/>
        <v>1000</v>
      </c>
      <c r="Q232" t="s">
        <v>89</v>
      </c>
      <c r="R232">
        <f t="shared" si="31"/>
        <v>1000</v>
      </c>
    </row>
    <row r="233" spans="1:18" x14ac:dyDescent="0.25">
      <c r="A233">
        <v>219</v>
      </c>
      <c r="C233">
        <v>30.784400000000002</v>
      </c>
      <c r="D233">
        <f t="shared" si="24"/>
        <v>35.920100000000005</v>
      </c>
      <c r="E233">
        <v>194.60900000000001</v>
      </c>
      <c r="F233">
        <f t="shared" si="25"/>
        <v>204.58840000000001</v>
      </c>
      <c r="G233">
        <v>161.45660000000001</v>
      </c>
      <c r="H233">
        <f t="shared" si="26"/>
        <v>168.8527</v>
      </c>
      <c r="I233">
        <v>33.582900000000002</v>
      </c>
      <c r="J233">
        <f t="shared" si="27"/>
        <v>33.552000000000007</v>
      </c>
      <c r="K233">
        <v>35.735700000000001</v>
      </c>
      <c r="L233">
        <f t="shared" si="28"/>
        <v>38.826300000000003</v>
      </c>
      <c r="M233">
        <v>34.767000000000003</v>
      </c>
      <c r="N233">
        <f t="shared" si="29"/>
        <v>35.8125</v>
      </c>
      <c r="O233" t="s">
        <v>89</v>
      </c>
      <c r="P233">
        <f t="shared" si="30"/>
        <v>1000</v>
      </c>
      <c r="Q233" t="s">
        <v>89</v>
      </c>
      <c r="R233">
        <f t="shared" si="31"/>
        <v>1000</v>
      </c>
    </row>
    <row r="234" spans="1:18" x14ac:dyDescent="0.25">
      <c r="A234">
        <v>220</v>
      </c>
      <c r="C234">
        <v>30.891999999999999</v>
      </c>
      <c r="D234">
        <f t="shared" si="24"/>
        <v>36.027699999999996</v>
      </c>
      <c r="E234">
        <v>194.07089999999999</v>
      </c>
      <c r="F234">
        <f t="shared" si="25"/>
        <v>204.05029999999999</v>
      </c>
      <c r="G234">
        <v>164.14750000000001</v>
      </c>
      <c r="H234">
        <f t="shared" si="26"/>
        <v>171.5436</v>
      </c>
      <c r="I234">
        <v>33.475299999999997</v>
      </c>
      <c r="J234">
        <f t="shared" si="27"/>
        <v>33.444400000000002</v>
      </c>
      <c r="K234">
        <v>36.381500000000003</v>
      </c>
      <c r="L234">
        <f t="shared" si="28"/>
        <v>39.472099999999998</v>
      </c>
      <c r="M234">
        <v>35.305199999999999</v>
      </c>
      <c r="N234">
        <f t="shared" si="29"/>
        <v>36.350700000000003</v>
      </c>
      <c r="O234" t="s">
        <v>89</v>
      </c>
      <c r="P234">
        <f t="shared" si="30"/>
        <v>1000</v>
      </c>
      <c r="Q234" t="s">
        <v>89</v>
      </c>
      <c r="R234">
        <f t="shared" si="31"/>
        <v>1000</v>
      </c>
    </row>
    <row r="235" spans="1:18" x14ac:dyDescent="0.25">
      <c r="A235">
        <v>221</v>
      </c>
      <c r="C235">
        <v>30.999700000000001</v>
      </c>
      <c r="D235">
        <f t="shared" si="24"/>
        <v>36.135400000000004</v>
      </c>
      <c r="E235">
        <v>191.05699999999999</v>
      </c>
      <c r="F235">
        <f t="shared" si="25"/>
        <v>201.03639999999999</v>
      </c>
      <c r="G235">
        <v>166.9461</v>
      </c>
      <c r="H235">
        <f t="shared" si="26"/>
        <v>174.34219999999999</v>
      </c>
      <c r="I235">
        <v>33.798200000000001</v>
      </c>
      <c r="J235">
        <f t="shared" si="27"/>
        <v>33.767300000000006</v>
      </c>
      <c r="K235">
        <v>36.7044</v>
      </c>
      <c r="L235">
        <f t="shared" si="28"/>
        <v>39.795000000000002</v>
      </c>
      <c r="M235">
        <v>35.412799999999997</v>
      </c>
      <c r="N235">
        <f t="shared" si="29"/>
        <v>36.458299999999994</v>
      </c>
      <c r="O235" t="s">
        <v>89</v>
      </c>
      <c r="P235">
        <f t="shared" si="30"/>
        <v>1000</v>
      </c>
      <c r="Q235" t="s">
        <v>89</v>
      </c>
      <c r="R235">
        <f t="shared" si="31"/>
        <v>1000</v>
      </c>
    </row>
    <row r="236" spans="1:18" x14ac:dyDescent="0.25">
      <c r="A236">
        <v>222</v>
      </c>
      <c r="C236">
        <v>30.891999999999999</v>
      </c>
      <c r="D236">
        <f t="shared" si="24"/>
        <v>36.027699999999996</v>
      </c>
      <c r="E236">
        <v>185.8904</v>
      </c>
      <c r="F236">
        <f t="shared" si="25"/>
        <v>195.8698</v>
      </c>
      <c r="G236">
        <v>167.6996</v>
      </c>
      <c r="H236">
        <f t="shared" si="26"/>
        <v>175.09569999999999</v>
      </c>
      <c r="I236">
        <v>33.367699999999999</v>
      </c>
      <c r="J236">
        <f t="shared" si="27"/>
        <v>33.336799999999997</v>
      </c>
      <c r="K236">
        <v>36.381500000000003</v>
      </c>
      <c r="L236">
        <f t="shared" si="28"/>
        <v>39.472099999999998</v>
      </c>
      <c r="M236">
        <v>34.982199999999999</v>
      </c>
      <c r="N236">
        <f t="shared" si="29"/>
        <v>36.027699999999996</v>
      </c>
      <c r="O236" t="s">
        <v>89</v>
      </c>
      <c r="P236">
        <f t="shared" si="30"/>
        <v>1000</v>
      </c>
      <c r="Q236" t="s">
        <v>89</v>
      </c>
      <c r="R236">
        <f t="shared" si="31"/>
        <v>1000</v>
      </c>
    </row>
    <row r="237" spans="1:18" x14ac:dyDescent="0.25">
      <c r="A237">
        <v>223</v>
      </c>
      <c r="C237">
        <v>31.322600000000001</v>
      </c>
      <c r="D237">
        <f t="shared" si="24"/>
        <v>36.458300000000001</v>
      </c>
      <c r="E237">
        <v>183.1994</v>
      </c>
      <c r="F237">
        <f t="shared" si="25"/>
        <v>193.1788</v>
      </c>
      <c r="G237">
        <v>167.6996</v>
      </c>
      <c r="H237">
        <f t="shared" si="26"/>
        <v>175.09569999999999</v>
      </c>
      <c r="I237">
        <v>33.582900000000002</v>
      </c>
      <c r="J237">
        <f t="shared" si="27"/>
        <v>33.552000000000007</v>
      </c>
      <c r="K237">
        <v>37.027299999999997</v>
      </c>
      <c r="L237">
        <f t="shared" si="28"/>
        <v>40.117899999999992</v>
      </c>
      <c r="M237">
        <v>35.412799999999997</v>
      </c>
      <c r="N237">
        <f t="shared" si="29"/>
        <v>36.458299999999994</v>
      </c>
      <c r="O237" t="s">
        <v>89</v>
      </c>
      <c r="P237">
        <f t="shared" si="30"/>
        <v>1000</v>
      </c>
      <c r="Q237" t="s">
        <v>89</v>
      </c>
      <c r="R237">
        <f t="shared" si="31"/>
        <v>1000</v>
      </c>
    </row>
    <row r="238" spans="1:18" x14ac:dyDescent="0.25">
      <c r="A238">
        <v>224</v>
      </c>
      <c r="C238">
        <v>31.2149</v>
      </c>
      <c r="D238">
        <f t="shared" si="24"/>
        <v>36.3506</v>
      </c>
      <c r="E238">
        <v>180.61609999999999</v>
      </c>
      <c r="F238">
        <f t="shared" si="25"/>
        <v>190.59549999999999</v>
      </c>
      <c r="G238">
        <v>167.59200000000001</v>
      </c>
      <c r="H238">
        <f t="shared" si="26"/>
        <v>174.9881</v>
      </c>
      <c r="I238">
        <v>33.475299999999997</v>
      </c>
      <c r="J238">
        <f t="shared" si="27"/>
        <v>33.444400000000002</v>
      </c>
      <c r="K238">
        <v>37.350299999999997</v>
      </c>
      <c r="L238">
        <f t="shared" si="28"/>
        <v>40.440899999999999</v>
      </c>
      <c r="M238">
        <v>35.412799999999997</v>
      </c>
      <c r="N238">
        <f t="shared" si="29"/>
        <v>36.458299999999994</v>
      </c>
      <c r="O238" t="s">
        <v>89</v>
      </c>
      <c r="P238">
        <f t="shared" si="30"/>
        <v>1000</v>
      </c>
      <c r="Q238" t="s">
        <v>89</v>
      </c>
      <c r="R238">
        <f t="shared" si="31"/>
        <v>1000</v>
      </c>
    </row>
    <row r="239" spans="1:18" x14ac:dyDescent="0.25">
      <c r="A239">
        <v>225</v>
      </c>
      <c r="C239">
        <v>31.322600000000001</v>
      </c>
      <c r="D239">
        <f t="shared" si="24"/>
        <v>36.458300000000001</v>
      </c>
      <c r="E239">
        <v>187.28970000000001</v>
      </c>
      <c r="F239">
        <f t="shared" si="25"/>
        <v>197.26910000000001</v>
      </c>
      <c r="G239">
        <v>168.9913</v>
      </c>
      <c r="H239">
        <f t="shared" si="26"/>
        <v>176.38739999999999</v>
      </c>
      <c r="I239">
        <v>33.582900000000002</v>
      </c>
      <c r="J239">
        <f t="shared" si="27"/>
        <v>33.552000000000007</v>
      </c>
      <c r="K239">
        <v>37.673200000000001</v>
      </c>
      <c r="L239">
        <f t="shared" si="28"/>
        <v>40.763800000000003</v>
      </c>
      <c r="M239">
        <v>35.951000000000001</v>
      </c>
      <c r="N239">
        <f t="shared" si="29"/>
        <v>36.996499999999997</v>
      </c>
      <c r="O239" t="s">
        <v>89</v>
      </c>
      <c r="P239">
        <f t="shared" si="30"/>
        <v>1000</v>
      </c>
      <c r="Q239" t="s">
        <v>89</v>
      </c>
      <c r="R239">
        <f t="shared" si="31"/>
        <v>1000</v>
      </c>
    </row>
    <row r="240" spans="1:18" x14ac:dyDescent="0.25">
      <c r="A240">
        <v>226</v>
      </c>
      <c r="C240">
        <v>31.2149</v>
      </c>
      <c r="D240">
        <f t="shared" si="24"/>
        <v>36.3506</v>
      </c>
      <c r="E240">
        <v>195.03960000000001</v>
      </c>
      <c r="F240">
        <f t="shared" si="25"/>
        <v>205.01900000000001</v>
      </c>
      <c r="G240">
        <v>170.3905</v>
      </c>
      <c r="H240">
        <f t="shared" si="26"/>
        <v>177.78659999999999</v>
      </c>
      <c r="I240">
        <v>33.690600000000003</v>
      </c>
      <c r="J240">
        <f t="shared" si="27"/>
        <v>33.659700000000001</v>
      </c>
      <c r="K240">
        <v>37.888399999999997</v>
      </c>
      <c r="L240">
        <f t="shared" si="28"/>
        <v>40.978999999999999</v>
      </c>
      <c r="M240">
        <v>36.166200000000003</v>
      </c>
      <c r="N240">
        <f t="shared" si="29"/>
        <v>37.211700000000008</v>
      </c>
      <c r="O240" t="s">
        <v>89</v>
      </c>
      <c r="P240">
        <f t="shared" si="30"/>
        <v>1000</v>
      </c>
      <c r="Q240" t="s">
        <v>89</v>
      </c>
      <c r="R240">
        <f t="shared" si="31"/>
        <v>1000</v>
      </c>
    </row>
    <row r="241" spans="1:18" x14ac:dyDescent="0.25">
      <c r="A241">
        <v>227</v>
      </c>
      <c r="C241">
        <v>31.2149</v>
      </c>
      <c r="D241">
        <f t="shared" si="24"/>
        <v>36.3506</v>
      </c>
      <c r="E241">
        <v>195.03960000000001</v>
      </c>
      <c r="F241">
        <f t="shared" si="25"/>
        <v>205.01900000000001</v>
      </c>
      <c r="G241">
        <v>170.3905</v>
      </c>
      <c r="H241">
        <f t="shared" si="26"/>
        <v>177.78659999999999</v>
      </c>
      <c r="I241">
        <v>33.690600000000003</v>
      </c>
      <c r="J241">
        <f t="shared" si="27"/>
        <v>33.659700000000001</v>
      </c>
      <c r="K241">
        <v>37.888399999999997</v>
      </c>
      <c r="L241">
        <f t="shared" si="28"/>
        <v>40.978999999999999</v>
      </c>
      <c r="M241">
        <v>36.166200000000003</v>
      </c>
      <c r="N241">
        <f t="shared" si="29"/>
        <v>37.211700000000008</v>
      </c>
      <c r="O241" t="s">
        <v>89</v>
      </c>
      <c r="P241">
        <f t="shared" si="30"/>
        <v>1000</v>
      </c>
      <c r="Q241" t="s">
        <v>89</v>
      </c>
      <c r="R241">
        <f t="shared" si="31"/>
        <v>1000</v>
      </c>
    </row>
    <row r="242" spans="1:18" x14ac:dyDescent="0.25">
      <c r="A242">
        <v>228</v>
      </c>
      <c r="C242">
        <v>31.2149</v>
      </c>
      <c r="D242">
        <f t="shared" si="24"/>
        <v>36.3506</v>
      </c>
      <c r="E242">
        <v>203.6506</v>
      </c>
      <c r="F242">
        <f t="shared" si="25"/>
        <v>213.63</v>
      </c>
      <c r="G242">
        <v>170.92869999999999</v>
      </c>
      <c r="H242">
        <f t="shared" si="26"/>
        <v>178.32479999999998</v>
      </c>
      <c r="I242">
        <v>33.798200000000001</v>
      </c>
      <c r="J242">
        <f t="shared" si="27"/>
        <v>33.767300000000006</v>
      </c>
      <c r="K242">
        <v>37.888399999999997</v>
      </c>
      <c r="L242">
        <f t="shared" si="28"/>
        <v>40.978999999999999</v>
      </c>
      <c r="M242">
        <v>36.273899999999998</v>
      </c>
      <c r="N242">
        <f t="shared" si="29"/>
        <v>37.319400000000002</v>
      </c>
      <c r="O242" t="s">
        <v>89</v>
      </c>
      <c r="P242">
        <f t="shared" si="30"/>
        <v>1000</v>
      </c>
      <c r="Q242" t="s">
        <v>89</v>
      </c>
      <c r="R242">
        <f t="shared" si="31"/>
        <v>1000</v>
      </c>
    </row>
    <row r="243" spans="1:18" x14ac:dyDescent="0.25">
      <c r="A243">
        <v>229</v>
      </c>
      <c r="C243">
        <v>31.322600000000001</v>
      </c>
      <c r="D243">
        <f t="shared" si="24"/>
        <v>36.458300000000001</v>
      </c>
      <c r="E243">
        <v>212.9075</v>
      </c>
      <c r="F243">
        <f t="shared" si="25"/>
        <v>222.8869</v>
      </c>
      <c r="G243">
        <v>172.4357</v>
      </c>
      <c r="H243">
        <f t="shared" si="26"/>
        <v>179.83179999999999</v>
      </c>
      <c r="I243">
        <v>34.013500000000001</v>
      </c>
      <c r="J243">
        <f t="shared" si="27"/>
        <v>33.982600000000005</v>
      </c>
      <c r="K243">
        <v>38.211399999999998</v>
      </c>
      <c r="L243">
        <f t="shared" si="28"/>
        <v>41.301999999999992</v>
      </c>
      <c r="M243">
        <v>36.381500000000003</v>
      </c>
      <c r="N243">
        <f t="shared" si="29"/>
        <v>37.427000000000007</v>
      </c>
      <c r="O243" t="s">
        <v>89</v>
      </c>
      <c r="P243">
        <f t="shared" si="30"/>
        <v>1000</v>
      </c>
      <c r="Q243" t="s">
        <v>89</v>
      </c>
      <c r="R243">
        <f t="shared" si="31"/>
        <v>1000</v>
      </c>
    </row>
    <row r="244" spans="1:18" x14ac:dyDescent="0.25">
      <c r="A244">
        <v>230</v>
      </c>
      <c r="C244">
        <v>31.430199999999999</v>
      </c>
      <c r="D244">
        <f t="shared" si="24"/>
        <v>36.565899999999999</v>
      </c>
      <c r="E244">
        <v>213.76859999999999</v>
      </c>
      <c r="F244">
        <f t="shared" si="25"/>
        <v>223.74799999999999</v>
      </c>
      <c r="G244">
        <v>173.61969999999999</v>
      </c>
      <c r="H244">
        <f t="shared" si="26"/>
        <v>181.01579999999998</v>
      </c>
      <c r="I244">
        <v>33.905900000000003</v>
      </c>
      <c r="J244">
        <f t="shared" si="27"/>
        <v>33.875</v>
      </c>
      <c r="K244">
        <v>38.534300000000002</v>
      </c>
      <c r="L244">
        <f t="shared" si="28"/>
        <v>41.624899999999997</v>
      </c>
      <c r="M244">
        <v>36.596800000000002</v>
      </c>
      <c r="N244">
        <f t="shared" si="29"/>
        <v>37.642300000000006</v>
      </c>
      <c r="O244" t="s">
        <v>89</v>
      </c>
      <c r="P244">
        <f t="shared" si="30"/>
        <v>1000</v>
      </c>
      <c r="Q244" t="s">
        <v>89</v>
      </c>
      <c r="R244">
        <f t="shared" si="31"/>
        <v>1000</v>
      </c>
    </row>
    <row r="245" spans="1:18" x14ac:dyDescent="0.25">
      <c r="A245">
        <v>231</v>
      </c>
      <c r="C245">
        <v>31.430199999999999</v>
      </c>
      <c r="D245">
        <f t="shared" si="24"/>
        <v>36.565899999999999</v>
      </c>
      <c r="E245">
        <v>213.12270000000001</v>
      </c>
      <c r="F245">
        <f t="shared" si="25"/>
        <v>223.10210000000001</v>
      </c>
      <c r="G245">
        <v>175.98769999999999</v>
      </c>
      <c r="H245">
        <f t="shared" si="26"/>
        <v>183.38379999999998</v>
      </c>
      <c r="I245">
        <v>34.2288</v>
      </c>
      <c r="J245">
        <f t="shared" si="27"/>
        <v>34.197900000000004</v>
      </c>
      <c r="K245">
        <v>38.964799999999997</v>
      </c>
      <c r="L245">
        <f t="shared" si="28"/>
        <v>42.055399999999992</v>
      </c>
      <c r="M245">
        <v>37.134999999999998</v>
      </c>
      <c r="N245">
        <f t="shared" si="29"/>
        <v>38.180499999999995</v>
      </c>
      <c r="O245" t="s">
        <v>89</v>
      </c>
      <c r="P245">
        <f t="shared" si="30"/>
        <v>1000</v>
      </c>
      <c r="Q245" t="s">
        <v>89</v>
      </c>
      <c r="R245">
        <f t="shared" si="31"/>
        <v>1000</v>
      </c>
    </row>
    <row r="246" spans="1:18" x14ac:dyDescent="0.25">
      <c r="A246">
        <v>232</v>
      </c>
      <c r="C246">
        <v>31.537800000000001</v>
      </c>
      <c r="D246">
        <f t="shared" si="24"/>
        <v>36.673500000000004</v>
      </c>
      <c r="E246">
        <v>210.75470000000001</v>
      </c>
      <c r="F246">
        <f t="shared" si="25"/>
        <v>220.73410000000001</v>
      </c>
      <c r="G246">
        <v>177.17169999999999</v>
      </c>
      <c r="H246">
        <f t="shared" si="26"/>
        <v>184.56779999999998</v>
      </c>
      <c r="I246">
        <v>34.2288</v>
      </c>
      <c r="J246">
        <f t="shared" si="27"/>
        <v>34.197900000000004</v>
      </c>
      <c r="K246">
        <v>39.180100000000003</v>
      </c>
      <c r="L246">
        <f t="shared" si="28"/>
        <v>42.270700000000005</v>
      </c>
      <c r="M246">
        <v>36.812100000000001</v>
      </c>
      <c r="N246">
        <f t="shared" si="29"/>
        <v>37.857600000000005</v>
      </c>
      <c r="O246" t="s">
        <v>89</v>
      </c>
      <c r="P246">
        <f t="shared" si="30"/>
        <v>1000</v>
      </c>
      <c r="Q246" t="s">
        <v>89</v>
      </c>
      <c r="R246">
        <f t="shared" si="31"/>
        <v>1000</v>
      </c>
    </row>
    <row r="247" spans="1:18" x14ac:dyDescent="0.25">
      <c r="A247">
        <v>233</v>
      </c>
      <c r="C247">
        <v>31.860700000000001</v>
      </c>
      <c r="D247">
        <f t="shared" si="24"/>
        <v>36.996400000000001</v>
      </c>
      <c r="E247">
        <v>210.64709999999999</v>
      </c>
      <c r="F247">
        <f t="shared" si="25"/>
        <v>220.62649999999999</v>
      </c>
      <c r="G247">
        <v>185.78270000000001</v>
      </c>
      <c r="H247">
        <f t="shared" si="26"/>
        <v>193.1788</v>
      </c>
      <c r="I247">
        <v>34.444099999999999</v>
      </c>
      <c r="J247">
        <f t="shared" si="27"/>
        <v>34.413200000000003</v>
      </c>
      <c r="K247">
        <v>39.610700000000001</v>
      </c>
      <c r="L247">
        <f t="shared" si="28"/>
        <v>42.701300000000003</v>
      </c>
      <c r="M247">
        <v>37.350299999999997</v>
      </c>
      <c r="N247">
        <f t="shared" si="29"/>
        <v>38.395799999999994</v>
      </c>
      <c r="O247" t="s">
        <v>89</v>
      </c>
      <c r="P247">
        <f t="shared" si="30"/>
        <v>1000</v>
      </c>
      <c r="Q247" t="s">
        <v>89</v>
      </c>
      <c r="R247">
        <f t="shared" si="31"/>
        <v>1000</v>
      </c>
    </row>
    <row r="248" spans="1:18" x14ac:dyDescent="0.25">
      <c r="A248">
        <v>234</v>
      </c>
      <c r="C248">
        <v>31.968399999999999</v>
      </c>
      <c r="D248">
        <f t="shared" si="24"/>
        <v>37.104100000000003</v>
      </c>
      <c r="E248">
        <v>215.9213</v>
      </c>
      <c r="F248">
        <f t="shared" si="25"/>
        <v>225.9007</v>
      </c>
      <c r="G248">
        <v>200.2062</v>
      </c>
      <c r="H248">
        <f t="shared" si="26"/>
        <v>207.60229999999999</v>
      </c>
      <c r="I248">
        <v>34.659300000000002</v>
      </c>
      <c r="J248">
        <f t="shared" si="27"/>
        <v>34.628399999999999</v>
      </c>
      <c r="K248">
        <v>39.933599999999998</v>
      </c>
      <c r="L248">
        <f t="shared" si="28"/>
        <v>43.024199999999993</v>
      </c>
      <c r="M248">
        <v>37.673200000000001</v>
      </c>
      <c r="N248">
        <f t="shared" si="29"/>
        <v>38.718699999999998</v>
      </c>
      <c r="O248" t="s">
        <v>89</v>
      </c>
      <c r="P248">
        <f t="shared" si="30"/>
        <v>1000</v>
      </c>
      <c r="Q248" t="s">
        <v>89</v>
      </c>
      <c r="R248">
        <f t="shared" si="31"/>
        <v>1000</v>
      </c>
    </row>
    <row r="249" spans="1:18" x14ac:dyDescent="0.25">
      <c r="A249">
        <v>235</v>
      </c>
      <c r="C249">
        <v>32.506599999999999</v>
      </c>
      <c r="D249">
        <f t="shared" si="24"/>
        <v>37.642299999999999</v>
      </c>
      <c r="E249">
        <v>223.2407</v>
      </c>
      <c r="F249">
        <f t="shared" si="25"/>
        <v>233.2201</v>
      </c>
      <c r="G249">
        <v>219.68860000000001</v>
      </c>
      <c r="H249">
        <f t="shared" si="26"/>
        <v>227.0847</v>
      </c>
      <c r="I249">
        <v>35.412799999999997</v>
      </c>
      <c r="J249">
        <f t="shared" si="27"/>
        <v>35.381900000000002</v>
      </c>
      <c r="K249">
        <v>39.825899999999997</v>
      </c>
      <c r="L249">
        <f t="shared" si="28"/>
        <v>42.916499999999999</v>
      </c>
      <c r="M249">
        <v>37.996099999999998</v>
      </c>
      <c r="N249">
        <f t="shared" si="29"/>
        <v>39.041600000000003</v>
      </c>
      <c r="O249" t="s">
        <v>89</v>
      </c>
      <c r="P249">
        <f t="shared" si="30"/>
        <v>1000</v>
      </c>
      <c r="Q249" t="s">
        <v>89</v>
      </c>
      <c r="R249">
        <f t="shared" si="31"/>
        <v>1000</v>
      </c>
    </row>
    <row r="250" spans="1:18" x14ac:dyDescent="0.25">
      <c r="A250">
        <v>236</v>
      </c>
      <c r="C250">
        <v>32.937100000000001</v>
      </c>
      <c r="D250">
        <f t="shared" si="24"/>
        <v>38.072800000000001</v>
      </c>
      <c r="E250">
        <v>224.31710000000001</v>
      </c>
      <c r="F250">
        <f t="shared" si="25"/>
        <v>234.29650000000001</v>
      </c>
      <c r="G250">
        <v>224.64</v>
      </c>
      <c r="H250">
        <f t="shared" si="26"/>
        <v>232.03609999999998</v>
      </c>
      <c r="I250">
        <v>35.843299999999999</v>
      </c>
      <c r="J250">
        <f t="shared" si="27"/>
        <v>35.812399999999997</v>
      </c>
      <c r="K250">
        <v>40.148800000000001</v>
      </c>
      <c r="L250">
        <f t="shared" si="28"/>
        <v>43.239400000000003</v>
      </c>
      <c r="M250">
        <v>38.6419</v>
      </c>
      <c r="N250">
        <f t="shared" si="29"/>
        <v>39.687399999999997</v>
      </c>
      <c r="O250" t="s">
        <v>89</v>
      </c>
      <c r="P250">
        <f t="shared" si="30"/>
        <v>1000</v>
      </c>
      <c r="Q250" t="s">
        <v>89</v>
      </c>
      <c r="R250">
        <f t="shared" si="31"/>
        <v>1000</v>
      </c>
    </row>
    <row r="251" spans="1:18" x14ac:dyDescent="0.25">
      <c r="A251">
        <v>237</v>
      </c>
      <c r="C251">
        <v>32.937100000000001</v>
      </c>
      <c r="D251">
        <f t="shared" si="24"/>
        <v>38.072800000000001</v>
      </c>
      <c r="E251">
        <v>224.31710000000001</v>
      </c>
      <c r="F251">
        <f t="shared" si="25"/>
        <v>234.29650000000001</v>
      </c>
      <c r="G251">
        <v>224.64</v>
      </c>
      <c r="H251">
        <f t="shared" si="26"/>
        <v>232.03609999999998</v>
      </c>
      <c r="I251">
        <v>35.843299999999999</v>
      </c>
      <c r="J251">
        <f t="shared" si="27"/>
        <v>35.812399999999997</v>
      </c>
      <c r="K251">
        <v>40.148800000000001</v>
      </c>
      <c r="L251">
        <f t="shared" si="28"/>
        <v>43.239400000000003</v>
      </c>
      <c r="M251">
        <v>38.6419</v>
      </c>
      <c r="N251">
        <f t="shared" si="29"/>
        <v>39.687399999999997</v>
      </c>
      <c r="O251" t="s">
        <v>89</v>
      </c>
      <c r="P251">
        <f t="shared" si="30"/>
        <v>1000</v>
      </c>
      <c r="Q251" t="s">
        <v>89</v>
      </c>
      <c r="R251">
        <f t="shared" si="31"/>
        <v>1000</v>
      </c>
    </row>
    <row r="252" spans="1:18" x14ac:dyDescent="0.25">
      <c r="A252">
        <v>238</v>
      </c>
      <c r="C252">
        <v>32.829500000000003</v>
      </c>
      <c r="D252">
        <f t="shared" si="24"/>
        <v>37.965200000000003</v>
      </c>
      <c r="E252">
        <v>224.20949999999999</v>
      </c>
      <c r="F252">
        <f t="shared" si="25"/>
        <v>234.18889999999999</v>
      </c>
      <c r="G252">
        <v>226.4699</v>
      </c>
      <c r="H252">
        <f t="shared" si="26"/>
        <v>233.86599999999999</v>
      </c>
      <c r="I252">
        <v>36.166200000000003</v>
      </c>
      <c r="J252">
        <f t="shared" si="27"/>
        <v>36.135300000000001</v>
      </c>
      <c r="K252">
        <v>40.256500000000003</v>
      </c>
      <c r="L252">
        <f t="shared" si="28"/>
        <v>43.347099999999998</v>
      </c>
      <c r="M252">
        <v>38.964799999999997</v>
      </c>
      <c r="N252">
        <f t="shared" si="29"/>
        <v>40.010300000000001</v>
      </c>
      <c r="O252" t="s">
        <v>89</v>
      </c>
      <c r="P252">
        <f t="shared" si="30"/>
        <v>1000</v>
      </c>
      <c r="Q252" t="s">
        <v>89</v>
      </c>
      <c r="R252">
        <f t="shared" si="31"/>
        <v>1000</v>
      </c>
    </row>
    <row r="253" spans="1:18" x14ac:dyDescent="0.25">
      <c r="A253">
        <v>239</v>
      </c>
      <c r="C253">
        <v>32.829500000000003</v>
      </c>
      <c r="D253">
        <f t="shared" si="24"/>
        <v>37.965200000000003</v>
      </c>
      <c r="E253">
        <v>222.4873</v>
      </c>
      <c r="F253">
        <f t="shared" si="25"/>
        <v>232.4667</v>
      </c>
      <c r="G253">
        <v>230.2372</v>
      </c>
      <c r="H253">
        <f t="shared" si="26"/>
        <v>237.63329999999999</v>
      </c>
      <c r="I253">
        <v>36.273899999999998</v>
      </c>
      <c r="J253">
        <f t="shared" si="27"/>
        <v>36.242999999999995</v>
      </c>
      <c r="K253">
        <v>39.933599999999998</v>
      </c>
      <c r="L253">
        <f t="shared" si="28"/>
        <v>43.024199999999993</v>
      </c>
      <c r="M253">
        <v>38.857199999999999</v>
      </c>
      <c r="N253">
        <f t="shared" si="29"/>
        <v>39.902699999999996</v>
      </c>
      <c r="O253" t="s">
        <v>89</v>
      </c>
      <c r="P253">
        <f t="shared" si="30"/>
        <v>1000</v>
      </c>
      <c r="Q253" t="s">
        <v>89</v>
      </c>
      <c r="R253">
        <f t="shared" si="31"/>
        <v>1000</v>
      </c>
    </row>
    <row r="254" spans="1:18" x14ac:dyDescent="0.25">
      <c r="A254">
        <v>240</v>
      </c>
      <c r="C254">
        <v>32.937100000000001</v>
      </c>
      <c r="D254">
        <f t="shared" ref="D254:D317" si="32">IF((C254+$B$2)&gt;1000,1000,(C254+$B$2))</f>
        <v>38.072800000000001</v>
      </c>
      <c r="E254">
        <v>221.62610000000001</v>
      </c>
      <c r="F254">
        <f t="shared" ref="F254:F317" si="33">IF((E254+$B$3)&gt;1000,1000,(E254+$B$3))</f>
        <v>231.60550000000001</v>
      </c>
      <c r="G254">
        <v>234.32740000000001</v>
      </c>
      <c r="H254">
        <f t="shared" ref="H254:H317" si="34">IF((G254+$B$4)&gt;1000,1000,(G254+$B$4))</f>
        <v>241.7235</v>
      </c>
      <c r="I254">
        <v>36.273899999999998</v>
      </c>
      <c r="J254">
        <f t="shared" ref="J254:J317" si="35">IF((I254-$B$5)&gt;1000,1000,(I254-$B$5))</f>
        <v>36.242999999999995</v>
      </c>
      <c r="K254">
        <v>40.041200000000003</v>
      </c>
      <c r="L254">
        <f t="shared" ref="L254:L317" si="36">IF((K254+$B$6)&gt;1000,1000,(K254+$B$6))</f>
        <v>43.131799999999998</v>
      </c>
      <c r="M254">
        <v>38.964799999999997</v>
      </c>
      <c r="N254">
        <f t="shared" ref="N254:N317" si="37">IF((M254+$B$7)&gt;1000,1000,(M254+$B$7))</f>
        <v>40.010300000000001</v>
      </c>
      <c r="O254" t="s">
        <v>89</v>
      </c>
      <c r="P254">
        <f t="shared" ref="P254:P317" si="38">IF((O254-$B$8)&gt;1000,1000,(O254-$B$8))</f>
        <v>1000</v>
      </c>
      <c r="Q254" t="s">
        <v>89</v>
      </c>
      <c r="R254">
        <f t="shared" ref="R254:R317" si="39">IF((Q254-$B$9)&gt;1000,1000,(Q254-$B$9))</f>
        <v>1000</v>
      </c>
    </row>
    <row r="255" spans="1:18" x14ac:dyDescent="0.25">
      <c r="A255">
        <v>241</v>
      </c>
      <c r="C255">
        <v>32.829500000000003</v>
      </c>
      <c r="D255">
        <f t="shared" si="32"/>
        <v>37.965200000000003</v>
      </c>
      <c r="E255">
        <v>220.33449999999999</v>
      </c>
      <c r="F255">
        <f t="shared" si="33"/>
        <v>230.31389999999999</v>
      </c>
      <c r="G255">
        <v>241.86199999999999</v>
      </c>
      <c r="H255">
        <f t="shared" si="34"/>
        <v>249.25809999999998</v>
      </c>
      <c r="I255">
        <v>36.381500000000003</v>
      </c>
      <c r="J255">
        <f t="shared" si="35"/>
        <v>36.3506</v>
      </c>
      <c r="K255">
        <v>40.686999999999998</v>
      </c>
      <c r="L255">
        <f t="shared" si="36"/>
        <v>43.777599999999993</v>
      </c>
      <c r="M255">
        <v>39.395400000000002</v>
      </c>
      <c r="N255">
        <f t="shared" si="37"/>
        <v>40.440899999999999</v>
      </c>
      <c r="O255" t="s">
        <v>89</v>
      </c>
      <c r="P255">
        <f t="shared" si="38"/>
        <v>1000</v>
      </c>
      <c r="Q255" t="s">
        <v>89</v>
      </c>
      <c r="R255">
        <f t="shared" si="39"/>
        <v>1000</v>
      </c>
    </row>
    <row r="256" spans="1:18" x14ac:dyDescent="0.25">
      <c r="A256">
        <v>242</v>
      </c>
      <c r="C256">
        <v>33.044800000000002</v>
      </c>
      <c r="D256">
        <f t="shared" si="32"/>
        <v>38.180500000000002</v>
      </c>
      <c r="E256">
        <v>219.25810000000001</v>
      </c>
      <c r="F256">
        <f t="shared" si="33"/>
        <v>229.23750000000001</v>
      </c>
      <c r="G256">
        <v>250.79599999999999</v>
      </c>
      <c r="H256">
        <f t="shared" si="34"/>
        <v>258.19209999999998</v>
      </c>
      <c r="I256">
        <v>36.489199999999997</v>
      </c>
      <c r="J256">
        <f t="shared" si="35"/>
        <v>36.458299999999994</v>
      </c>
      <c r="K256">
        <v>40.902299999999997</v>
      </c>
      <c r="L256">
        <f t="shared" si="36"/>
        <v>43.992899999999992</v>
      </c>
      <c r="M256">
        <v>39.287700000000001</v>
      </c>
      <c r="N256">
        <f t="shared" si="37"/>
        <v>40.333200000000005</v>
      </c>
      <c r="O256" t="s">
        <v>89</v>
      </c>
      <c r="P256">
        <f t="shared" si="38"/>
        <v>1000</v>
      </c>
      <c r="Q256" t="s">
        <v>89</v>
      </c>
      <c r="R256">
        <f t="shared" si="39"/>
        <v>1000</v>
      </c>
    </row>
    <row r="257" spans="1:18" x14ac:dyDescent="0.25">
      <c r="A257">
        <v>243</v>
      </c>
      <c r="C257">
        <v>32.937100000000001</v>
      </c>
      <c r="D257">
        <f t="shared" si="32"/>
        <v>38.072800000000001</v>
      </c>
      <c r="E257">
        <v>218.93520000000001</v>
      </c>
      <c r="F257">
        <f t="shared" si="33"/>
        <v>228.91460000000001</v>
      </c>
      <c r="G257">
        <v>256.82369999999997</v>
      </c>
      <c r="H257">
        <f t="shared" si="34"/>
        <v>264.21979999999996</v>
      </c>
      <c r="I257">
        <v>36.166200000000003</v>
      </c>
      <c r="J257">
        <f t="shared" si="35"/>
        <v>36.135300000000001</v>
      </c>
      <c r="K257">
        <v>40.041200000000003</v>
      </c>
      <c r="L257">
        <f t="shared" si="36"/>
        <v>43.131799999999998</v>
      </c>
      <c r="M257">
        <v>39.072499999999998</v>
      </c>
      <c r="N257">
        <f t="shared" si="37"/>
        <v>40.117999999999995</v>
      </c>
      <c r="O257" t="s">
        <v>89</v>
      </c>
      <c r="P257">
        <f t="shared" si="38"/>
        <v>1000</v>
      </c>
      <c r="Q257" t="s">
        <v>89</v>
      </c>
      <c r="R257">
        <f t="shared" si="39"/>
        <v>1000</v>
      </c>
    </row>
    <row r="258" spans="1:18" x14ac:dyDescent="0.25">
      <c r="A258">
        <v>244</v>
      </c>
      <c r="C258">
        <v>33.1524</v>
      </c>
      <c r="D258">
        <f t="shared" si="32"/>
        <v>38.2881</v>
      </c>
      <c r="E258">
        <v>217.75120000000001</v>
      </c>
      <c r="F258">
        <f t="shared" si="33"/>
        <v>227.73060000000001</v>
      </c>
      <c r="G258">
        <v>262.959</v>
      </c>
      <c r="H258">
        <f t="shared" si="34"/>
        <v>270.35509999999999</v>
      </c>
      <c r="I258">
        <v>36.596800000000002</v>
      </c>
      <c r="J258">
        <f t="shared" si="35"/>
        <v>36.565899999999999</v>
      </c>
      <c r="K258">
        <v>40.794699999999999</v>
      </c>
      <c r="L258">
        <f t="shared" si="36"/>
        <v>43.885300000000001</v>
      </c>
      <c r="M258">
        <v>39.287700000000001</v>
      </c>
      <c r="N258">
        <f t="shared" si="37"/>
        <v>40.333200000000005</v>
      </c>
      <c r="O258" t="s">
        <v>89</v>
      </c>
      <c r="P258">
        <f t="shared" si="38"/>
        <v>1000</v>
      </c>
      <c r="Q258" t="s">
        <v>89</v>
      </c>
      <c r="R258">
        <f t="shared" si="39"/>
        <v>1000</v>
      </c>
    </row>
    <row r="259" spans="1:18" x14ac:dyDescent="0.25">
      <c r="A259">
        <v>245</v>
      </c>
      <c r="C259">
        <v>33.1524</v>
      </c>
      <c r="D259">
        <f t="shared" si="32"/>
        <v>38.2881</v>
      </c>
      <c r="E259">
        <v>216.56710000000001</v>
      </c>
      <c r="F259">
        <f t="shared" si="33"/>
        <v>226.54650000000001</v>
      </c>
      <c r="G259">
        <v>270.92419999999998</v>
      </c>
      <c r="H259">
        <f t="shared" si="34"/>
        <v>278.32029999999997</v>
      </c>
      <c r="I259">
        <v>36.596800000000002</v>
      </c>
      <c r="J259">
        <f t="shared" si="35"/>
        <v>36.565899999999999</v>
      </c>
      <c r="K259">
        <v>40.686999999999998</v>
      </c>
      <c r="L259">
        <f t="shared" si="36"/>
        <v>43.777599999999993</v>
      </c>
      <c r="M259">
        <v>39.180100000000003</v>
      </c>
      <c r="N259">
        <f t="shared" si="37"/>
        <v>40.2256</v>
      </c>
      <c r="O259" t="s">
        <v>89</v>
      </c>
      <c r="P259">
        <f t="shared" si="38"/>
        <v>1000</v>
      </c>
      <c r="Q259" t="s">
        <v>89</v>
      </c>
      <c r="R259">
        <f t="shared" si="39"/>
        <v>1000</v>
      </c>
    </row>
    <row r="260" spans="1:18" x14ac:dyDescent="0.25">
      <c r="A260">
        <v>246</v>
      </c>
      <c r="C260">
        <v>33.26</v>
      </c>
      <c r="D260">
        <f t="shared" si="32"/>
        <v>38.395699999999998</v>
      </c>
      <c r="E260">
        <v>218.07409999999999</v>
      </c>
      <c r="F260">
        <f t="shared" si="33"/>
        <v>228.05349999999999</v>
      </c>
      <c r="G260">
        <v>275.87560000000002</v>
      </c>
      <c r="H260">
        <f t="shared" si="34"/>
        <v>283.27170000000001</v>
      </c>
      <c r="I260">
        <v>36.381500000000003</v>
      </c>
      <c r="J260">
        <f t="shared" si="35"/>
        <v>36.3506</v>
      </c>
      <c r="K260">
        <v>40.364100000000001</v>
      </c>
      <c r="L260">
        <f t="shared" si="36"/>
        <v>43.454700000000003</v>
      </c>
      <c r="M260">
        <v>39.610700000000001</v>
      </c>
      <c r="N260">
        <f t="shared" si="37"/>
        <v>40.656199999999998</v>
      </c>
      <c r="O260" t="s">
        <v>89</v>
      </c>
      <c r="P260">
        <f t="shared" si="38"/>
        <v>1000</v>
      </c>
      <c r="Q260" t="s">
        <v>89</v>
      </c>
      <c r="R260">
        <f t="shared" si="39"/>
        <v>1000</v>
      </c>
    </row>
    <row r="261" spans="1:18" x14ac:dyDescent="0.25">
      <c r="A261">
        <v>247</v>
      </c>
      <c r="C261">
        <v>33.26</v>
      </c>
      <c r="D261">
        <f t="shared" si="32"/>
        <v>38.395699999999998</v>
      </c>
      <c r="E261">
        <v>218.07409999999999</v>
      </c>
      <c r="F261">
        <f t="shared" si="33"/>
        <v>228.05349999999999</v>
      </c>
      <c r="G261">
        <v>275.87560000000002</v>
      </c>
      <c r="H261">
        <f t="shared" si="34"/>
        <v>283.27170000000001</v>
      </c>
      <c r="I261">
        <v>36.381500000000003</v>
      </c>
      <c r="J261">
        <f t="shared" si="35"/>
        <v>36.3506</v>
      </c>
      <c r="K261">
        <v>40.364100000000001</v>
      </c>
      <c r="L261">
        <f t="shared" si="36"/>
        <v>43.454700000000003</v>
      </c>
      <c r="M261">
        <v>39.610700000000001</v>
      </c>
      <c r="N261">
        <f t="shared" si="37"/>
        <v>40.656199999999998</v>
      </c>
      <c r="O261" t="s">
        <v>89</v>
      </c>
      <c r="P261">
        <f t="shared" si="38"/>
        <v>1000</v>
      </c>
      <c r="Q261" t="s">
        <v>89</v>
      </c>
      <c r="R261">
        <f t="shared" si="39"/>
        <v>1000</v>
      </c>
    </row>
    <row r="262" spans="1:18" x14ac:dyDescent="0.25">
      <c r="A262">
        <v>248</v>
      </c>
      <c r="C262">
        <v>33.367699999999999</v>
      </c>
      <c r="D262">
        <f t="shared" si="32"/>
        <v>38.503399999999999</v>
      </c>
      <c r="E262">
        <v>217.5359</v>
      </c>
      <c r="F262">
        <f t="shared" si="33"/>
        <v>227.5153</v>
      </c>
      <c r="G262">
        <v>282.01089999999999</v>
      </c>
      <c r="H262">
        <f t="shared" si="34"/>
        <v>289.40699999999998</v>
      </c>
      <c r="I262">
        <v>36.7044</v>
      </c>
      <c r="J262">
        <f t="shared" si="35"/>
        <v>36.673500000000004</v>
      </c>
      <c r="K262">
        <v>40.902299999999997</v>
      </c>
      <c r="L262">
        <f t="shared" si="36"/>
        <v>43.992899999999992</v>
      </c>
      <c r="M262">
        <v>39.395400000000002</v>
      </c>
      <c r="N262">
        <f t="shared" si="37"/>
        <v>40.440899999999999</v>
      </c>
      <c r="O262" t="s">
        <v>89</v>
      </c>
      <c r="P262">
        <f t="shared" si="38"/>
        <v>1000</v>
      </c>
      <c r="Q262" t="s">
        <v>89</v>
      </c>
      <c r="R262">
        <f t="shared" si="39"/>
        <v>1000</v>
      </c>
    </row>
    <row r="263" spans="1:18" x14ac:dyDescent="0.25">
      <c r="A263">
        <v>249</v>
      </c>
      <c r="C263">
        <v>33.367699999999999</v>
      </c>
      <c r="D263">
        <f t="shared" si="32"/>
        <v>38.503399999999999</v>
      </c>
      <c r="E263">
        <v>218.07409999999999</v>
      </c>
      <c r="F263">
        <f t="shared" si="33"/>
        <v>228.05349999999999</v>
      </c>
      <c r="G263">
        <v>284.70190000000002</v>
      </c>
      <c r="H263">
        <f t="shared" si="34"/>
        <v>292.09800000000001</v>
      </c>
      <c r="I263">
        <v>36.7044</v>
      </c>
      <c r="J263">
        <f t="shared" si="35"/>
        <v>36.673500000000004</v>
      </c>
      <c r="K263">
        <v>40.794699999999999</v>
      </c>
      <c r="L263">
        <f t="shared" si="36"/>
        <v>43.885300000000001</v>
      </c>
      <c r="M263">
        <v>39.503</v>
      </c>
      <c r="N263">
        <f t="shared" si="37"/>
        <v>40.548500000000004</v>
      </c>
      <c r="O263" t="s">
        <v>89</v>
      </c>
      <c r="P263">
        <f t="shared" si="38"/>
        <v>1000</v>
      </c>
      <c r="Q263" t="s">
        <v>89</v>
      </c>
      <c r="R263">
        <f t="shared" si="39"/>
        <v>1000</v>
      </c>
    </row>
    <row r="264" spans="1:18" x14ac:dyDescent="0.25">
      <c r="A264">
        <v>250</v>
      </c>
      <c r="C264">
        <v>33.367699999999999</v>
      </c>
      <c r="D264">
        <f t="shared" si="32"/>
        <v>38.503399999999999</v>
      </c>
      <c r="E264">
        <v>218.7199</v>
      </c>
      <c r="F264">
        <f t="shared" si="33"/>
        <v>228.69929999999999</v>
      </c>
      <c r="G264">
        <v>290.51429999999999</v>
      </c>
      <c r="H264">
        <f t="shared" si="34"/>
        <v>297.91039999999998</v>
      </c>
      <c r="I264">
        <v>36.7044</v>
      </c>
      <c r="J264">
        <f t="shared" si="35"/>
        <v>36.673500000000004</v>
      </c>
      <c r="K264">
        <v>40.686999999999998</v>
      </c>
      <c r="L264">
        <f t="shared" si="36"/>
        <v>43.777599999999993</v>
      </c>
      <c r="M264">
        <v>39.180100000000003</v>
      </c>
      <c r="N264">
        <f t="shared" si="37"/>
        <v>40.2256</v>
      </c>
      <c r="O264" t="s">
        <v>89</v>
      </c>
      <c r="P264">
        <f t="shared" si="38"/>
        <v>1000</v>
      </c>
      <c r="Q264" t="s">
        <v>89</v>
      </c>
      <c r="R264">
        <f t="shared" si="39"/>
        <v>1000</v>
      </c>
    </row>
    <row r="265" spans="1:18" x14ac:dyDescent="0.25">
      <c r="A265">
        <v>251</v>
      </c>
      <c r="C265">
        <v>33.367699999999999</v>
      </c>
      <c r="D265">
        <f t="shared" si="32"/>
        <v>38.503399999999999</v>
      </c>
      <c r="E265">
        <v>221.4109</v>
      </c>
      <c r="F265">
        <f t="shared" si="33"/>
        <v>231.3903</v>
      </c>
      <c r="G265">
        <v>289.43799999999999</v>
      </c>
      <c r="H265">
        <f t="shared" si="34"/>
        <v>296.83409999999998</v>
      </c>
      <c r="I265">
        <v>36.596800000000002</v>
      </c>
      <c r="J265">
        <f t="shared" si="35"/>
        <v>36.565899999999999</v>
      </c>
      <c r="K265">
        <v>40.686999999999998</v>
      </c>
      <c r="L265">
        <f t="shared" si="36"/>
        <v>43.777599999999993</v>
      </c>
      <c r="M265">
        <v>39.287700000000001</v>
      </c>
      <c r="N265">
        <f t="shared" si="37"/>
        <v>40.333200000000005</v>
      </c>
      <c r="O265" t="s">
        <v>89</v>
      </c>
      <c r="P265">
        <f t="shared" si="38"/>
        <v>1000</v>
      </c>
      <c r="Q265" t="s">
        <v>89</v>
      </c>
      <c r="R265">
        <f t="shared" si="39"/>
        <v>1000</v>
      </c>
    </row>
    <row r="266" spans="1:18" x14ac:dyDescent="0.25">
      <c r="A266">
        <v>252</v>
      </c>
      <c r="C266">
        <v>33.475299999999997</v>
      </c>
      <c r="D266">
        <f t="shared" si="32"/>
        <v>38.610999999999997</v>
      </c>
      <c r="E266">
        <v>228.7302</v>
      </c>
      <c r="F266">
        <f t="shared" si="33"/>
        <v>238.70959999999999</v>
      </c>
      <c r="G266">
        <v>294.49700000000001</v>
      </c>
      <c r="H266">
        <f t="shared" si="34"/>
        <v>301.8931</v>
      </c>
      <c r="I266">
        <v>36.7044</v>
      </c>
      <c r="J266">
        <f t="shared" si="35"/>
        <v>36.673500000000004</v>
      </c>
      <c r="K266">
        <v>40.5794</v>
      </c>
      <c r="L266">
        <f t="shared" si="36"/>
        <v>43.67</v>
      </c>
      <c r="M266">
        <v>39.610700000000001</v>
      </c>
      <c r="N266">
        <f t="shared" si="37"/>
        <v>40.656199999999998</v>
      </c>
      <c r="O266" t="s">
        <v>89</v>
      </c>
      <c r="P266">
        <f t="shared" si="38"/>
        <v>1000</v>
      </c>
      <c r="Q266" t="s">
        <v>89</v>
      </c>
      <c r="R266">
        <f t="shared" si="39"/>
        <v>1000</v>
      </c>
    </row>
    <row r="267" spans="1:18" x14ac:dyDescent="0.25">
      <c r="A267">
        <v>253</v>
      </c>
      <c r="C267">
        <v>33.044800000000002</v>
      </c>
      <c r="D267">
        <f t="shared" si="32"/>
        <v>38.180500000000002</v>
      </c>
      <c r="E267">
        <v>236.0496</v>
      </c>
      <c r="F267">
        <f t="shared" si="33"/>
        <v>246.029</v>
      </c>
      <c r="G267">
        <v>294.92750000000001</v>
      </c>
      <c r="H267">
        <f t="shared" si="34"/>
        <v>302.3236</v>
      </c>
      <c r="I267">
        <v>36.7044</v>
      </c>
      <c r="J267">
        <f t="shared" si="35"/>
        <v>36.673500000000004</v>
      </c>
      <c r="K267">
        <v>40.364100000000001</v>
      </c>
      <c r="L267">
        <f t="shared" si="36"/>
        <v>43.454700000000003</v>
      </c>
      <c r="M267">
        <v>39.287700000000001</v>
      </c>
      <c r="N267">
        <f t="shared" si="37"/>
        <v>40.333200000000005</v>
      </c>
      <c r="O267" t="s">
        <v>89</v>
      </c>
      <c r="P267">
        <f t="shared" si="38"/>
        <v>1000</v>
      </c>
      <c r="Q267" t="s">
        <v>89</v>
      </c>
      <c r="R267">
        <f t="shared" si="39"/>
        <v>1000</v>
      </c>
    </row>
    <row r="268" spans="1:18" x14ac:dyDescent="0.25">
      <c r="A268">
        <v>254</v>
      </c>
      <c r="C268">
        <v>33.1524</v>
      </c>
      <c r="D268">
        <f t="shared" si="32"/>
        <v>38.2881</v>
      </c>
      <c r="E268">
        <v>245.3065</v>
      </c>
      <c r="F268">
        <f t="shared" si="33"/>
        <v>255.2859</v>
      </c>
      <c r="G268">
        <v>297.83370000000002</v>
      </c>
      <c r="H268">
        <f t="shared" si="34"/>
        <v>305.22980000000001</v>
      </c>
      <c r="I268">
        <v>36.812100000000001</v>
      </c>
      <c r="J268">
        <f t="shared" si="35"/>
        <v>36.781199999999998</v>
      </c>
      <c r="K268">
        <v>40.256500000000003</v>
      </c>
      <c r="L268">
        <f t="shared" si="36"/>
        <v>43.347099999999998</v>
      </c>
      <c r="M268">
        <v>39.287700000000001</v>
      </c>
      <c r="N268">
        <f t="shared" si="37"/>
        <v>40.333200000000005</v>
      </c>
      <c r="O268" t="s">
        <v>89</v>
      </c>
      <c r="P268">
        <f t="shared" si="38"/>
        <v>1000</v>
      </c>
      <c r="Q268" t="s">
        <v>89</v>
      </c>
      <c r="R268">
        <f t="shared" si="39"/>
        <v>1000</v>
      </c>
    </row>
    <row r="269" spans="1:18" x14ac:dyDescent="0.25">
      <c r="A269">
        <v>255</v>
      </c>
      <c r="C269">
        <v>33.26</v>
      </c>
      <c r="D269">
        <f t="shared" si="32"/>
        <v>38.395699999999998</v>
      </c>
      <c r="E269">
        <v>265.97289999999998</v>
      </c>
      <c r="F269">
        <f t="shared" si="33"/>
        <v>275.95229999999998</v>
      </c>
      <c r="G269">
        <v>305.26069999999999</v>
      </c>
      <c r="H269">
        <f t="shared" si="34"/>
        <v>312.65679999999998</v>
      </c>
      <c r="I269">
        <v>36.489199999999997</v>
      </c>
      <c r="J269">
        <f t="shared" si="35"/>
        <v>36.458299999999994</v>
      </c>
      <c r="K269">
        <v>40.471800000000002</v>
      </c>
      <c r="L269">
        <f t="shared" si="36"/>
        <v>43.562399999999997</v>
      </c>
      <c r="M269">
        <v>39.718299999999999</v>
      </c>
      <c r="N269">
        <f t="shared" si="37"/>
        <v>40.763800000000003</v>
      </c>
      <c r="O269" t="s">
        <v>89</v>
      </c>
      <c r="P269">
        <f t="shared" si="38"/>
        <v>1000</v>
      </c>
      <c r="Q269" t="s">
        <v>89</v>
      </c>
      <c r="R269">
        <f t="shared" si="39"/>
        <v>1000</v>
      </c>
    </row>
    <row r="270" spans="1:18" x14ac:dyDescent="0.25">
      <c r="A270">
        <v>256</v>
      </c>
      <c r="C270">
        <v>32.829500000000003</v>
      </c>
      <c r="D270">
        <f t="shared" si="32"/>
        <v>37.965200000000003</v>
      </c>
      <c r="E270">
        <v>274.26100000000002</v>
      </c>
      <c r="F270">
        <f t="shared" si="33"/>
        <v>284.24040000000002</v>
      </c>
      <c r="G270">
        <v>308.38220000000001</v>
      </c>
      <c r="H270">
        <f t="shared" si="34"/>
        <v>315.7783</v>
      </c>
      <c r="I270">
        <v>36.596800000000002</v>
      </c>
      <c r="J270">
        <f t="shared" si="35"/>
        <v>36.565899999999999</v>
      </c>
      <c r="K270">
        <v>40.041200000000003</v>
      </c>
      <c r="L270">
        <f t="shared" si="36"/>
        <v>43.131799999999998</v>
      </c>
      <c r="M270">
        <v>39.072499999999998</v>
      </c>
      <c r="N270">
        <f t="shared" si="37"/>
        <v>40.117999999999995</v>
      </c>
      <c r="O270" t="s">
        <v>89</v>
      </c>
      <c r="P270">
        <f t="shared" si="38"/>
        <v>1000</v>
      </c>
      <c r="Q270" t="s">
        <v>89</v>
      </c>
      <c r="R270">
        <f t="shared" si="39"/>
        <v>1000</v>
      </c>
    </row>
    <row r="271" spans="1:18" x14ac:dyDescent="0.25">
      <c r="A271">
        <v>257</v>
      </c>
      <c r="C271">
        <v>32.829500000000003</v>
      </c>
      <c r="D271">
        <f t="shared" si="32"/>
        <v>37.965200000000003</v>
      </c>
      <c r="E271">
        <v>274.26100000000002</v>
      </c>
      <c r="F271">
        <f t="shared" si="33"/>
        <v>284.24040000000002</v>
      </c>
      <c r="G271">
        <v>308.38220000000001</v>
      </c>
      <c r="H271">
        <f t="shared" si="34"/>
        <v>315.7783</v>
      </c>
      <c r="I271">
        <v>36.596800000000002</v>
      </c>
      <c r="J271">
        <f t="shared" si="35"/>
        <v>36.565899999999999</v>
      </c>
      <c r="K271">
        <v>40.041200000000003</v>
      </c>
      <c r="L271">
        <f t="shared" si="36"/>
        <v>43.131799999999998</v>
      </c>
      <c r="M271">
        <v>39.072499999999998</v>
      </c>
      <c r="N271">
        <f t="shared" si="37"/>
        <v>40.117999999999995</v>
      </c>
      <c r="O271" t="s">
        <v>89</v>
      </c>
      <c r="P271">
        <f t="shared" si="38"/>
        <v>1000</v>
      </c>
      <c r="Q271" t="s">
        <v>89</v>
      </c>
      <c r="R271">
        <f t="shared" si="39"/>
        <v>1000</v>
      </c>
    </row>
    <row r="272" spans="1:18" x14ac:dyDescent="0.25">
      <c r="A272">
        <v>258</v>
      </c>
      <c r="C272">
        <v>33.1524</v>
      </c>
      <c r="D272">
        <f t="shared" si="32"/>
        <v>38.2881</v>
      </c>
      <c r="E272">
        <v>285.99349999999998</v>
      </c>
      <c r="F272">
        <f t="shared" si="33"/>
        <v>295.97289999999998</v>
      </c>
      <c r="G272">
        <v>309.24329999999998</v>
      </c>
      <c r="H272">
        <f t="shared" si="34"/>
        <v>316.63939999999997</v>
      </c>
      <c r="I272">
        <v>36.381500000000003</v>
      </c>
      <c r="J272">
        <f t="shared" si="35"/>
        <v>36.3506</v>
      </c>
      <c r="K272">
        <v>39.933599999999998</v>
      </c>
      <c r="L272">
        <f t="shared" si="36"/>
        <v>43.024199999999993</v>
      </c>
      <c r="M272">
        <v>39.718299999999999</v>
      </c>
      <c r="N272">
        <f t="shared" si="37"/>
        <v>40.763800000000003</v>
      </c>
      <c r="O272" t="s">
        <v>89</v>
      </c>
      <c r="P272">
        <f t="shared" si="38"/>
        <v>1000</v>
      </c>
      <c r="Q272" t="s">
        <v>89</v>
      </c>
      <c r="R272">
        <f t="shared" si="39"/>
        <v>1000</v>
      </c>
    </row>
    <row r="273" spans="1:18" x14ac:dyDescent="0.25">
      <c r="A273">
        <v>259</v>
      </c>
      <c r="C273">
        <v>32.937100000000001</v>
      </c>
      <c r="D273">
        <f t="shared" si="32"/>
        <v>38.072800000000001</v>
      </c>
      <c r="E273">
        <v>293.31290000000001</v>
      </c>
      <c r="F273">
        <f t="shared" si="33"/>
        <v>303.29230000000001</v>
      </c>
      <c r="G273">
        <v>311.61130000000003</v>
      </c>
      <c r="H273">
        <f t="shared" si="34"/>
        <v>319.00740000000002</v>
      </c>
      <c r="I273">
        <v>36.489199999999997</v>
      </c>
      <c r="J273">
        <f t="shared" si="35"/>
        <v>36.458299999999994</v>
      </c>
      <c r="K273">
        <v>39.933599999999998</v>
      </c>
      <c r="L273">
        <f t="shared" si="36"/>
        <v>43.024199999999993</v>
      </c>
      <c r="M273">
        <v>38.964799999999997</v>
      </c>
      <c r="N273">
        <f t="shared" si="37"/>
        <v>40.010300000000001</v>
      </c>
      <c r="O273" t="s">
        <v>89</v>
      </c>
      <c r="P273">
        <f t="shared" si="38"/>
        <v>1000</v>
      </c>
      <c r="Q273" t="s">
        <v>89</v>
      </c>
      <c r="R273">
        <f t="shared" si="39"/>
        <v>1000</v>
      </c>
    </row>
    <row r="274" spans="1:18" x14ac:dyDescent="0.25">
      <c r="A274">
        <v>260</v>
      </c>
      <c r="C274">
        <v>33.1524</v>
      </c>
      <c r="D274">
        <f t="shared" si="32"/>
        <v>38.2881</v>
      </c>
      <c r="E274">
        <v>309.6739</v>
      </c>
      <c r="F274">
        <f t="shared" si="33"/>
        <v>319.6533</v>
      </c>
      <c r="G274">
        <v>315.9169</v>
      </c>
      <c r="H274">
        <f t="shared" si="34"/>
        <v>323.31299999999999</v>
      </c>
      <c r="I274">
        <v>36.381500000000003</v>
      </c>
      <c r="J274">
        <f t="shared" si="35"/>
        <v>36.3506</v>
      </c>
      <c r="K274">
        <v>40.148800000000001</v>
      </c>
      <c r="L274">
        <f t="shared" si="36"/>
        <v>43.239400000000003</v>
      </c>
      <c r="M274">
        <v>39.287700000000001</v>
      </c>
      <c r="N274">
        <f t="shared" si="37"/>
        <v>40.333200000000005</v>
      </c>
      <c r="O274" t="s">
        <v>89</v>
      </c>
      <c r="P274">
        <f t="shared" si="38"/>
        <v>1000</v>
      </c>
      <c r="Q274" t="s">
        <v>89</v>
      </c>
      <c r="R274">
        <f t="shared" si="39"/>
        <v>1000</v>
      </c>
    </row>
    <row r="275" spans="1:18" x14ac:dyDescent="0.25">
      <c r="A275">
        <v>261</v>
      </c>
      <c r="C275">
        <v>32.829500000000003</v>
      </c>
      <c r="D275">
        <f t="shared" si="32"/>
        <v>37.965200000000003</v>
      </c>
      <c r="E275">
        <v>324.42020000000002</v>
      </c>
      <c r="F275">
        <f t="shared" si="33"/>
        <v>334.39960000000002</v>
      </c>
      <c r="G275">
        <v>318.50020000000001</v>
      </c>
      <c r="H275">
        <f t="shared" si="34"/>
        <v>325.8963</v>
      </c>
      <c r="I275">
        <v>36.381500000000003</v>
      </c>
      <c r="J275">
        <f t="shared" si="35"/>
        <v>36.3506</v>
      </c>
      <c r="K275">
        <v>39.825899999999997</v>
      </c>
      <c r="L275">
        <f t="shared" si="36"/>
        <v>42.916499999999999</v>
      </c>
      <c r="M275">
        <v>38.749600000000001</v>
      </c>
      <c r="N275">
        <f t="shared" si="37"/>
        <v>39.795100000000005</v>
      </c>
      <c r="O275" t="s">
        <v>89</v>
      </c>
      <c r="P275">
        <f t="shared" si="38"/>
        <v>1000</v>
      </c>
      <c r="Q275" t="s">
        <v>89</v>
      </c>
      <c r="R275">
        <f t="shared" si="39"/>
        <v>1000</v>
      </c>
    </row>
    <row r="276" spans="1:18" x14ac:dyDescent="0.25">
      <c r="A276">
        <v>262</v>
      </c>
      <c r="C276">
        <v>32.937100000000001</v>
      </c>
      <c r="D276">
        <f t="shared" si="32"/>
        <v>38.072800000000001</v>
      </c>
      <c r="E276">
        <v>336.04509999999999</v>
      </c>
      <c r="F276">
        <f t="shared" si="33"/>
        <v>346.02449999999999</v>
      </c>
      <c r="G276">
        <v>323.5591</v>
      </c>
      <c r="H276">
        <f t="shared" si="34"/>
        <v>330.95519999999999</v>
      </c>
      <c r="I276">
        <v>36.489199999999997</v>
      </c>
      <c r="J276">
        <f t="shared" si="35"/>
        <v>36.458299999999994</v>
      </c>
      <c r="K276">
        <v>40.148800000000001</v>
      </c>
      <c r="L276">
        <f t="shared" si="36"/>
        <v>43.239400000000003</v>
      </c>
      <c r="M276">
        <v>38.6419</v>
      </c>
      <c r="N276">
        <f t="shared" si="37"/>
        <v>39.687399999999997</v>
      </c>
      <c r="O276" t="s">
        <v>89</v>
      </c>
      <c r="P276">
        <f t="shared" si="38"/>
        <v>1000</v>
      </c>
      <c r="Q276" t="s">
        <v>89</v>
      </c>
      <c r="R276">
        <f t="shared" si="39"/>
        <v>1000</v>
      </c>
    </row>
    <row r="277" spans="1:18" x14ac:dyDescent="0.25">
      <c r="A277">
        <v>263</v>
      </c>
      <c r="C277">
        <v>33.044800000000002</v>
      </c>
      <c r="D277">
        <f t="shared" si="32"/>
        <v>38.180500000000002</v>
      </c>
      <c r="E277">
        <v>340.67360000000002</v>
      </c>
      <c r="F277">
        <f t="shared" si="33"/>
        <v>350.65300000000002</v>
      </c>
      <c r="G277">
        <v>326.57299999999998</v>
      </c>
      <c r="H277">
        <f t="shared" si="34"/>
        <v>333.96909999999997</v>
      </c>
      <c r="I277">
        <v>36.381500000000003</v>
      </c>
      <c r="J277">
        <f t="shared" si="35"/>
        <v>36.3506</v>
      </c>
      <c r="K277">
        <v>40.148800000000001</v>
      </c>
      <c r="L277">
        <f t="shared" si="36"/>
        <v>43.239400000000003</v>
      </c>
      <c r="M277">
        <v>38.6419</v>
      </c>
      <c r="N277">
        <f t="shared" si="37"/>
        <v>39.687399999999997</v>
      </c>
      <c r="O277" t="s">
        <v>89</v>
      </c>
      <c r="P277">
        <f t="shared" si="38"/>
        <v>1000</v>
      </c>
      <c r="Q277" t="s">
        <v>89</v>
      </c>
      <c r="R277">
        <f t="shared" si="39"/>
        <v>1000</v>
      </c>
    </row>
    <row r="278" spans="1:18" x14ac:dyDescent="0.25">
      <c r="A278">
        <v>264</v>
      </c>
      <c r="C278">
        <v>33.26</v>
      </c>
      <c r="D278">
        <f t="shared" si="32"/>
        <v>38.395699999999998</v>
      </c>
      <c r="E278">
        <v>343.04160000000002</v>
      </c>
      <c r="F278">
        <f t="shared" si="33"/>
        <v>353.02100000000002</v>
      </c>
      <c r="G278">
        <v>329.15629999999999</v>
      </c>
      <c r="H278">
        <f t="shared" si="34"/>
        <v>336.55239999999998</v>
      </c>
      <c r="I278">
        <v>36.273899999999998</v>
      </c>
      <c r="J278">
        <f t="shared" si="35"/>
        <v>36.242999999999995</v>
      </c>
      <c r="K278">
        <v>40.364100000000001</v>
      </c>
      <c r="L278">
        <f t="shared" si="36"/>
        <v>43.454700000000003</v>
      </c>
      <c r="M278">
        <v>38.749600000000001</v>
      </c>
      <c r="N278">
        <f t="shared" si="37"/>
        <v>39.795100000000005</v>
      </c>
      <c r="O278" t="s">
        <v>89</v>
      </c>
      <c r="P278">
        <f t="shared" si="38"/>
        <v>1000</v>
      </c>
      <c r="Q278" t="s">
        <v>89</v>
      </c>
      <c r="R278">
        <f t="shared" si="39"/>
        <v>1000</v>
      </c>
    </row>
    <row r="279" spans="1:18" x14ac:dyDescent="0.25">
      <c r="A279">
        <v>265</v>
      </c>
      <c r="C279">
        <v>33.26</v>
      </c>
      <c r="D279">
        <f t="shared" si="32"/>
        <v>38.395699999999998</v>
      </c>
      <c r="E279">
        <v>342.8263</v>
      </c>
      <c r="F279">
        <f t="shared" si="33"/>
        <v>352.8057</v>
      </c>
      <c r="G279">
        <v>327.00360000000001</v>
      </c>
      <c r="H279">
        <f t="shared" si="34"/>
        <v>334.3997</v>
      </c>
      <c r="I279">
        <v>36.166200000000003</v>
      </c>
      <c r="J279">
        <f t="shared" si="35"/>
        <v>36.135300000000001</v>
      </c>
      <c r="K279">
        <v>40.794699999999999</v>
      </c>
      <c r="L279">
        <f t="shared" si="36"/>
        <v>43.885300000000001</v>
      </c>
      <c r="M279">
        <v>38.964799999999997</v>
      </c>
      <c r="N279">
        <f t="shared" si="37"/>
        <v>40.010300000000001</v>
      </c>
      <c r="O279" t="s">
        <v>89</v>
      </c>
      <c r="P279">
        <f t="shared" si="38"/>
        <v>1000</v>
      </c>
      <c r="Q279" t="s">
        <v>89</v>
      </c>
      <c r="R279">
        <f t="shared" si="39"/>
        <v>1000</v>
      </c>
    </row>
    <row r="280" spans="1:18" x14ac:dyDescent="0.25">
      <c r="A280">
        <v>266</v>
      </c>
      <c r="C280">
        <v>33.044800000000002</v>
      </c>
      <c r="D280">
        <f t="shared" si="32"/>
        <v>38.180500000000002</v>
      </c>
      <c r="E280">
        <v>341.10410000000002</v>
      </c>
      <c r="F280">
        <f t="shared" si="33"/>
        <v>351.08350000000002</v>
      </c>
      <c r="G280">
        <v>333.03129999999999</v>
      </c>
      <c r="H280">
        <f t="shared" si="34"/>
        <v>340.42739999999998</v>
      </c>
      <c r="I280">
        <v>36.166200000000003</v>
      </c>
      <c r="J280">
        <f t="shared" si="35"/>
        <v>36.135300000000001</v>
      </c>
      <c r="K280">
        <v>41.009900000000002</v>
      </c>
      <c r="L280">
        <f t="shared" si="36"/>
        <v>44.100499999999997</v>
      </c>
      <c r="M280">
        <v>38.857199999999999</v>
      </c>
      <c r="N280">
        <f t="shared" si="37"/>
        <v>39.902699999999996</v>
      </c>
      <c r="O280" t="s">
        <v>89</v>
      </c>
      <c r="P280">
        <f t="shared" si="38"/>
        <v>1000</v>
      </c>
      <c r="Q280" t="s">
        <v>89</v>
      </c>
      <c r="R280">
        <f t="shared" si="39"/>
        <v>1000</v>
      </c>
    </row>
    <row r="281" spans="1:18" x14ac:dyDescent="0.25">
      <c r="A281">
        <v>267</v>
      </c>
      <c r="C281">
        <v>33.690600000000003</v>
      </c>
      <c r="D281">
        <f t="shared" si="32"/>
        <v>38.826300000000003</v>
      </c>
      <c r="E281">
        <v>334.75349999999997</v>
      </c>
      <c r="F281">
        <f t="shared" si="33"/>
        <v>344.73289999999997</v>
      </c>
      <c r="G281">
        <v>333.6771</v>
      </c>
      <c r="H281">
        <f t="shared" si="34"/>
        <v>341.07319999999999</v>
      </c>
      <c r="I281">
        <v>35.951000000000001</v>
      </c>
      <c r="J281">
        <f t="shared" si="35"/>
        <v>35.920100000000005</v>
      </c>
      <c r="K281">
        <v>42.947400000000002</v>
      </c>
      <c r="L281">
        <f t="shared" si="36"/>
        <v>46.037999999999997</v>
      </c>
      <c r="M281">
        <v>38.857199999999999</v>
      </c>
      <c r="N281">
        <f t="shared" si="37"/>
        <v>39.902699999999996</v>
      </c>
      <c r="O281" t="s">
        <v>89</v>
      </c>
      <c r="P281">
        <f t="shared" si="38"/>
        <v>1000</v>
      </c>
      <c r="Q281" t="s">
        <v>89</v>
      </c>
      <c r="R281">
        <f t="shared" si="39"/>
        <v>1000</v>
      </c>
    </row>
    <row r="282" spans="1:18" x14ac:dyDescent="0.25">
      <c r="A282">
        <v>268</v>
      </c>
      <c r="C282">
        <v>34.121099999999998</v>
      </c>
      <c r="D282">
        <f t="shared" si="32"/>
        <v>39.256799999999998</v>
      </c>
      <c r="E282">
        <v>329.58690000000001</v>
      </c>
      <c r="F282">
        <f t="shared" si="33"/>
        <v>339.56630000000001</v>
      </c>
      <c r="G282">
        <v>332.17020000000002</v>
      </c>
      <c r="H282">
        <f t="shared" si="34"/>
        <v>339.56630000000001</v>
      </c>
      <c r="I282">
        <v>36.058599999999998</v>
      </c>
      <c r="J282">
        <f t="shared" si="35"/>
        <v>36.027699999999996</v>
      </c>
      <c r="K282">
        <v>44.023800000000001</v>
      </c>
      <c r="L282">
        <f t="shared" si="36"/>
        <v>47.114400000000003</v>
      </c>
      <c r="M282">
        <v>39.180100000000003</v>
      </c>
      <c r="N282">
        <f t="shared" si="37"/>
        <v>40.2256</v>
      </c>
      <c r="O282" t="s">
        <v>89</v>
      </c>
      <c r="P282">
        <f t="shared" si="38"/>
        <v>1000</v>
      </c>
      <c r="Q282" t="s">
        <v>89</v>
      </c>
      <c r="R282">
        <f t="shared" si="39"/>
        <v>1000</v>
      </c>
    </row>
    <row r="283" spans="1:18" x14ac:dyDescent="0.25">
      <c r="A283">
        <v>269</v>
      </c>
      <c r="C283">
        <v>34.121099999999998</v>
      </c>
      <c r="D283">
        <f t="shared" si="32"/>
        <v>39.256799999999998</v>
      </c>
      <c r="E283">
        <v>329.58690000000001</v>
      </c>
      <c r="F283">
        <f t="shared" si="33"/>
        <v>339.56630000000001</v>
      </c>
      <c r="G283">
        <v>332.17020000000002</v>
      </c>
      <c r="H283">
        <f t="shared" si="34"/>
        <v>339.56630000000001</v>
      </c>
      <c r="I283">
        <v>36.058599999999998</v>
      </c>
      <c r="J283">
        <f t="shared" si="35"/>
        <v>36.027699999999996</v>
      </c>
      <c r="K283">
        <v>44.023800000000001</v>
      </c>
      <c r="L283">
        <f t="shared" si="36"/>
        <v>47.114400000000003</v>
      </c>
      <c r="M283">
        <v>39.180100000000003</v>
      </c>
      <c r="N283">
        <f t="shared" si="37"/>
        <v>40.2256</v>
      </c>
      <c r="O283" t="s">
        <v>89</v>
      </c>
      <c r="P283">
        <f t="shared" si="38"/>
        <v>1000</v>
      </c>
      <c r="Q283" t="s">
        <v>89</v>
      </c>
      <c r="R283">
        <f t="shared" si="39"/>
        <v>1000</v>
      </c>
    </row>
    <row r="284" spans="1:18" x14ac:dyDescent="0.25">
      <c r="A284">
        <v>270</v>
      </c>
      <c r="C284">
        <v>35.197499999999998</v>
      </c>
      <c r="D284">
        <f t="shared" si="32"/>
        <v>40.333199999999998</v>
      </c>
      <c r="E284">
        <v>337.65969999999999</v>
      </c>
      <c r="F284">
        <f t="shared" si="33"/>
        <v>347.63909999999998</v>
      </c>
      <c r="G284">
        <v>334.21530000000001</v>
      </c>
      <c r="H284">
        <f t="shared" si="34"/>
        <v>341.6114</v>
      </c>
      <c r="I284">
        <v>36.166200000000003</v>
      </c>
      <c r="J284">
        <f t="shared" si="35"/>
        <v>36.135300000000001</v>
      </c>
      <c r="K284">
        <v>44.992600000000003</v>
      </c>
      <c r="L284">
        <f t="shared" si="36"/>
        <v>48.083200000000005</v>
      </c>
      <c r="M284">
        <v>40.041200000000003</v>
      </c>
      <c r="N284">
        <f t="shared" si="37"/>
        <v>41.086700000000008</v>
      </c>
      <c r="O284" t="s">
        <v>89</v>
      </c>
      <c r="P284">
        <f t="shared" si="38"/>
        <v>1000</v>
      </c>
      <c r="Q284" t="s">
        <v>89</v>
      </c>
      <c r="R284">
        <f t="shared" si="39"/>
        <v>1000</v>
      </c>
    </row>
    <row r="285" spans="1:18" x14ac:dyDescent="0.25">
      <c r="A285">
        <v>271</v>
      </c>
      <c r="C285">
        <v>35.843299999999999</v>
      </c>
      <c r="D285">
        <f t="shared" si="32"/>
        <v>40.978999999999999</v>
      </c>
      <c r="E285">
        <v>428.82900000000001</v>
      </c>
      <c r="F285">
        <f t="shared" si="33"/>
        <v>438.80840000000001</v>
      </c>
      <c r="G285">
        <v>342.61099999999999</v>
      </c>
      <c r="H285">
        <f t="shared" si="34"/>
        <v>350.00709999999998</v>
      </c>
      <c r="I285">
        <v>36.812100000000001</v>
      </c>
      <c r="J285">
        <f t="shared" si="35"/>
        <v>36.781199999999998</v>
      </c>
      <c r="K285">
        <v>46.499499999999998</v>
      </c>
      <c r="L285">
        <f t="shared" si="36"/>
        <v>49.590099999999993</v>
      </c>
      <c r="M285">
        <v>39.825899999999997</v>
      </c>
      <c r="N285">
        <f t="shared" si="37"/>
        <v>40.871399999999994</v>
      </c>
      <c r="O285" t="s">
        <v>89</v>
      </c>
      <c r="P285">
        <f t="shared" si="38"/>
        <v>1000</v>
      </c>
      <c r="Q285" t="s">
        <v>89</v>
      </c>
      <c r="R285">
        <f t="shared" si="39"/>
        <v>1000</v>
      </c>
    </row>
    <row r="286" spans="1:18" x14ac:dyDescent="0.25">
      <c r="A286">
        <v>272</v>
      </c>
      <c r="C286">
        <v>36.812100000000001</v>
      </c>
      <c r="D286">
        <f t="shared" si="32"/>
        <v>41.947800000000001</v>
      </c>
      <c r="E286">
        <v>465.74880000000002</v>
      </c>
      <c r="F286">
        <f t="shared" si="33"/>
        <v>475.72820000000002</v>
      </c>
      <c r="G286">
        <v>359.29489999999998</v>
      </c>
      <c r="H286">
        <f t="shared" si="34"/>
        <v>366.69099999999997</v>
      </c>
      <c r="I286">
        <v>37.457900000000002</v>
      </c>
      <c r="J286">
        <f t="shared" si="35"/>
        <v>37.427000000000007</v>
      </c>
      <c r="K286">
        <v>47.683500000000002</v>
      </c>
      <c r="L286">
        <f t="shared" si="36"/>
        <v>50.774100000000004</v>
      </c>
      <c r="M286">
        <v>40.5794</v>
      </c>
      <c r="N286">
        <f t="shared" si="37"/>
        <v>41.624899999999997</v>
      </c>
      <c r="O286" t="s">
        <v>89</v>
      </c>
      <c r="P286">
        <f t="shared" si="38"/>
        <v>1000</v>
      </c>
      <c r="Q286" t="s">
        <v>89</v>
      </c>
      <c r="R286">
        <f t="shared" si="39"/>
        <v>1000</v>
      </c>
    </row>
    <row r="287" spans="1:18" x14ac:dyDescent="0.25">
      <c r="A287">
        <v>273</v>
      </c>
      <c r="C287">
        <v>37.242600000000003</v>
      </c>
      <c r="D287">
        <f t="shared" si="32"/>
        <v>42.378300000000003</v>
      </c>
      <c r="E287">
        <v>439.91559999999998</v>
      </c>
      <c r="F287">
        <f t="shared" si="33"/>
        <v>449.89499999999998</v>
      </c>
      <c r="G287">
        <v>363.60039999999998</v>
      </c>
      <c r="H287">
        <f t="shared" si="34"/>
        <v>370.99649999999997</v>
      </c>
      <c r="I287">
        <v>37.780799999999999</v>
      </c>
      <c r="J287">
        <f t="shared" si="35"/>
        <v>37.749899999999997</v>
      </c>
      <c r="K287">
        <v>48.975099999999998</v>
      </c>
      <c r="L287">
        <f t="shared" si="36"/>
        <v>52.065699999999993</v>
      </c>
      <c r="M287">
        <v>41.117600000000003</v>
      </c>
      <c r="N287">
        <f t="shared" si="37"/>
        <v>42.1631</v>
      </c>
      <c r="O287" t="s">
        <v>89</v>
      </c>
      <c r="P287">
        <f t="shared" si="38"/>
        <v>1000</v>
      </c>
      <c r="Q287" t="s">
        <v>89</v>
      </c>
      <c r="R287">
        <f t="shared" si="39"/>
        <v>1000</v>
      </c>
    </row>
    <row r="288" spans="1:18" x14ac:dyDescent="0.25">
      <c r="A288">
        <v>274</v>
      </c>
      <c r="C288">
        <v>37.780799999999999</v>
      </c>
      <c r="D288">
        <f t="shared" si="32"/>
        <v>42.916499999999999</v>
      </c>
      <c r="E288">
        <v>466.93279999999999</v>
      </c>
      <c r="F288">
        <f t="shared" si="33"/>
        <v>476.91219999999998</v>
      </c>
      <c r="G288">
        <v>375.87110000000001</v>
      </c>
      <c r="H288">
        <f t="shared" si="34"/>
        <v>383.2672</v>
      </c>
      <c r="I288">
        <v>37.457900000000002</v>
      </c>
      <c r="J288">
        <f t="shared" si="35"/>
        <v>37.427000000000007</v>
      </c>
      <c r="K288">
        <v>49.836199999999998</v>
      </c>
      <c r="L288">
        <f t="shared" si="36"/>
        <v>52.9268</v>
      </c>
      <c r="M288">
        <v>41.871099999999998</v>
      </c>
      <c r="N288">
        <f t="shared" si="37"/>
        <v>42.916600000000003</v>
      </c>
      <c r="O288" t="s">
        <v>89</v>
      </c>
      <c r="P288">
        <f t="shared" si="38"/>
        <v>1000</v>
      </c>
      <c r="Q288" t="s">
        <v>89</v>
      </c>
      <c r="R288">
        <f t="shared" si="39"/>
        <v>1000</v>
      </c>
    </row>
    <row r="289" spans="1:18" x14ac:dyDescent="0.25">
      <c r="A289">
        <v>275</v>
      </c>
      <c r="C289">
        <v>37.996099999999998</v>
      </c>
      <c r="D289">
        <f t="shared" si="32"/>
        <v>43.131799999999998</v>
      </c>
      <c r="E289">
        <v>582.42819999999995</v>
      </c>
      <c r="F289">
        <f t="shared" si="33"/>
        <v>592.4076</v>
      </c>
      <c r="G289">
        <v>383.7287</v>
      </c>
      <c r="H289">
        <f t="shared" si="34"/>
        <v>391.12479999999999</v>
      </c>
      <c r="I289">
        <v>37.027299999999997</v>
      </c>
      <c r="J289">
        <f t="shared" si="35"/>
        <v>36.996399999999994</v>
      </c>
      <c r="K289">
        <v>50.266800000000003</v>
      </c>
      <c r="L289">
        <f t="shared" si="36"/>
        <v>53.357399999999998</v>
      </c>
      <c r="M289">
        <v>41.117600000000003</v>
      </c>
      <c r="N289">
        <f t="shared" si="37"/>
        <v>42.1631</v>
      </c>
      <c r="O289" t="s">
        <v>89</v>
      </c>
      <c r="P289">
        <f t="shared" si="38"/>
        <v>1000</v>
      </c>
      <c r="Q289" t="s">
        <v>89</v>
      </c>
      <c r="R289">
        <f t="shared" si="39"/>
        <v>1000</v>
      </c>
    </row>
    <row r="290" spans="1:18" x14ac:dyDescent="0.25">
      <c r="A290">
        <v>276</v>
      </c>
      <c r="C290">
        <v>38.211399999999998</v>
      </c>
      <c r="D290">
        <f t="shared" si="32"/>
        <v>43.347099999999998</v>
      </c>
      <c r="E290">
        <v>614.50429999999994</v>
      </c>
      <c r="F290">
        <f t="shared" si="33"/>
        <v>624.4837</v>
      </c>
      <c r="G290">
        <v>391.47859999999997</v>
      </c>
      <c r="H290">
        <f t="shared" si="34"/>
        <v>398.87469999999996</v>
      </c>
      <c r="I290">
        <v>36.596800000000002</v>
      </c>
      <c r="J290">
        <f t="shared" si="35"/>
        <v>36.565899999999999</v>
      </c>
      <c r="K290">
        <v>49.943899999999999</v>
      </c>
      <c r="L290">
        <f t="shared" si="36"/>
        <v>53.034499999999994</v>
      </c>
      <c r="M290">
        <v>40.5794</v>
      </c>
      <c r="N290">
        <f t="shared" si="37"/>
        <v>41.624899999999997</v>
      </c>
      <c r="O290" t="s">
        <v>89</v>
      </c>
      <c r="P290">
        <f t="shared" si="38"/>
        <v>1000</v>
      </c>
      <c r="Q290" t="s">
        <v>89</v>
      </c>
      <c r="R290">
        <f t="shared" si="39"/>
        <v>1000</v>
      </c>
    </row>
    <row r="291" spans="1:18" x14ac:dyDescent="0.25">
      <c r="A291">
        <v>277</v>
      </c>
      <c r="C291">
        <v>37.780799999999999</v>
      </c>
      <c r="D291">
        <f t="shared" si="32"/>
        <v>42.916499999999999</v>
      </c>
      <c r="E291">
        <v>1018.792</v>
      </c>
      <c r="F291">
        <f t="shared" si="33"/>
        <v>1000</v>
      </c>
      <c r="G291">
        <v>481.57150000000001</v>
      </c>
      <c r="H291">
        <f t="shared" si="34"/>
        <v>488.9676</v>
      </c>
      <c r="I291">
        <v>36.381500000000003</v>
      </c>
      <c r="J291">
        <f t="shared" si="35"/>
        <v>36.3506</v>
      </c>
      <c r="K291">
        <v>47.468200000000003</v>
      </c>
      <c r="L291">
        <f t="shared" si="36"/>
        <v>50.558800000000005</v>
      </c>
      <c r="M291">
        <v>40.471800000000002</v>
      </c>
      <c r="N291">
        <f t="shared" si="37"/>
        <v>41.517300000000006</v>
      </c>
      <c r="O291" t="s">
        <v>89</v>
      </c>
      <c r="P291">
        <f t="shared" si="38"/>
        <v>1000</v>
      </c>
      <c r="Q291" t="s">
        <v>89</v>
      </c>
      <c r="R291">
        <f t="shared" si="39"/>
        <v>1000</v>
      </c>
    </row>
    <row r="292" spans="1:18" x14ac:dyDescent="0.25">
      <c r="A292">
        <v>278</v>
      </c>
      <c r="C292">
        <v>37.5655</v>
      </c>
      <c r="D292">
        <f t="shared" si="32"/>
        <v>42.7012</v>
      </c>
      <c r="E292">
        <v>896.62310000000002</v>
      </c>
      <c r="F292">
        <f t="shared" si="33"/>
        <v>906.60249999999996</v>
      </c>
      <c r="G292">
        <v>447.0197</v>
      </c>
      <c r="H292">
        <f t="shared" si="34"/>
        <v>454.41579999999999</v>
      </c>
      <c r="I292">
        <v>36.7044</v>
      </c>
      <c r="J292">
        <f t="shared" si="35"/>
        <v>36.673500000000004</v>
      </c>
      <c r="K292">
        <v>46.284199999999998</v>
      </c>
      <c r="L292">
        <f t="shared" si="36"/>
        <v>49.374799999999993</v>
      </c>
      <c r="M292">
        <v>40.471800000000002</v>
      </c>
      <c r="N292">
        <f t="shared" si="37"/>
        <v>41.517300000000006</v>
      </c>
      <c r="O292" t="s">
        <v>89</v>
      </c>
      <c r="P292">
        <f t="shared" si="38"/>
        <v>1000</v>
      </c>
      <c r="Q292" t="s">
        <v>89</v>
      </c>
      <c r="R292">
        <f t="shared" si="39"/>
        <v>1000</v>
      </c>
    </row>
    <row r="293" spans="1:18" x14ac:dyDescent="0.25">
      <c r="A293">
        <v>279</v>
      </c>
      <c r="C293">
        <v>37.5655</v>
      </c>
      <c r="D293">
        <f t="shared" si="32"/>
        <v>42.7012</v>
      </c>
      <c r="E293">
        <v>896.62310000000002</v>
      </c>
      <c r="F293">
        <f t="shared" si="33"/>
        <v>906.60249999999996</v>
      </c>
      <c r="G293">
        <v>447.0197</v>
      </c>
      <c r="H293">
        <f t="shared" si="34"/>
        <v>454.41579999999999</v>
      </c>
      <c r="I293">
        <v>36.7044</v>
      </c>
      <c r="J293">
        <f t="shared" si="35"/>
        <v>36.673500000000004</v>
      </c>
      <c r="K293">
        <v>46.284199999999998</v>
      </c>
      <c r="L293">
        <f t="shared" si="36"/>
        <v>49.374799999999993</v>
      </c>
      <c r="M293">
        <v>40.471800000000002</v>
      </c>
      <c r="N293">
        <f t="shared" si="37"/>
        <v>41.517300000000006</v>
      </c>
      <c r="O293" t="s">
        <v>89</v>
      </c>
      <c r="P293">
        <f t="shared" si="38"/>
        <v>1000</v>
      </c>
      <c r="Q293" t="s">
        <v>89</v>
      </c>
      <c r="R293">
        <f t="shared" si="39"/>
        <v>1000</v>
      </c>
    </row>
    <row r="294" spans="1:18" x14ac:dyDescent="0.25">
      <c r="A294">
        <v>280</v>
      </c>
      <c r="C294">
        <v>37.027299999999997</v>
      </c>
      <c r="D294">
        <f t="shared" si="32"/>
        <v>42.162999999999997</v>
      </c>
      <c r="E294">
        <v>797.8116</v>
      </c>
      <c r="F294">
        <f t="shared" si="33"/>
        <v>807.79099999999994</v>
      </c>
      <c r="G294">
        <v>419.78739999999999</v>
      </c>
      <c r="H294">
        <f t="shared" si="34"/>
        <v>427.18349999999998</v>
      </c>
      <c r="I294">
        <v>36.919699999999999</v>
      </c>
      <c r="J294">
        <f t="shared" si="35"/>
        <v>36.888800000000003</v>
      </c>
      <c r="K294">
        <v>46.176600000000001</v>
      </c>
      <c r="L294">
        <f t="shared" si="36"/>
        <v>49.267200000000003</v>
      </c>
      <c r="M294">
        <v>39.718299999999999</v>
      </c>
      <c r="N294">
        <f t="shared" si="37"/>
        <v>40.763800000000003</v>
      </c>
      <c r="O294" t="s">
        <v>89</v>
      </c>
      <c r="P294">
        <f t="shared" si="38"/>
        <v>1000</v>
      </c>
      <c r="Q294" t="s">
        <v>89</v>
      </c>
      <c r="R294">
        <f t="shared" si="39"/>
        <v>1000</v>
      </c>
    </row>
    <row r="295" spans="1:18" x14ac:dyDescent="0.25">
      <c r="A295">
        <v>281</v>
      </c>
      <c r="C295">
        <v>37.027299999999997</v>
      </c>
      <c r="D295">
        <f t="shared" si="32"/>
        <v>42.162999999999997</v>
      </c>
      <c r="E295">
        <v>736.56560000000002</v>
      </c>
      <c r="F295">
        <f t="shared" si="33"/>
        <v>746.54500000000007</v>
      </c>
      <c r="G295">
        <v>421.29430000000002</v>
      </c>
      <c r="H295">
        <f t="shared" si="34"/>
        <v>428.69040000000001</v>
      </c>
      <c r="I295">
        <v>36.7044</v>
      </c>
      <c r="J295">
        <f t="shared" si="35"/>
        <v>36.673500000000004</v>
      </c>
      <c r="K295">
        <v>45.961300000000001</v>
      </c>
      <c r="L295">
        <f t="shared" si="36"/>
        <v>49.051900000000003</v>
      </c>
      <c r="M295">
        <v>39.718299999999999</v>
      </c>
      <c r="N295">
        <f t="shared" si="37"/>
        <v>40.763800000000003</v>
      </c>
      <c r="O295" t="s">
        <v>89</v>
      </c>
      <c r="P295">
        <f t="shared" si="38"/>
        <v>1000</v>
      </c>
      <c r="Q295" t="s">
        <v>89</v>
      </c>
      <c r="R295">
        <f t="shared" si="39"/>
        <v>1000</v>
      </c>
    </row>
    <row r="296" spans="1:18" x14ac:dyDescent="0.25">
      <c r="A296">
        <v>282</v>
      </c>
      <c r="C296">
        <v>36.7044</v>
      </c>
      <c r="D296">
        <f t="shared" si="32"/>
        <v>41.8401</v>
      </c>
      <c r="E296">
        <v>665.30930000000001</v>
      </c>
      <c r="F296">
        <f t="shared" si="33"/>
        <v>675.28870000000006</v>
      </c>
      <c r="G296">
        <v>418.1728</v>
      </c>
      <c r="H296">
        <f t="shared" si="34"/>
        <v>425.56889999999999</v>
      </c>
      <c r="I296">
        <v>36.7044</v>
      </c>
      <c r="J296">
        <f t="shared" si="35"/>
        <v>36.673500000000004</v>
      </c>
      <c r="K296">
        <v>46.068899999999999</v>
      </c>
      <c r="L296">
        <f t="shared" si="36"/>
        <v>49.159499999999994</v>
      </c>
      <c r="M296">
        <v>39.825899999999997</v>
      </c>
      <c r="N296">
        <f t="shared" si="37"/>
        <v>40.871399999999994</v>
      </c>
      <c r="O296" t="s">
        <v>89</v>
      </c>
      <c r="P296">
        <f t="shared" si="38"/>
        <v>1000</v>
      </c>
      <c r="Q296" t="s">
        <v>89</v>
      </c>
      <c r="R296">
        <f t="shared" si="39"/>
        <v>1000</v>
      </c>
    </row>
    <row r="297" spans="1:18" x14ac:dyDescent="0.25">
      <c r="A297">
        <v>283</v>
      </c>
      <c r="C297">
        <v>36.7044</v>
      </c>
      <c r="D297">
        <f t="shared" si="32"/>
        <v>41.8401</v>
      </c>
      <c r="E297">
        <v>612.67439999999999</v>
      </c>
      <c r="F297">
        <f t="shared" si="33"/>
        <v>622.65380000000005</v>
      </c>
      <c r="G297">
        <v>413.8673</v>
      </c>
      <c r="H297">
        <f t="shared" si="34"/>
        <v>421.26339999999999</v>
      </c>
      <c r="I297">
        <v>36.7044</v>
      </c>
      <c r="J297">
        <f t="shared" si="35"/>
        <v>36.673500000000004</v>
      </c>
      <c r="K297">
        <v>45.638399999999997</v>
      </c>
      <c r="L297">
        <f t="shared" si="36"/>
        <v>48.728999999999999</v>
      </c>
      <c r="M297">
        <v>39.825899999999997</v>
      </c>
      <c r="N297">
        <f t="shared" si="37"/>
        <v>40.871399999999994</v>
      </c>
      <c r="O297" t="s">
        <v>89</v>
      </c>
      <c r="P297">
        <f t="shared" si="38"/>
        <v>1000</v>
      </c>
      <c r="Q297" t="s">
        <v>89</v>
      </c>
      <c r="R297">
        <f t="shared" si="39"/>
        <v>1000</v>
      </c>
    </row>
    <row r="298" spans="1:18" x14ac:dyDescent="0.25">
      <c r="A298">
        <v>284</v>
      </c>
      <c r="C298">
        <v>36.7044</v>
      </c>
      <c r="D298">
        <f t="shared" si="32"/>
        <v>41.8401</v>
      </c>
      <c r="E298">
        <v>599.11210000000005</v>
      </c>
      <c r="F298">
        <f t="shared" si="33"/>
        <v>609.0915</v>
      </c>
      <c r="G298">
        <v>410.1</v>
      </c>
      <c r="H298">
        <f t="shared" si="34"/>
        <v>417.49610000000001</v>
      </c>
      <c r="I298">
        <v>37.027299999999997</v>
      </c>
      <c r="J298">
        <f t="shared" si="35"/>
        <v>36.996399999999994</v>
      </c>
      <c r="K298">
        <v>45.3155</v>
      </c>
      <c r="L298">
        <f t="shared" si="36"/>
        <v>48.406099999999995</v>
      </c>
      <c r="M298">
        <v>39.933599999999998</v>
      </c>
      <c r="N298">
        <f t="shared" si="37"/>
        <v>40.979100000000003</v>
      </c>
      <c r="O298" t="s">
        <v>89</v>
      </c>
      <c r="P298">
        <f t="shared" si="38"/>
        <v>1000</v>
      </c>
      <c r="Q298" t="s">
        <v>89</v>
      </c>
      <c r="R298">
        <f t="shared" si="39"/>
        <v>1000</v>
      </c>
    </row>
    <row r="299" spans="1:18" x14ac:dyDescent="0.25">
      <c r="A299">
        <v>285</v>
      </c>
      <c r="C299">
        <v>36.919699999999999</v>
      </c>
      <c r="D299">
        <f t="shared" si="32"/>
        <v>42.055399999999999</v>
      </c>
      <c r="E299">
        <v>636.67769999999996</v>
      </c>
      <c r="F299">
        <f t="shared" si="33"/>
        <v>646.6570999999999</v>
      </c>
      <c r="G299">
        <v>413.8673</v>
      </c>
      <c r="H299">
        <f t="shared" si="34"/>
        <v>421.26339999999999</v>
      </c>
      <c r="I299">
        <v>37.027299999999997</v>
      </c>
      <c r="J299">
        <f t="shared" si="35"/>
        <v>36.996399999999994</v>
      </c>
      <c r="K299">
        <v>45.100200000000001</v>
      </c>
      <c r="L299">
        <f t="shared" si="36"/>
        <v>48.190799999999996</v>
      </c>
      <c r="M299">
        <v>39.933599999999998</v>
      </c>
      <c r="N299">
        <f t="shared" si="37"/>
        <v>40.979100000000003</v>
      </c>
      <c r="O299" t="s">
        <v>89</v>
      </c>
      <c r="P299">
        <f t="shared" si="38"/>
        <v>1000</v>
      </c>
      <c r="Q299" t="s">
        <v>89</v>
      </c>
      <c r="R299">
        <f t="shared" si="39"/>
        <v>1000</v>
      </c>
    </row>
    <row r="300" spans="1:18" x14ac:dyDescent="0.25">
      <c r="A300">
        <v>286</v>
      </c>
      <c r="C300">
        <v>37.134999999999998</v>
      </c>
      <c r="D300">
        <f t="shared" si="32"/>
        <v>42.270699999999998</v>
      </c>
      <c r="E300">
        <v>644.85820000000001</v>
      </c>
      <c r="F300">
        <f t="shared" si="33"/>
        <v>654.83760000000007</v>
      </c>
      <c r="G300">
        <v>439.26979999999998</v>
      </c>
      <c r="H300">
        <f t="shared" si="34"/>
        <v>446.66589999999997</v>
      </c>
      <c r="I300">
        <v>36.919699999999999</v>
      </c>
      <c r="J300">
        <f t="shared" si="35"/>
        <v>36.888800000000003</v>
      </c>
      <c r="K300">
        <v>45.100200000000001</v>
      </c>
      <c r="L300">
        <f t="shared" si="36"/>
        <v>48.190799999999996</v>
      </c>
      <c r="M300">
        <v>40.041200000000003</v>
      </c>
      <c r="N300">
        <f t="shared" si="37"/>
        <v>41.086700000000008</v>
      </c>
      <c r="O300" t="s">
        <v>89</v>
      </c>
      <c r="P300">
        <f t="shared" si="38"/>
        <v>1000</v>
      </c>
      <c r="Q300" t="s">
        <v>89</v>
      </c>
      <c r="R300">
        <f t="shared" si="39"/>
        <v>1000</v>
      </c>
    </row>
    <row r="301" spans="1:18" x14ac:dyDescent="0.25">
      <c r="A301">
        <v>287</v>
      </c>
      <c r="C301">
        <v>37.134999999999998</v>
      </c>
      <c r="D301">
        <f t="shared" si="32"/>
        <v>42.270699999999998</v>
      </c>
      <c r="E301">
        <v>614.71960000000001</v>
      </c>
      <c r="F301">
        <f t="shared" si="33"/>
        <v>624.69900000000007</v>
      </c>
      <c r="G301">
        <v>466.17930000000001</v>
      </c>
      <c r="H301">
        <f t="shared" si="34"/>
        <v>473.5754</v>
      </c>
      <c r="I301">
        <v>36.812100000000001</v>
      </c>
      <c r="J301">
        <f t="shared" si="35"/>
        <v>36.781199999999998</v>
      </c>
      <c r="K301">
        <v>45.638399999999997</v>
      </c>
      <c r="L301">
        <f t="shared" si="36"/>
        <v>48.728999999999999</v>
      </c>
      <c r="M301">
        <v>41.009900000000002</v>
      </c>
      <c r="N301">
        <f t="shared" si="37"/>
        <v>42.055400000000006</v>
      </c>
      <c r="O301" t="s">
        <v>89</v>
      </c>
      <c r="P301">
        <f t="shared" si="38"/>
        <v>1000</v>
      </c>
      <c r="Q301" t="s">
        <v>89</v>
      </c>
      <c r="R301">
        <f t="shared" si="39"/>
        <v>1000</v>
      </c>
    </row>
    <row r="302" spans="1:18" x14ac:dyDescent="0.25">
      <c r="A302">
        <v>288</v>
      </c>
      <c r="C302">
        <v>37.5655</v>
      </c>
      <c r="D302">
        <f t="shared" si="32"/>
        <v>42.7012</v>
      </c>
      <c r="E302">
        <v>602.01829999999995</v>
      </c>
      <c r="F302">
        <f t="shared" si="33"/>
        <v>611.9976999999999</v>
      </c>
      <c r="G302">
        <v>491.36649999999997</v>
      </c>
      <c r="H302">
        <f t="shared" si="34"/>
        <v>498.76259999999996</v>
      </c>
      <c r="I302">
        <v>37.242600000000003</v>
      </c>
      <c r="J302">
        <f t="shared" si="35"/>
        <v>37.211700000000008</v>
      </c>
      <c r="K302">
        <v>45.746000000000002</v>
      </c>
      <c r="L302">
        <f t="shared" si="36"/>
        <v>48.836600000000004</v>
      </c>
      <c r="M302">
        <v>41.4405</v>
      </c>
      <c r="N302">
        <f t="shared" si="37"/>
        <v>42.486000000000004</v>
      </c>
      <c r="O302" t="s">
        <v>89</v>
      </c>
      <c r="P302">
        <f t="shared" si="38"/>
        <v>1000</v>
      </c>
      <c r="Q302" t="s">
        <v>89</v>
      </c>
      <c r="R302">
        <f t="shared" si="39"/>
        <v>1000</v>
      </c>
    </row>
    <row r="303" spans="1:18" x14ac:dyDescent="0.25">
      <c r="A303">
        <v>289</v>
      </c>
      <c r="C303">
        <v>37.5655</v>
      </c>
      <c r="D303">
        <f t="shared" si="32"/>
        <v>42.7012</v>
      </c>
      <c r="E303">
        <v>602.01829999999995</v>
      </c>
      <c r="F303">
        <f t="shared" si="33"/>
        <v>611.9976999999999</v>
      </c>
      <c r="G303">
        <v>491.36649999999997</v>
      </c>
      <c r="H303">
        <f t="shared" si="34"/>
        <v>498.76259999999996</v>
      </c>
      <c r="I303">
        <v>37.242600000000003</v>
      </c>
      <c r="J303">
        <f t="shared" si="35"/>
        <v>37.211700000000008</v>
      </c>
      <c r="K303">
        <v>45.746000000000002</v>
      </c>
      <c r="L303">
        <f t="shared" si="36"/>
        <v>48.836600000000004</v>
      </c>
      <c r="M303">
        <v>41.4405</v>
      </c>
      <c r="N303">
        <f t="shared" si="37"/>
        <v>42.486000000000004</v>
      </c>
      <c r="O303" t="s">
        <v>89</v>
      </c>
      <c r="P303">
        <f t="shared" si="38"/>
        <v>1000</v>
      </c>
      <c r="Q303" t="s">
        <v>89</v>
      </c>
      <c r="R303">
        <f t="shared" si="39"/>
        <v>1000</v>
      </c>
    </row>
    <row r="304" spans="1:18" x14ac:dyDescent="0.25">
      <c r="A304">
        <v>290</v>
      </c>
      <c r="C304">
        <v>37.457900000000002</v>
      </c>
      <c r="D304">
        <f t="shared" si="32"/>
        <v>42.593600000000002</v>
      </c>
      <c r="E304">
        <v>616.11879999999996</v>
      </c>
      <c r="F304">
        <f t="shared" si="33"/>
        <v>626.09819999999991</v>
      </c>
      <c r="G304">
        <v>511.0643</v>
      </c>
      <c r="H304">
        <f t="shared" si="34"/>
        <v>518.46040000000005</v>
      </c>
      <c r="I304">
        <v>37.242600000000003</v>
      </c>
      <c r="J304">
        <f t="shared" si="35"/>
        <v>37.211700000000008</v>
      </c>
      <c r="K304">
        <v>45.853700000000003</v>
      </c>
      <c r="L304">
        <f t="shared" si="36"/>
        <v>48.944299999999998</v>
      </c>
      <c r="M304">
        <v>42.086300000000001</v>
      </c>
      <c r="N304">
        <f t="shared" si="37"/>
        <v>43.131799999999998</v>
      </c>
      <c r="O304" t="s">
        <v>89</v>
      </c>
      <c r="P304">
        <f t="shared" si="38"/>
        <v>1000</v>
      </c>
      <c r="Q304" t="s">
        <v>89</v>
      </c>
      <c r="R304">
        <f t="shared" si="39"/>
        <v>1000</v>
      </c>
    </row>
    <row r="305" spans="1:18" x14ac:dyDescent="0.25">
      <c r="A305">
        <v>291</v>
      </c>
      <c r="C305">
        <v>37.5655</v>
      </c>
      <c r="D305">
        <f t="shared" si="32"/>
        <v>42.7012</v>
      </c>
      <c r="E305">
        <v>635.60130000000004</v>
      </c>
      <c r="F305">
        <f t="shared" si="33"/>
        <v>645.58069999999998</v>
      </c>
      <c r="G305">
        <v>526.24120000000005</v>
      </c>
      <c r="H305">
        <f t="shared" si="34"/>
        <v>533.6373000000001</v>
      </c>
      <c r="I305">
        <v>37.350299999999997</v>
      </c>
      <c r="J305">
        <f t="shared" si="35"/>
        <v>37.319400000000002</v>
      </c>
      <c r="K305">
        <v>45.746000000000002</v>
      </c>
      <c r="L305">
        <f t="shared" si="36"/>
        <v>48.836600000000004</v>
      </c>
      <c r="M305">
        <v>42.301600000000001</v>
      </c>
      <c r="N305">
        <f t="shared" si="37"/>
        <v>43.347099999999998</v>
      </c>
      <c r="O305" t="s">
        <v>89</v>
      </c>
      <c r="P305">
        <f t="shared" si="38"/>
        <v>1000</v>
      </c>
      <c r="Q305" t="s">
        <v>89</v>
      </c>
      <c r="R305">
        <f t="shared" si="39"/>
        <v>1000</v>
      </c>
    </row>
    <row r="306" spans="1:18" x14ac:dyDescent="0.25">
      <c r="A306">
        <v>292</v>
      </c>
      <c r="C306">
        <v>37.780799999999999</v>
      </c>
      <c r="D306">
        <f t="shared" si="32"/>
        <v>42.916499999999999</v>
      </c>
      <c r="E306">
        <v>647.9796</v>
      </c>
      <c r="F306">
        <f t="shared" si="33"/>
        <v>657.95900000000006</v>
      </c>
      <c r="G306">
        <v>541.84870000000001</v>
      </c>
      <c r="H306">
        <f t="shared" si="34"/>
        <v>549.24480000000005</v>
      </c>
      <c r="I306">
        <v>37.888399999999997</v>
      </c>
      <c r="J306">
        <f t="shared" si="35"/>
        <v>37.857500000000002</v>
      </c>
      <c r="K306">
        <v>46.607100000000003</v>
      </c>
      <c r="L306">
        <f t="shared" si="36"/>
        <v>49.697699999999998</v>
      </c>
      <c r="M306">
        <v>42.732199999999999</v>
      </c>
      <c r="N306">
        <f t="shared" si="37"/>
        <v>43.777699999999996</v>
      </c>
      <c r="O306" t="s">
        <v>89</v>
      </c>
      <c r="P306">
        <f t="shared" si="38"/>
        <v>1000</v>
      </c>
      <c r="Q306" t="s">
        <v>89</v>
      </c>
      <c r="R306">
        <f t="shared" si="39"/>
        <v>1000</v>
      </c>
    </row>
    <row r="307" spans="1:18" x14ac:dyDescent="0.25">
      <c r="A307">
        <v>293</v>
      </c>
      <c r="C307">
        <v>37.888399999999997</v>
      </c>
      <c r="D307">
        <f t="shared" si="32"/>
        <v>43.024099999999997</v>
      </c>
      <c r="E307">
        <v>656.91359999999997</v>
      </c>
      <c r="F307">
        <f t="shared" si="33"/>
        <v>666.89300000000003</v>
      </c>
      <c r="G307">
        <v>550.4597</v>
      </c>
      <c r="H307">
        <f t="shared" si="34"/>
        <v>557.85580000000004</v>
      </c>
      <c r="I307">
        <v>38.103700000000003</v>
      </c>
      <c r="J307">
        <f t="shared" si="35"/>
        <v>38.072800000000001</v>
      </c>
      <c r="K307">
        <v>45.853700000000003</v>
      </c>
      <c r="L307">
        <f t="shared" si="36"/>
        <v>48.944299999999998</v>
      </c>
      <c r="M307">
        <v>42.732199999999999</v>
      </c>
      <c r="N307">
        <f t="shared" si="37"/>
        <v>43.777699999999996</v>
      </c>
      <c r="O307" t="s">
        <v>89</v>
      </c>
      <c r="P307">
        <f t="shared" si="38"/>
        <v>1000</v>
      </c>
      <c r="Q307" t="s">
        <v>89</v>
      </c>
      <c r="R307">
        <f t="shared" si="39"/>
        <v>1000</v>
      </c>
    </row>
    <row r="308" spans="1:18" x14ac:dyDescent="0.25">
      <c r="A308">
        <v>294</v>
      </c>
      <c r="C308">
        <v>37.5655</v>
      </c>
      <c r="D308">
        <f t="shared" si="32"/>
        <v>42.7012</v>
      </c>
      <c r="E308">
        <v>667.03160000000003</v>
      </c>
      <c r="F308">
        <f t="shared" si="33"/>
        <v>677.01099999999997</v>
      </c>
      <c r="G308">
        <v>565.74429999999995</v>
      </c>
      <c r="H308">
        <f t="shared" si="34"/>
        <v>573.1404</v>
      </c>
      <c r="I308">
        <v>38.534300000000002</v>
      </c>
      <c r="J308">
        <f t="shared" si="35"/>
        <v>38.503399999999999</v>
      </c>
      <c r="K308">
        <v>45.530700000000003</v>
      </c>
      <c r="L308">
        <f t="shared" si="36"/>
        <v>48.621300000000005</v>
      </c>
      <c r="M308">
        <v>42.5169</v>
      </c>
      <c r="N308">
        <f t="shared" si="37"/>
        <v>43.562399999999997</v>
      </c>
      <c r="O308" t="s">
        <v>89</v>
      </c>
      <c r="P308">
        <f t="shared" si="38"/>
        <v>1000</v>
      </c>
      <c r="Q308" t="s">
        <v>89</v>
      </c>
      <c r="R308">
        <f t="shared" si="39"/>
        <v>1000</v>
      </c>
    </row>
    <row r="309" spans="1:18" x14ac:dyDescent="0.25">
      <c r="A309">
        <v>295</v>
      </c>
      <c r="C309">
        <v>38.211399999999998</v>
      </c>
      <c r="D309">
        <f t="shared" si="32"/>
        <v>43.347099999999998</v>
      </c>
      <c r="E309">
        <v>665.84749999999997</v>
      </c>
      <c r="F309">
        <f t="shared" si="33"/>
        <v>675.82690000000002</v>
      </c>
      <c r="G309">
        <v>566.92840000000001</v>
      </c>
      <c r="H309">
        <f t="shared" si="34"/>
        <v>574.32450000000006</v>
      </c>
      <c r="I309">
        <v>38.6419</v>
      </c>
      <c r="J309">
        <f t="shared" si="35"/>
        <v>38.611000000000004</v>
      </c>
      <c r="K309">
        <v>46.499499999999998</v>
      </c>
      <c r="L309">
        <f t="shared" si="36"/>
        <v>49.590099999999993</v>
      </c>
      <c r="M309">
        <v>43.378</v>
      </c>
      <c r="N309">
        <f t="shared" si="37"/>
        <v>44.423500000000004</v>
      </c>
      <c r="O309" t="s">
        <v>89</v>
      </c>
      <c r="P309">
        <f t="shared" si="38"/>
        <v>1000</v>
      </c>
      <c r="Q309" t="s">
        <v>89</v>
      </c>
      <c r="R309">
        <f t="shared" si="39"/>
        <v>1000</v>
      </c>
    </row>
    <row r="310" spans="1:18" x14ac:dyDescent="0.25">
      <c r="A310">
        <v>296</v>
      </c>
      <c r="C310">
        <v>38.426600000000001</v>
      </c>
      <c r="D310">
        <f t="shared" si="32"/>
        <v>43.5623</v>
      </c>
      <c r="E310">
        <v>665.95519999999999</v>
      </c>
      <c r="F310">
        <f t="shared" si="33"/>
        <v>675.93460000000005</v>
      </c>
      <c r="G310">
        <v>590.6087</v>
      </c>
      <c r="H310">
        <f t="shared" si="34"/>
        <v>598.00480000000005</v>
      </c>
      <c r="I310">
        <v>39.072499999999998</v>
      </c>
      <c r="J310">
        <f t="shared" si="35"/>
        <v>39.041600000000003</v>
      </c>
      <c r="K310">
        <v>46.068899999999999</v>
      </c>
      <c r="L310">
        <f t="shared" si="36"/>
        <v>49.159499999999994</v>
      </c>
      <c r="M310">
        <v>43.593299999999999</v>
      </c>
      <c r="N310">
        <f t="shared" si="37"/>
        <v>44.638800000000003</v>
      </c>
      <c r="O310" t="s">
        <v>89</v>
      </c>
      <c r="P310">
        <f t="shared" si="38"/>
        <v>1000</v>
      </c>
      <c r="Q310" t="s">
        <v>89</v>
      </c>
      <c r="R310">
        <f t="shared" si="39"/>
        <v>1000</v>
      </c>
    </row>
    <row r="311" spans="1:18" x14ac:dyDescent="0.25">
      <c r="A311">
        <v>297</v>
      </c>
      <c r="C311">
        <v>38.103700000000003</v>
      </c>
      <c r="D311">
        <f t="shared" si="32"/>
        <v>43.239400000000003</v>
      </c>
      <c r="E311">
        <v>661.64970000000005</v>
      </c>
      <c r="F311">
        <f t="shared" si="33"/>
        <v>671.62910000000011</v>
      </c>
      <c r="G311">
        <v>643.67409999999995</v>
      </c>
      <c r="H311">
        <f t="shared" si="34"/>
        <v>651.0702</v>
      </c>
      <c r="I311">
        <v>39.610700000000001</v>
      </c>
      <c r="J311">
        <f t="shared" si="35"/>
        <v>39.579800000000006</v>
      </c>
      <c r="K311">
        <v>45.853700000000003</v>
      </c>
      <c r="L311">
        <f t="shared" si="36"/>
        <v>48.944299999999998</v>
      </c>
      <c r="M311">
        <v>43.270400000000002</v>
      </c>
      <c r="N311">
        <f t="shared" si="37"/>
        <v>44.315899999999999</v>
      </c>
      <c r="O311" t="s">
        <v>89</v>
      </c>
      <c r="P311">
        <f t="shared" si="38"/>
        <v>1000</v>
      </c>
      <c r="Q311" t="s">
        <v>89</v>
      </c>
      <c r="R311">
        <f t="shared" si="39"/>
        <v>1000</v>
      </c>
    </row>
    <row r="312" spans="1:18" x14ac:dyDescent="0.25">
      <c r="A312">
        <v>298</v>
      </c>
      <c r="C312">
        <v>38.6419</v>
      </c>
      <c r="D312">
        <f t="shared" si="32"/>
        <v>43.7776</v>
      </c>
      <c r="E312">
        <v>651.96230000000003</v>
      </c>
      <c r="F312">
        <f t="shared" si="33"/>
        <v>661.94170000000008</v>
      </c>
      <c r="G312">
        <v>693.94100000000003</v>
      </c>
      <c r="H312">
        <f t="shared" si="34"/>
        <v>701.33710000000008</v>
      </c>
      <c r="I312">
        <v>39.933599999999998</v>
      </c>
      <c r="J312">
        <f t="shared" si="35"/>
        <v>39.902699999999996</v>
      </c>
      <c r="K312">
        <v>46.284199999999998</v>
      </c>
      <c r="L312">
        <f t="shared" si="36"/>
        <v>49.374799999999993</v>
      </c>
      <c r="M312">
        <v>44.023800000000001</v>
      </c>
      <c r="N312">
        <f t="shared" si="37"/>
        <v>45.069299999999998</v>
      </c>
      <c r="O312" t="s">
        <v>89</v>
      </c>
      <c r="P312">
        <f t="shared" si="38"/>
        <v>1000</v>
      </c>
      <c r="Q312" t="s">
        <v>89</v>
      </c>
      <c r="R312">
        <f t="shared" si="39"/>
        <v>1000</v>
      </c>
    </row>
    <row r="313" spans="1:18" x14ac:dyDescent="0.25">
      <c r="A313">
        <v>299</v>
      </c>
      <c r="C313">
        <v>38.749600000000001</v>
      </c>
      <c r="D313">
        <f t="shared" si="32"/>
        <v>43.885300000000001</v>
      </c>
      <c r="E313">
        <v>660.68089999999995</v>
      </c>
      <c r="F313">
        <f t="shared" si="33"/>
        <v>670.66030000000001</v>
      </c>
      <c r="G313">
        <v>799.7491</v>
      </c>
      <c r="H313">
        <f t="shared" si="34"/>
        <v>807.14520000000005</v>
      </c>
      <c r="I313">
        <v>40.471800000000002</v>
      </c>
      <c r="J313">
        <f t="shared" si="35"/>
        <v>40.440899999999999</v>
      </c>
      <c r="K313">
        <v>46.176600000000001</v>
      </c>
      <c r="L313">
        <f t="shared" si="36"/>
        <v>49.267200000000003</v>
      </c>
      <c r="M313">
        <v>44.561999999999998</v>
      </c>
      <c r="N313">
        <f t="shared" si="37"/>
        <v>45.607500000000002</v>
      </c>
      <c r="O313" t="s">
        <v>89</v>
      </c>
      <c r="P313">
        <f t="shared" si="38"/>
        <v>1000</v>
      </c>
      <c r="Q313" t="s">
        <v>89</v>
      </c>
      <c r="R313">
        <f t="shared" si="39"/>
        <v>1000</v>
      </c>
    </row>
    <row r="314" spans="1:18" x14ac:dyDescent="0.25">
      <c r="A314">
        <v>300</v>
      </c>
      <c r="C314">
        <v>38.857199999999999</v>
      </c>
      <c r="D314">
        <f t="shared" si="32"/>
        <v>43.992899999999999</v>
      </c>
      <c r="E314">
        <v>651.63940000000002</v>
      </c>
      <c r="F314">
        <f t="shared" si="33"/>
        <v>661.61879999999996</v>
      </c>
      <c r="G314">
        <v>832.79390000000001</v>
      </c>
      <c r="H314">
        <f t="shared" si="34"/>
        <v>840.19</v>
      </c>
      <c r="I314">
        <v>40.686999999999998</v>
      </c>
      <c r="J314">
        <f t="shared" si="35"/>
        <v>40.656099999999995</v>
      </c>
      <c r="K314">
        <v>46.176600000000001</v>
      </c>
      <c r="L314">
        <f t="shared" si="36"/>
        <v>49.267200000000003</v>
      </c>
      <c r="M314">
        <v>44.131500000000003</v>
      </c>
      <c r="N314">
        <f t="shared" si="37"/>
        <v>45.177000000000007</v>
      </c>
      <c r="O314" t="s">
        <v>89</v>
      </c>
      <c r="P314">
        <f t="shared" si="38"/>
        <v>1000</v>
      </c>
      <c r="Q314" t="s">
        <v>89</v>
      </c>
      <c r="R314">
        <f t="shared" si="39"/>
        <v>1000</v>
      </c>
    </row>
    <row r="315" spans="1:18" x14ac:dyDescent="0.25">
      <c r="A315">
        <v>301</v>
      </c>
      <c r="C315">
        <v>38.857199999999999</v>
      </c>
      <c r="D315">
        <f t="shared" si="32"/>
        <v>43.992899999999999</v>
      </c>
      <c r="E315">
        <v>651.63940000000002</v>
      </c>
      <c r="F315">
        <f t="shared" si="33"/>
        <v>661.61879999999996</v>
      </c>
      <c r="G315">
        <v>832.79390000000001</v>
      </c>
      <c r="H315">
        <f t="shared" si="34"/>
        <v>840.19</v>
      </c>
      <c r="I315">
        <v>40.686999999999998</v>
      </c>
      <c r="J315">
        <f t="shared" si="35"/>
        <v>40.656099999999995</v>
      </c>
      <c r="K315">
        <v>46.176600000000001</v>
      </c>
      <c r="L315">
        <f t="shared" si="36"/>
        <v>49.267200000000003</v>
      </c>
      <c r="M315">
        <v>44.131500000000003</v>
      </c>
      <c r="N315">
        <f t="shared" si="37"/>
        <v>45.177000000000007</v>
      </c>
      <c r="O315" t="s">
        <v>89</v>
      </c>
      <c r="P315">
        <f t="shared" si="38"/>
        <v>1000</v>
      </c>
      <c r="Q315" t="s">
        <v>89</v>
      </c>
      <c r="R315">
        <f t="shared" si="39"/>
        <v>1000</v>
      </c>
    </row>
    <row r="316" spans="1:18" x14ac:dyDescent="0.25">
      <c r="A316">
        <v>302</v>
      </c>
      <c r="C316">
        <v>38.857199999999999</v>
      </c>
      <c r="D316">
        <f t="shared" si="32"/>
        <v>43.992899999999999</v>
      </c>
      <c r="E316">
        <v>649.05600000000004</v>
      </c>
      <c r="F316">
        <f t="shared" si="33"/>
        <v>659.03539999999998</v>
      </c>
      <c r="G316">
        <v>858.94989999999996</v>
      </c>
      <c r="H316">
        <f t="shared" si="34"/>
        <v>866.346</v>
      </c>
      <c r="I316">
        <v>40.686999999999998</v>
      </c>
      <c r="J316">
        <f t="shared" si="35"/>
        <v>40.656099999999995</v>
      </c>
      <c r="K316">
        <v>46.176600000000001</v>
      </c>
      <c r="L316">
        <f t="shared" si="36"/>
        <v>49.267200000000003</v>
      </c>
      <c r="M316">
        <v>44.561999999999998</v>
      </c>
      <c r="N316">
        <f t="shared" si="37"/>
        <v>45.607500000000002</v>
      </c>
      <c r="O316" t="s">
        <v>89</v>
      </c>
      <c r="P316">
        <f t="shared" si="38"/>
        <v>1000</v>
      </c>
      <c r="Q316" t="s">
        <v>89</v>
      </c>
      <c r="R316">
        <f t="shared" si="39"/>
        <v>1000</v>
      </c>
    </row>
    <row r="317" spans="1:18" x14ac:dyDescent="0.25">
      <c r="A317">
        <v>303</v>
      </c>
      <c r="C317">
        <v>38.749600000000001</v>
      </c>
      <c r="D317">
        <f t="shared" si="32"/>
        <v>43.885300000000001</v>
      </c>
      <c r="E317">
        <v>648.41020000000003</v>
      </c>
      <c r="F317">
        <f t="shared" si="33"/>
        <v>658.38959999999997</v>
      </c>
      <c r="G317">
        <v>870.2518</v>
      </c>
      <c r="H317">
        <f t="shared" si="34"/>
        <v>877.64790000000005</v>
      </c>
      <c r="I317">
        <v>40.902299999999997</v>
      </c>
      <c r="J317">
        <f t="shared" si="35"/>
        <v>40.871399999999994</v>
      </c>
      <c r="K317">
        <v>46.284199999999998</v>
      </c>
      <c r="L317">
        <f t="shared" si="36"/>
        <v>49.374799999999993</v>
      </c>
      <c r="M317">
        <v>44.669600000000003</v>
      </c>
      <c r="N317">
        <f t="shared" si="37"/>
        <v>45.715100000000007</v>
      </c>
      <c r="O317" t="s">
        <v>89</v>
      </c>
      <c r="P317">
        <f t="shared" si="38"/>
        <v>1000</v>
      </c>
      <c r="Q317" t="s">
        <v>89</v>
      </c>
      <c r="R317">
        <f t="shared" si="39"/>
        <v>1000</v>
      </c>
    </row>
    <row r="318" spans="1:18" x14ac:dyDescent="0.25">
      <c r="A318">
        <v>304</v>
      </c>
      <c r="C318">
        <v>38.964799999999997</v>
      </c>
      <c r="D318">
        <f t="shared" ref="D318:D381" si="40">IF((C318+$B$2)&gt;1000,1000,(C318+$B$2))</f>
        <v>44.100499999999997</v>
      </c>
      <c r="E318">
        <v>642.59780000000001</v>
      </c>
      <c r="F318">
        <f t="shared" ref="F318:F381" si="41">IF((E318+$B$3)&gt;1000,1000,(E318+$B$3))</f>
        <v>652.57719999999995</v>
      </c>
      <c r="G318">
        <v>862.6096</v>
      </c>
      <c r="H318">
        <f t="shared" ref="H318:H381" si="42">IF((G318+$B$4)&gt;1000,1000,(G318+$B$4))</f>
        <v>870.00570000000005</v>
      </c>
      <c r="I318">
        <v>40.902299999999997</v>
      </c>
      <c r="J318">
        <f t="shared" ref="J318:J381" si="43">IF((I318-$B$5)&gt;1000,1000,(I318-$B$5))</f>
        <v>40.871399999999994</v>
      </c>
      <c r="K318">
        <v>46.391800000000003</v>
      </c>
      <c r="L318">
        <f t="shared" ref="L318:L381" si="44">IF((K318+$B$6)&gt;1000,1000,(K318+$B$6))</f>
        <v>49.482399999999998</v>
      </c>
      <c r="M318">
        <v>44.561999999999998</v>
      </c>
      <c r="N318">
        <f t="shared" ref="N318:N381" si="45">IF((M318+$B$7)&gt;1000,1000,(M318+$B$7))</f>
        <v>45.607500000000002</v>
      </c>
      <c r="O318" t="s">
        <v>89</v>
      </c>
      <c r="P318">
        <f t="shared" ref="P318:P381" si="46">IF((O318-$B$8)&gt;1000,1000,(O318-$B$8))</f>
        <v>1000</v>
      </c>
      <c r="Q318" t="s">
        <v>89</v>
      </c>
      <c r="R318">
        <f t="shared" ref="R318:R381" si="47">IF((Q318-$B$9)&gt;1000,1000,(Q318-$B$9))</f>
        <v>1000</v>
      </c>
    </row>
    <row r="319" spans="1:18" x14ac:dyDescent="0.25">
      <c r="A319">
        <v>305</v>
      </c>
      <c r="C319">
        <v>39.072499999999998</v>
      </c>
      <c r="D319">
        <f t="shared" si="40"/>
        <v>44.208199999999998</v>
      </c>
      <c r="E319">
        <v>641.95190000000002</v>
      </c>
      <c r="F319">
        <f t="shared" si="41"/>
        <v>651.93129999999996</v>
      </c>
      <c r="G319">
        <v>856.90480000000002</v>
      </c>
      <c r="H319">
        <f t="shared" si="42"/>
        <v>864.30090000000007</v>
      </c>
      <c r="I319">
        <v>41.117600000000003</v>
      </c>
      <c r="J319">
        <f t="shared" si="43"/>
        <v>41.086700000000008</v>
      </c>
      <c r="K319">
        <v>46.607100000000003</v>
      </c>
      <c r="L319">
        <f t="shared" si="44"/>
        <v>49.697699999999998</v>
      </c>
      <c r="M319">
        <v>44.777299999999997</v>
      </c>
      <c r="N319">
        <f t="shared" si="45"/>
        <v>45.822800000000001</v>
      </c>
      <c r="O319" t="s">
        <v>89</v>
      </c>
      <c r="P319">
        <f t="shared" si="46"/>
        <v>1000</v>
      </c>
      <c r="Q319" t="s">
        <v>89</v>
      </c>
      <c r="R319">
        <f t="shared" si="47"/>
        <v>1000</v>
      </c>
    </row>
    <row r="320" spans="1:18" x14ac:dyDescent="0.25">
      <c r="A320">
        <v>306</v>
      </c>
      <c r="C320">
        <v>38.964799999999997</v>
      </c>
      <c r="D320">
        <f t="shared" si="40"/>
        <v>44.100499999999997</v>
      </c>
      <c r="E320">
        <v>642.59780000000001</v>
      </c>
      <c r="F320">
        <f t="shared" si="41"/>
        <v>652.57719999999995</v>
      </c>
      <c r="G320">
        <v>850.44650000000001</v>
      </c>
      <c r="H320">
        <f t="shared" si="42"/>
        <v>857.84260000000006</v>
      </c>
      <c r="I320">
        <v>41.225200000000001</v>
      </c>
      <c r="J320">
        <f t="shared" si="43"/>
        <v>41.194299999999998</v>
      </c>
      <c r="K320">
        <v>46.499499999999998</v>
      </c>
      <c r="L320">
        <f t="shared" si="44"/>
        <v>49.590099999999993</v>
      </c>
      <c r="M320">
        <v>44.992600000000003</v>
      </c>
      <c r="N320">
        <f t="shared" si="45"/>
        <v>46.0381</v>
      </c>
      <c r="O320" t="s">
        <v>89</v>
      </c>
      <c r="P320">
        <f t="shared" si="46"/>
        <v>1000</v>
      </c>
      <c r="Q320" t="s">
        <v>89</v>
      </c>
      <c r="R320">
        <f t="shared" si="47"/>
        <v>1000</v>
      </c>
    </row>
    <row r="321" spans="1:18" x14ac:dyDescent="0.25">
      <c r="A321">
        <v>307</v>
      </c>
      <c r="C321">
        <v>38.6419</v>
      </c>
      <c r="D321">
        <f t="shared" si="40"/>
        <v>43.7776</v>
      </c>
      <c r="E321">
        <v>643.13589999999999</v>
      </c>
      <c r="F321">
        <f t="shared" si="41"/>
        <v>653.11529999999993</v>
      </c>
      <c r="G321">
        <v>843.98820000000001</v>
      </c>
      <c r="H321">
        <f t="shared" si="42"/>
        <v>851.38430000000005</v>
      </c>
      <c r="I321">
        <v>41.117600000000003</v>
      </c>
      <c r="J321">
        <f t="shared" si="43"/>
        <v>41.086700000000008</v>
      </c>
      <c r="K321">
        <v>46.284199999999998</v>
      </c>
      <c r="L321">
        <f t="shared" si="44"/>
        <v>49.374799999999993</v>
      </c>
      <c r="M321">
        <v>44.561999999999998</v>
      </c>
      <c r="N321">
        <f t="shared" si="45"/>
        <v>45.607500000000002</v>
      </c>
      <c r="O321" t="s">
        <v>89</v>
      </c>
      <c r="P321">
        <f t="shared" si="46"/>
        <v>1000</v>
      </c>
      <c r="Q321" t="s">
        <v>89</v>
      </c>
      <c r="R321">
        <f t="shared" si="47"/>
        <v>1000</v>
      </c>
    </row>
    <row r="322" spans="1:18" x14ac:dyDescent="0.25">
      <c r="A322">
        <v>308</v>
      </c>
      <c r="C322">
        <v>39.180100000000003</v>
      </c>
      <c r="D322">
        <f t="shared" si="40"/>
        <v>44.315800000000003</v>
      </c>
      <c r="E322">
        <v>646.68799999999999</v>
      </c>
      <c r="F322">
        <f t="shared" si="41"/>
        <v>656.66740000000004</v>
      </c>
      <c r="G322">
        <v>841.08199999999999</v>
      </c>
      <c r="H322">
        <f t="shared" si="42"/>
        <v>848.47810000000004</v>
      </c>
      <c r="I322">
        <v>41.225200000000001</v>
      </c>
      <c r="J322">
        <f t="shared" si="43"/>
        <v>41.194299999999998</v>
      </c>
      <c r="K322">
        <v>46.607100000000003</v>
      </c>
      <c r="L322">
        <f t="shared" si="44"/>
        <v>49.697699999999998</v>
      </c>
      <c r="M322">
        <v>44.992600000000003</v>
      </c>
      <c r="N322">
        <f t="shared" si="45"/>
        <v>46.0381</v>
      </c>
      <c r="O322" t="s">
        <v>89</v>
      </c>
      <c r="P322">
        <f t="shared" si="46"/>
        <v>1000</v>
      </c>
      <c r="Q322" t="s">
        <v>89</v>
      </c>
      <c r="R322">
        <f t="shared" si="47"/>
        <v>1000</v>
      </c>
    </row>
    <row r="323" spans="1:18" x14ac:dyDescent="0.25">
      <c r="A323">
        <v>309</v>
      </c>
      <c r="C323">
        <v>38.6419</v>
      </c>
      <c r="D323">
        <f t="shared" si="40"/>
        <v>43.7776</v>
      </c>
      <c r="E323">
        <v>658.74339999999995</v>
      </c>
      <c r="F323">
        <f t="shared" si="41"/>
        <v>668.72280000000001</v>
      </c>
      <c r="G323">
        <v>850.12360000000001</v>
      </c>
      <c r="H323">
        <f t="shared" si="42"/>
        <v>857.51970000000006</v>
      </c>
      <c r="I323">
        <v>41.225200000000001</v>
      </c>
      <c r="J323">
        <f t="shared" si="43"/>
        <v>41.194299999999998</v>
      </c>
      <c r="K323">
        <v>45.961300000000001</v>
      </c>
      <c r="L323">
        <f t="shared" si="44"/>
        <v>49.051900000000003</v>
      </c>
      <c r="M323">
        <v>44.561999999999998</v>
      </c>
      <c r="N323">
        <f t="shared" si="45"/>
        <v>45.607500000000002</v>
      </c>
      <c r="O323" t="s">
        <v>89</v>
      </c>
      <c r="P323">
        <f t="shared" si="46"/>
        <v>1000</v>
      </c>
      <c r="Q323" t="s">
        <v>89</v>
      </c>
      <c r="R323">
        <f t="shared" si="47"/>
        <v>1000</v>
      </c>
    </row>
    <row r="324" spans="1:18" x14ac:dyDescent="0.25">
      <c r="A324">
        <v>310</v>
      </c>
      <c r="C324">
        <v>39.503</v>
      </c>
      <c r="D324">
        <f t="shared" si="40"/>
        <v>44.6387</v>
      </c>
      <c r="E324">
        <v>661.97260000000006</v>
      </c>
      <c r="F324">
        <f t="shared" si="41"/>
        <v>671.952</v>
      </c>
      <c r="G324">
        <v>854.64440000000002</v>
      </c>
      <c r="H324">
        <f t="shared" si="42"/>
        <v>862.04050000000007</v>
      </c>
      <c r="I324">
        <v>41.548099999999998</v>
      </c>
      <c r="J324">
        <f t="shared" si="43"/>
        <v>41.517200000000003</v>
      </c>
      <c r="K324">
        <v>46.391800000000003</v>
      </c>
      <c r="L324">
        <f t="shared" si="44"/>
        <v>49.482399999999998</v>
      </c>
      <c r="M324">
        <v>44.884900000000002</v>
      </c>
      <c r="N324">
        <f t="shared" si="45"/>
        <v>45.930400000000006</v>
      </c>
      <c r="O324" t="s">
        <v>89</v>
      </c>
      <c r="P324">
        <f t="shared" si="46"/>
        <v>1000</v>
      </c>
      <c r="Q324" t="s">
        <v>89</v>
      </c>
      <c r="R324">
        <f t="shared" si="47"/>
        <v>1000</v>
      </c>
    </row>
    <row r="325" spans="1:18" x14ac:dyDescent="0.25">
      <c r="A325">
        <v>311</v>
      </c>
      <c r="C325">
        <v>39.503</v>
      </c>
      <c r="D325">
        <f t="shared" si="40"/>
        <v>44.6387</v>
      </c>
      <c r="E325">
        <v>661.97260000000006</v>
      </c>
      <c r="F325">
        <f t="shared" si="41"/>
        <v>671.952</v>
      </c>
      <c r="G325">
        <v>854.64440000000002</v>
      </c>
      <c r="H325">
        <f t="shared" si="42"/>
        <v>862.04050000000007</v>
      </c>
      <c r="I325">
        <v>41.548099999999998</v>
      </c>
      <c r="J325">
        <f t="shared" si="43"/>
        <v>41.517200000000003</v>
      </c>
      <c r="K325">
        <v>46.391800000000003</v>
      </c>
      <c r="L325">
        <f t="shared" si="44"/>
        <v>49.482399999999998</v>
      </c>
      <c r="M325">
        <v>44.884900000000002</v>
      </c>
      <c r="N325">
        <f t="shared" si="45"/>
        <v>45.930400000000006</v>
      </c>
      <c r="O325" t="s">
        <v>89</v>
      </c>
      <c r="P325">
        <f t="shared" si="46"/>
        <v>1000</v>
      </c>
      <c r="Q325" t="s">
        <v>89</v>
      </c>
      <c r="R325">
        <f t="shared" si="47"/>
        <v>1000</v>
      </c>
    </row>
    <row r="326" spans="1:18" x14ac:dyDescent="0.25">
      <c r="A326">
        <v>312</v>
      </c>
      <c r="C326">
        <v>39.287700000000001</v>
      </c>
      <c r="D326">
        <f t="shared" si="40"/>
        <v>44.423400000000001</v>
      </c>
      <c r="E326">
        <v>673.27459999999996</v>
      </c>
      <c r="F326">
        <f t="shared" si="41"/>
        <v>683.25399999999991</v>
      </c>
      <c r="G326">
        <v>855.18259999999998</v>
      </c>
      <c r="H326">
        <f t="shared" si="42"/>
        <v>862.57870000000003</v>
      </c>
      <c r="I326">
        <v>41.332900000000002</v>
      </c>
      <c r="J326">
        <f t="shared" si="43"/>
        <v>41.302000000000007</v>
      </c>
      <c r="K326">
        <v>45.853700000000003</v>
      </c>
      <c r="L326">
        <f t="shared" si="44"/>
        <v>48.944299999999998</v>
      </c>
      <c r="M326">
        <v>44.561999999999998</v>
      </c>
      <c r="N326">
        <f t="shared" si="45"/>
        <v>45.607500000000002</v>
      </c>
      <c r="O326" t="s">
        <v>89</v>
      </c>
      <c r="P326">
        <f t="shared" si="46"/>
        <v>1000</v>
      </c>
      <c r="Q326" t="s">
        <v>89</v>
      </c>
      <c r="R326">
        <f t="shared" si="47"/>
        <v>1000</v>
      </c>
    </row>
    <row r="327" spans="1:18" x14ac:dyDescent="0.25">
      <c r="A327">
        <v>313</v>
      </c>
      <c r="C327">
        <v>38.964799999999997</v>
      </c>
      <c r="D327">
        <f t="shared" si="40"/>
        <v>44.100499999999997</v>
      </c>
      <c r="E327">
        <v>689.42020000000002</v>
      </c>
      <c r="F327">
        <f t="shared" si="41"/>
        <v>699.39959999999996</v>
      </c>
      <c r="G327">
        <v>850.23119999999994</v>
      </c>
      <c r="H327">
        <f t="shared" si="42"/>
        <v>857.62729999999999</v>
      </c>
      <c r="I327">
        <v>41.4405</v>
      </c>
      <c r="J327">
        <f t="shared" si="43"/>
        <v>41.409599999999998</v>
      </c>
      <c r="K327">
        <v>45.423099999999998</v>
      </c>
      <c r="L327">
        <f t="shared" si="44"/>
        <v>48.5137</v>
      </c>
      <c r="M327">
        <v>44.131500000000003</v>
      </c>
      <c r="N327">
        <f t="shared" si="45"/>
        <v>45.177000000000007</v>
      </c>
      <c r="O327" t="s">
        <v>89</v>
      </c>
      <c r="P327">
        <f t="shared" si="46"/>
        <v>1000</v>
      </c>
      <c r="Q327" t="s">
        <v>89</v>
      </c>
      <c r="R327">
        <f t="shared" si="47"/>
        <v>1000</v>
      </c>
    </row>
    <row r="328" spans="1:18" x14ac:dyDescent="0.25">
      <c r="A328">
        <v>314</v>
      </c>
      <c r="C328">
        <v>39.180100000000003</v>
      </c>
      <c r="D328">
        <f t="shared" si="40"/>
        <v>44.315800000000003</v>
      </c>
      <c r="E328">
        <v>725.37130000000002</v>
      </c>
      <c r="F328">
        <f t="shared" si="41"/>
        <v>735.35069999999996</v>
      </c>
      <c r="G328">
        <v>839.35979999999995</v>
      </c>
      <c r="H328">
        <f t="shared" si="42"/>
        <v>846.7559</v>
      </c>
      <c r="I328">
        <v>41.332900000000002</v>
      </c>
      <c r="J328">
        <f t="shared" si="43"/>
        <v>41.302000000000007</v>
      </c>
      <c r="K328">
        <v>46.068899999999999</v>
      </c>
      <c r="L328">
        <f t="shared" si="44"/>
        <v>49.159499999999994</v>
      </c>
      <c r="M328">
        <v>44.669600000000003</v>
      </c>
      <c r="N328">
        <f t="shared" si="45"/>
        <v>45.715100000000007</v>
      </c>
      <c r="O328" t="s">
        <v>89</v>
      </c>
      <c r="P328">
        <f t="shared" si="46"/>
        <v>1000</v>
      </c>
      <c r="Q328" t="s">
        <v>89</v>
      </c>
      <c r="R328">
        <f t="shared" si="47"/>
        <v>1000</v>
      </c>
    </row>
    <row r="329" spans="1:18" x14ac:dyDescent="0.25">
      <c r="A329">
        <v>315</v>
      </c>
      <c r="C329">
        <v>38.964799999999997</v>
      </c>
      <c r="D329">
        <f t="shared" si="40"/>
        <v>44.100499999999997</v>
      </c>
      <c r="E329">
        <v>765.62789999999995</v>
      </c>
      <c r="F329">
        <f t="shared" si="41"/>
        <v>775.6072999999999</v>
      </c>
      <c r="G329">
        <v>833.11680000000001</v>
      </c>
      <c r="H329">
        <f t="shared" si="42"/>
        <v>840.51290000000006</v>
      </c>
      <c r="I329">
        <v>41.117600000000003</v>
      </c>
      <c r="J329">
        <f t="shared" si="43"/>
        <v>41.086700000000008</v>
      </c>
      <c r="K329">
        <v>45.423099999999998</v>
      </c>
      <c r="L329">
        <f t="shared" si="44"/>
        <v>48.5137</v>
      </c>
      <c r="M329">
        <v>44.131500000000003</v>
      </c>
      <c r="N329">
        <f t="shared" si="45"/>
        <v>45.177000000000007</v>
      </c>
      <c r="O329" t="s">
        <v>89</v>
      </c>
      <c r="P329">
        <f t="shared" si="46"/>
        <v>1000</v>
      </c>
      <c r="Q329" t="s">
        <v>89</v>
      </c>
      <c r="R329">
        <f t="shared" si="47"/>
        <v>1000</v>
      </c>
    </row>
    <row r="330" spans="1:18" x14ac:dyDescent="0.25">
      <c r="A330">
        <v>316</v>
      </c>
      <c r="C330">
        <v>38.749600000000001</v>
      </c>
      <c r="D330">
        <f t="shared" si="40"/>
        <v>43.885300000000001</v>
      </c>
      <c r="E330">
        <v>805.99210000000005</v>
      </c>
      <c r="F330">
        <f t="shared" si="41"/>
        <v>815.97150000000011</v>
      </c>
      <c r="G330">
        <v>826.98140000000001</v>
      </c>
      <c r="H330">
        <f t="shared" si="42"/>
        <v>834.37750000000005</v>
      </c>
      <c r="I330">
        <v>41.225200000000001</v>
      </c>
      <c r="J330">
        <f t="shared" si="43"/>
        <v>41.194299999999998</v>
      </c>
      <c r="K330">
        <v>45.746000000000002</v>
      </c>
      <c r="L330">
        <f t="shared" si="44"/>
        <v>48.836600000000004</v>
      </c>
      <c r="M330">
        <v>44.346699999999998</v>
      </c>
      <c r="N330">
        <f t="shared" si="45"/>
        <v>45.392200000000003</v>
      </c>
      <c r="O330" t="s">
        <v>89</v>
      </c>
      <c r="P330">
        <f t="shared" si="46"/>
        <v>1000</v>
      </c>
      <c r="Q330" t="s">
        <v>89</v>
      </c>
      <c r="R330">
        <f t="shared" si="47"/>
        <v>1000</v>
      </c>
    </row>
    <row r="331" spans="1:18" x14ac:dyDescent="0.25">
      <c r="A331">
        <v>317</v>
      </c>
      <c r="C331">
        <v>38.964799999999997</v>
      </c>
      <c r="D331">
        <f t="shared" si="40"/>
        <v>44.100499999999997</v>
      </c>
      <c r="E331">
        <v>839.35979999999995</v>
      </c>
      <c r="F331">
        <f t="shared" si="41"/>
        <v>849.33919999999989</v>
      </c>
      <c r="G331">
        <v>824.61339999999996</v>
      </c>
      <c r="H331">
        <f t="shared" si="42"/>
        <v>832.0095</v>
      </c>
      <c r="I331">
        <v>41.4405</v>
      </c>
      <c r="J331">
        <f t="shared" si="43"/>
        <v>41.409599999999998</v>
      </c>
      <c r="K331">
        <v>45.746000000000002</v>
      </c>
      <c r="L331">
        <f t="shared" si="44"/>
        <v>48.836600000000004</v>
      </c>
      <c r="M331">
        <v>44.669600000000003</v>
      </c>
      <c r="N331">
        <f t="shared" si="45"/>
        <v>45.715100000000007</v>
      </c>
      <c r="O331" t="s">
        <v>89</v>
      </c>
      <c r="P331">
        <f t="shared" si="46"/>
        <v>1000</v>
      </c>
      <c r="Q331" t="s">
        <v>89</v>
      </c>
      <c r="R331">
        <f t="shared" si="47"/>
        <v>1000</v>
      </c>
    </row>
    <row r="332" spans="1:18" x14ac:dyDescent="0.25">
      <c r="A332">
        <v>318</v>
      </c>
      <c r="C332">
        <v>38.964799999999997</v>
      </c>
      <c r="D332">
        <f t="shared" si="40"/>
        <v>44.100499999999997</v>
      </c>
      <c r="E332">
        <v>874.1268</v>
      </c>
      <c r="F332">
        <f t="shared" si="41"/>
        <v>884.10619999999994</v>
      </c>
      <c r="G332">
        <v>828.70370000000003</v>
      </c>
      <c r="H332">
        <f t="shared" si="42"/>
        <v>836.09980000000007</v>
      </c>
      <c r="I332">
        <v>41.548099999999998</v>
      </c>
      <c r="J332">
        <f t="shared" si="43"/>
        <v>41.517200000000003</v>
      </c>
      <c r="K332">
        <v>45.961300000000001</v>
      </c>
      <c r="L332">
        <f t="shared" si="44"/>
        <v>49.051900000000003</v>
      </c>
      <c r="M332">
        <v>44.561999999999998</v>
      </c>
      <c r="N332">
        <f t="shared" si="45"/>
        <v>45.607500000000002</v>
      </c>
      <c r="O332" t="s">
        <v>89</v>
      </c>
      <c r="P332">
        <f t="shared" si="46"/>
        <v>1000</v>
      </c>
      <c r="Q332" t="s">
        <v>89</v>
      </c>
      <c r="R332">
        <f t="shared" si="47"/>
        <v>1000</v>
      </c>
    </row>
    <row r="333" spans="1:18" x14ac:dyDescent="0.25">
      <c r="A333">
        <v>319</v>
      </c>
      <c r="C333">
        <v>38.964799999999997</v>
      </c>
      <c r="D333">
        <f t="shared" si="40"/>
        <v>44.100499999999997</v>
      </c>
      <c r="E333">
        <v>984.56330000000003</v>
      </c>
      <c r="F333">
        <f t="shared" si="41"/>
        <v>994.54269999999997</v>
      </c>
      <c r="G333">
        <v>845.06460000000004</v>
      </c>
      <c r="H333">
        <f t="shared" si="42"/>
        <v>852.46070000000009</v>
      </c>
      <c r="I333">
        <v>41.548099999999998</v>
      </c>
      <c r="J333">
        <f t="shared" si="43"/>
        <v>41.517200000000003</v>
      </c>
      <c r="K333">
        <v>46.068899999999999</v>
      </c>
      <c r="L333">
        <f t="shared" si="44"/>
        <v>49.159499999999994</v>
      </c>
      <c r="M333">
        <v>44.4544</v>
      </c>
      <c r="N333">
        <f t="shared" si="45"/>
        <v>45.499899999999997</v>
      </c>
      <c r="O333" t="s">
        <v>89</v>
      </c>
      <c r="P333">
        <f t="shared" si="46"/>
        <v>1000</v>
      </c>
      <c r="Q333" t="s">
        <v>89</v>
      </c>
      <c r="R333">
        <f t="shared" si="47"/>
        <v>1000</v>
      </c>
    </row>
    <row r="334" spans="1:18" x14ac:dyDescent="0.25">
      <c r="A334">
        <v>320</v>
      </c>
      <c r="C334">
        <v>38.964799999999997</v>
      </c>
      <c r="D334">
        <f t="shared" si="40"/>
        <v>44.100499999999997</v>
      </c>
      <c r="E334">
        <v>1028.6947</v>
      </c>
      <c r="F334">
        <f t="shared" si="41"/>
        <v>1000</v>
      </c>
      <c r="G334">
        <v>850.33889999999997</v>
      </c>
      <c r="H334">
        <f t="shared" si="42"/>
        <v>857.73500000000001</v>
      </c>
      <c r="I334">
        <v>41.4405</v>
      </c>
      <c r="J334">
        <f t="shared" si="43"/>
        <v>41.409599999999998</v>
      </c>
      <c r="K334">
        <v>46.284199999999998</v>
      </c>
      <c r="L334">
        <f t="shared" si="44"/>
        <v>49.374799999999993</v>
      </c>
      <c r="M334">
        <v>44.4544</v>
      </c>
      <c r="N334">
        <f t="shared" si="45"/>
        <v>45.499899999999997</v>
      </c>
      <c r="O334" t="s">
        <v>89</v>
      </c>
      <c r="P334">
        <f t="shared" si="46"/>
        <v>1000</v>
      </c>
      <c r="Q334" t="s">
        <v>89</v>
      </c>
      <c r="R334">
        <f t="shared" si="47"/>
        <v>1000</v>
      </c>
    </row>
    <row r="335" spans="1:18" x14ac:dyDescent="0.25">
      <c r="A335">
        <v>321</v>
      </c>
      <c r="C335">
        <v>38.964799999999997</v>
      </c>
      <c r="D335">
        <f t="shared" si="40"/>
        <v>44.100499999999997</v>
      </c>
      <c r="E335">
        <v>1028.6947</v>
      </c>
      <c r="F335">
        <f t="shared" si="41"/>
        <v>1000</v>
      </c>
      <c r="G335">
        <v>850.33889999999997</v>
      </c>
      <c r="H335">
        <f t="shared" si="42"/>
        <v>857.73500000000001</v>
      </c>
      <c r="I335">
        <v>41.4405</v>
      </c>
      <c r="J335">
        <f t="shared" si="43"/>
        <v>41.409599999999998</v>
      </c>
      <c r="K335">
        <v>46.284199999999998</v>
      </c>
      <c r="L335">
        <f t="shared" si="44"/>
        <v>49.374799999999993</v>
      </c>
      <c r="M335">
        <v>44.4544</v>
      </c>
      <c r="N335">
        <f t="shared" si="45"/>
        <v>45.499899999999997</v>
      </c>
      <c r="O335" t="s">
        <v>89</v>
      </c>
      <c r="P335">
        <f t="shared" si="46"/>
        <v>1000</v>
      </c>
      <c r="Q335" t="s">
        <v>89</v>
      </c>
      <c r="R335">
        <f t="shared" si="47"/>
        <v>1000</v>
      </c>
    </row>
    <row r="336" spans="1:18" x14ac:dyDescent="0.25">
      <c r="A336">
        <v>322</v>
      </c>
      <c r="C336">
        <v>39.180100000000003</v>
      </c>
      <c r="D336">
        <f t="shared" si="40"/>
        <v>44.315800000000003</v>
      </c>
      <c r="E336">
        <v>1061.8471999999999</v>
      </c>
      <c r="F336">
        <f t="shared" si="41"/>
        <v>1000</v>
      </c>
      <c r="G336">
        <v>853.67560000000003</v>
      </c>
      <c r="H336">
        <f t="shared" si="42"/>
        <v>861.07170000000008</v>
      </c>
      <c r="I336">
        <v>41.4405</v>
      </c>
      <c r="J336">
        <f t="shared" si="43"/>
        <v>41.409599999999998</v>
      </c>
      <c r="K336">
        <v>46.391800000000003</v>
      </c>
      <c r="L336">
        <f t="shared" si="44"/>
        <v>49.482399999999998</v>
      </c>
      <c r="M336">
        <v>44.131500000000003</v>
      </c>
      <c r="N336">
        <f t="shared" si="45"/>
        <v>45.177000000000007</v>
      </c>
      <c r="O336" t="s">
        <v>89</v>
      </c>
      <c r="P336">
        <f t="shared" si="46"/>
        <v>1000</v>
      </c>
      <c r="Q336" t="s">
        <v>89</v>
      </c>
      <c r="R336">
        <f t="shared" si="47"/>
        <v>1000</v>
      </c>
    </row>
    <row r="337" spans="1:18" x14ac:dyDescent="0.25">
      <c r="A337">
        <v>323</v>
      </c>
      <c r="C337">
        <v>39.395400000000002</v>
      </c>
      <c r="D337">
        <f t="shared" si="40"/>
        <v>44.531100000000002</v>
      </c>
      <c r="E337">
        <v>1090.3712</v>
      </c>
      <c r="F337">
        <f t="shared" si="41"/>
        <v>1000</v>
      </c>
      <c r="G337">
        <v>852.59929999999997</v>
      </c>
      <c r="H337">
        <f t="shared" si="42"/>
        <v>859.99540000000002</v>
      </c>
      <c r="I337">
        <v>41.763399999999997</v>
      </c>
      <c r="J337">
        <f t="shared" si="43"/>
        <v>41.732500000000002</v>
      </c>
      <c r="K337">
        <v>47.7911</v>
      </c>
      <c r="L337">
        <f t="shared" si="44"/>
        <v>50.881699999999995</v>
      </c>
      <c r="M337">
        <v>44.669600000000003</v>
      </c>
      <c r="N337">
        <f t="shared" si="45"/>
        <v>45.715100000000007</v>
      </c>
      <c r="O337" t="s">
        <v>89</v>
      </c>
      <c r="P337">
        <f t="shared" si="46"/>
        <v>1000</v>
      </c>
      <c r="Q337" t="s">
        <v>89</v>
      </c>
      <c r="R337">
        <f t="shared" si="47"/>
        <v>1000</v>
      </c>
    </row>
    <row r="338" spans="1:18" x14ac:dyDescent="0.25">
      <c r="A338">
        <v>324</v>
      </c>
      <c r="C338">
        <v>39.718299999999999</v>
      </c>
      <c r="D338">
        <f t="shared" si="40"/>
        <v>44.853999999999999</v>
      </c>
      <c r="E338">
        <v>1126.5374999999999</v>
      </c>
      <c r="F338">
        <f t="shared" si="41"/>
        <v>1000</v>
      </c>
      <c r="G338">
        <v>851.95339999999999</v>
      </c>
      <c r="H338">
        <f t="shared" si="42"/>
        <v>859.34950000000003</v>
      </c>
      <c r="I338">
        <v>41.548099999999998</v>
      </c>
      <c r="J338">
        <f t="shared" si="43"/>
        <v>41.517200000000003</v>
      </c>
      <c r="K338">
        <v>48.8675</v>
      </c>
      <c r="L338">
        <f t="shared" si="44"/>
        <v>51.958100000000002</v>
      </c>
      <c r="M338">
        <v>44.777299999999997</v>
      </c>
      <c r="N338">
        <f t="shared" si="45"/>
        <v>45.822800000000001</v>
      </c>
      <c r="O338" t="s">
        <v>89</v>
      </c>
      <c r="P338">
        <f t="shared" si="46"/>
        <v>1000</v>
      </c>
      <c r="Q338" t="s">
        <v>89</v>
      </c>
      <c r="R338">
        <f t="shared" si="47"/>
        <v>1000</v>
      </c>
    </row>
    <row r="339" spans="1:18" x14ac:dyDescent="0.25">
      <c r="A339">
        <v>325</v>
      </c>
      <c r="C339">
        <v>39.933599999999998</v>
      </c>
      <c r="D339">
        <f t="shared" si="40"/>
        <v>45.069299999999998</v>
      </c>
      <c r="E339">
        <v>1154.2003999999999</v>
      </c>
      <c r="F339">
        <f t="shared" si="41"/>
        <v>1000</v>
      </c>
      <c r="G339">
        <v>853.13739999999996</v>
      </c>
      <c r="H339">
        <f t="shared" si="42"/>
        <v>860.5335</v>
      </c>
      <c r="I339">
        <v>41.548099999999998</v>
      </c>
      <c r="J339">
        <f t="shared" si="43"/>
        <v>41.517200000000003</v>
      </c>
      <c r="K339">
        <v>49.405700000000003</v>
      </c>
      <c r="L339">
        <f t="shared" si="44"/>
        <v>52.496300000000005</v>
      </c>
      <c r="M339">
        <v>44.777299999999997</v>
      </c>
      <c r="N339">
        <f t="shared" si="45"/>
        <v>45.822800000000001</v>
      </c>
      <c r="O339" t="s">
        <v>89</v>
      </c>
      <c r="P339">
        <f t="shared" si="46"/>
        <v>1000</v>
      </c>
      <c r="Q339" t="s">
        <v>89</v>
      </c>
      <c r="R339">
        <f t="shared" si="47"/>
        <v>1000</v>
      </c>
    </row>
    <row r="340" spans="1:18" x14ac:dyDescent="0.25">
      <c r="A340">
        <v>326</v>
      </c>
      <c r="C340">
        <v>40.364100000000001</v>
      </c>
      <c r="D340">
        <f t="shared" si="40"/>
        <v>45.4998</v>
      </c>
      <c r="E340">
        <v>1176.2662</v>
      </c>
      <c r="F340">
        <f t="shared" si="41"/>
        <v>1000</v>
      </c>
      <c r="G340">
        <v>848.40139999999997</v>
      </c>
      <c r="H340">
        <f t="shared" si="42"/>
        <v>855.79750000000001</v>
      </c>
      <c r="I340">
        <v>41.655799999999999</v>
      </c>
      <c r="J340">
        <f t="shared" si="43"/>
        <v>41.624899999999997</v>
      </c>
      <c r="K340">
        <v>50.805</v>
      </c>
      <c r="L340">
        <f t="shared" si="44"/>
        <v>53.895600000000002</v>
      </c>
      <c r="M340">
        <v>45.530700000000003</v>
      </c>
      <c r="N340">
        <f t="shared" si="45"/>
        <v>46.5762</v>
      </c>
      <c r="O340" t="s">
        <v>89</v>
      </c>
      <c r="P340">
        <f t="shared" si="46"/>
        <v>1000</v>
      </c>
      <c r="Q340" t="s">
        <v>89</v>
      </c>
      <c r="R340">
        <f t="shared" si="47"/>
        <v>1000</v>
      </c>
    </row>
    <row r="341" spans="1:18" x14ac:dyDescent="0.25">
      <c r="A341">
        <v>327</v>
      </c>
      <c r="C341">
        <v>40.794699999999999</v>
      </c>
      <c r="D341">
        <f t="shared" si="40"/>
        <v>45.930399999999999</v>
      </c>
      <c r="E341">
        <v>1182.9396999999999</v>
      </c>
      <c r="F341">
        <f t="shared" si="41"/>
        <v>1000</v>
      </c>
      <c r="G341">
        <v>840.86670000000004</v>
      </c>
      <c r="H341">
        <f t="shared" si="42"/>
        <v>848.26280000000008</v>
      </c>
      <c r="I341">
        <v>41.548099999999998</v>
      </c>
      <c r="J341">
        <f t="shared" si="43"/>
        <v>41.517200000000003</v>
      </c>
      <c r="K341">
        <v>51.988999999999997</v>
      </c>
      <c r="L341">
        <f t="shared" si="44"/>
        <v>55.079599999999999</v>
      </c>
      <c r="M341">
        <v>45.853700000000003</v>
      </c>
      <c r="N341">
        <f t="shared" si="45"/>
        <v>46.899200000000008</v>
      </c>
      <c r="O341" t="s">
        <v>89</v>
      </c>
      <c r="P341">
        <f t="shared" si="46"/>
        <v>1000</v>
      </c>
      <c r="Q341" t="s">
        <v>89</v>
      </c>
      <c r="R341">
        <f t="shared" si="47"/>
        <v>1000</v>
      </c>
    </row>
    <row r="342" spans="1:18" x14ac:dyDescent="0.25">
      <c r="A342">
        <v>328</v>
      </c>
      <c r="C342">
        <v>41.117600000000003</v>
      </c>
      <c r="D342">
        <f t="shared" si="40"/>
        <v>46.253300000000003</v>
      </c>
      <c r="E342">
        <v>1180.8946000000001</v>
      </c>
      <c r="F342">
        <f t="shared" si="41"/>
        <v>1000</v>
      </c>
      <c r="G342">
        <v>838.28340000000003</v>
      </c>
      <c r="H342">
        <f t="shared" si="42"/>
        <v>845.67950000000008</v>
      </c>
      <c r="I342">
        <v>41.4405</v>
      </c>
      <c r="J342">
        <f t="shared" si="43"/>
        <v>41.409599999999998</v>
      </c>
      <c r="K342">
        <v>52.419600000000003</v>
      </c>
      <c r="L342">
        <f t="shared" si="44"/>
        <v>55.510199999999998</v>
      </c>
      <c r="M342">
        <v>45.961300000000001</v>
      </c>
      <c r="N342">
        <f t="shared" si="45"/>
        <v>47.006799999999998</v>
      </c>
      <c r="O342" t="s">
        <v>89</v>
      </c>
      <c r="P342">
        <f t="shared" si="46"/>
        <v>1000</v>
      </c>
      <c r="Q342" t="s">
        <v>89</v>
      </c>
      <c r="R342">
        <f t="shared" si="47"/>
        <v>1000</v>
      </c>
    </row>
    <row r="343" spans="1:18" x14ac:dyDescent="0.25">
      <c r="A343">
        <v>329</v>
      </c>
      <c r="C343">
        <v>42.732199999999999</v>
      </c>
      <c r="D343">
        <f t="shared" si="40"/>
        <v>47.867899999999999</v>
      </c>
      <c r="E343">
        <v>1145.8046999999999</v>
      </c>
      <c r="F343">
        <f t="shared" si="41"/>
        <v>1000</v>
      </c>
      <c r="G343">
        <v>829.8877</v>
      </c>
      <c r="H343">
        <f t="shared" si="42"/>
        <v>837.28380000000004</v>
      </c>
      <c r="I343">
        <v>42.624499999999998</v>
      </c>
      <c r="J343">
        <f t="shared" si="43"/>
        <v>42.593599999999995</v>
      </c>
      <c r="K343">
        <v>54.141800000000003</v>
      </c>
      <c r="L343">
        <f t="shared" si="44"/>
        <v>57.232399999999998</v>
      </c>
      <c r="M343">
        <v>47.683500000000002</v>
      </c>
      <c r="N343">
        <f t="shared" si="45"/>
        <v>48.728999999999999</v>
      </c>
      <c r="O343" t="s">
        <v>89</v>
      </c>
      <c r="P343">
        <f t="shared" si="46"/>
        <v>1000</v>
      </c>
      <c r="Q343" t="s">
        <v>89</v>
      </c>
      <c r="R343">
        <f t="shared" si="47"/>
        <v>1000</v>
      </c>
    </row>
    <row r="344" spans="1:18" x14ac:dyDescent="0.25">
      <c r="A344">
        <v>330</v>
      </c>
      <c r="C344">
        <v>43.700899999999997</v>
      </c>
      <c r="D344">
        <f t="shared" si="40"/>
        <v>48.836599999999997</v>
      </c>
      <c r="E344">
        <v>1118.8951999999999</v>
      </c>
      <c r="F344">
        <f t="shared" si="41"/>
        <v>1000</v>
      </c>
      <c r="G344">
        <v>825.47450000000003</v>
      </c>
      <c r="H344">
        <f t="shared" si="42"/>
        <v>832.87060000000008</v>
      </c>
      <c r="I344">
        <v>43.485599999999998</v>
      </c>
      <c r="J344">
        <f t="shared" si="43"/>
        <v>43.454700000000003</v>
      </c>
      <c r="K344">
        <v>54.787599999999998</v>
      </c>
      <c r="L344">
        <f t="shared" si="44"/>
        <v>57.878199999999993</v>
      </c>
      <c r="M344">
        <v>48.329300000000003</v>
      </c>
      <c r="N344">
        <f t="shared" si="45"/>
        <v>49.374800000000008</v>
      </c>
      <c r="O344" t="s">
        <v>89</v>
      </c>
      <c r="P344">
        <f t="shared" si="46"/>
        <v>1000</v>
      </c>
      <c r="Q344" t="s">
        <v>89</v>
      </c>
      <c r="R344">
        <f t="shared" si="47"/>
        <v>1000</v>
      </c>
    </row>
    <row r="345" spans="1:18" x14ac:dyDescent="0.25">
      <c r="A345">
        <v>331</v>
      </c>
      <c r="C345">
        <v>43.700899999999997</v>
      </c>
      <c r="D345">
        <f t="shared" si="40"/>
        <v>48.836599999999997</v>
      </c>
      <c r="E345">
        <v>1118.8951999999999</v>
      </c>
      <c r="F345">
        <f t="shared" si="41"/>
        <v>1000</v>
      </c>
      <c r="G345">
        <v>825.47450000000003</v>
      </c>
      <c r="H345">
        <f t="shared" si="42"/>
        <v>832.87060000000008</v>
      </c>
      <c r="I345">
        <v>43.485599999999998</v>
      </c>
      <c r="J345">
        <f t="shared" si="43"/>
        <v>43.454700000000003</v>
      </c>
      <c r="K345">
        <v>54.787599999999998</v>
      </c>
      <c r="L345">
        <f t="shared" si="44"/>
        <v>57.878199999999993</v>
      </c>
      <c r="M345">
        <v>48.329300000000003</v>
      </c>
      <c r="N345">
        <f t="shared" si="45"/>
        <v>49.374800000000008</v>
      </c>
      <c r="O345" t="s">
        <v>89</v>
      </c>
      <c r="P345">
        <f t="shared" si="46"/>
        <v>1000</v>
      </c>
      <c r="Q345" t="s">
        <v>89</v>
      </c>
      <c r="R345">
        <f t="shared" si="47"/>
        <v>1000</v>
      </c>
    </row>
    <row r="346" spans="1:18" x14ac:dyDescent="0.25">
      <c r="A346">
        <v>332</v>
      </c>
      <c r="C346">
        <v>44.992600000000003</v>
      </c>
      <c r="D346">
        <f t="shared" si="40"/>
        <v>50.128300000000003</v>
      </c>
      <c r="E346">
        <v>1088.2184999999999</v>
      </c>
      <c r="F346">
        <f t="shared" si="41"/>
        <v>1000</v>
      </c>
      <c r="G346">
        <v>814.8184</v>
      </c>
      <c r="H346">
        <f t="shared" si="42"/>
        <v>822.21450000000004</v>
      </c>
      <c r="I346">
        <v>44.884900000000002</v>
      </c>
      <c r="J346">
        <f t="shared" si="43"/>
        <v>44.853999999999999</v>
      </c>
      <c r="K346">
        <v>55.5411</v>
      </c>
      <c r="L346">
        <f t="shared" si="44"/>
        <v>58.631699999999995</v>
      </c>
      <c r="M346">
        <v>49.190399999999997</v>
      </c>
      <c r="N346">
        <f t="shared" si="45"/>
        <v>50.235900000000001</v>
      </c>
      <c r="O346" t="s">
        <v>89</v>
      </c>
      <c r="P346">
        <f t="shared" si="46"/>
        <v>1000</v>
      </c>
      <c r="Q346" t="s">
        <v>89</v>
      </c>
      <c r="R346">
        <f t="shared" si="47"/>
        <v>1000</v>
      </c>
    </row>
    <row r="347" spans="1:18" x14ac:dyDescent="0.25">
      <c r="A347">
        <v>333</v>
      </c>
      <c r="C347">
        <v>45.961300000000001</v>
      </c>
      <c r="D347">
        <f t="shared" si="40"/>
        <v>51.097000000000001</v>
      </c>
      <c r="E347">
        <v>1055.3888999999999</v>
      </c>
      <c r="F347">
        <f t="shared" si="41"/>
        <v>1000</v>
      </c>
      <c r="G347">
        <v>803.94690000000003</v>
      </c>
      <c r="H347">
        <f t="shared" si="42"/>
        <v>811.34300000000007</v>
      </c>
      <c r="I347">
        <v>45.853700000000003</v>
      </c>
      <c r="J347">
        <f t="shared" si="43"/>
        <v>45.822800000000001</v>
      </c>
      <c r="K347">
        <v>56.0792</v>
      </c>
      <c r="L347">
        <f t="shared" si="44"/>
        <v>59.169799999999995</v>
      </c>
      <c r="M347">
        <v>49.943899999999999</v>
      </c>
      <c r="N347">
        <f t="shared" si="45"/>
        <v>50.989400000000003</v>
      </c>
      <c r="O347" t="s">
        <v>89</v>
      </c>
      <c r="P347">
        <f t="shared" si="46"/>
        <v>1000</v>
      </c>
      <c r="Q347" t="s">
        <v>89</v>
      </c>
      <c r="R347">
        <f t="shared" si="47"/>
        <v>1000</v>
      </c>
    </row>
    <row r="348" spans="1:18" x14ac:dyDescent="0.25">
      <c r="A348">
        <v>334</v>
      </c>
      <c r="C348">
        <v>46.607100000000003</v>
      </c>
      <c r="D348">
        <f t="shared" si="40"/>
        <v>51.742800000000003</v>
      </c>
      <c r="E348">
        <v>1017.1775</v>
      </c>
      <c r="F348">
        <f t="shared" si="41"/>
        <v>1000</v>
      </c>
      <c r="G348">
        <v>793.07550000000003</v>
      </c>
      <c r="H348">
        <f t="shared" si="42"/>
        <v>800.47160000000008</v>
      </c>
      <c r="I348">
        <v>47.037700000000001</v>
      </c>
      <c r="J348">
        <f t="shared" si="43"/>
        <v>47.006799999999998</v>
      </c>
      <c r="K348">
        <v>56.617400000000004</v>
      </c>
      <c r="L348">
        <f t="shared" si="44"/>
        <v>59.707999999999998</v>
      </c>
      <c r="M348">
        <v>50.589700000000001</v>
      </c>
      <c r="N348">
        <f t="shared" si="45"/>
        <v>51.635199999999998</v>
      </c>
      <c r="O348" t="s">
        <v>89</v>
      </c>
      <c r="P348">
        <f t="shared" si="46"/>
        <v>1000</v>
      </c>
      <c r="Q348" t="s">
        <v>89</v>
      </c>
      <c r="R348">
        <f t="shared" si="47"/>
        <v>1000</v>
      </c>
    </row>
    <row r="349" spans="1:18" x14ac:dyDescent="0.25">
      <c r="A349">
        <v>335</v>
      </c>
      <c r="C349">
        <v>47.468200000000003</v>
      </c>
      <c r="D349">
        <f t="shared" si="40"/>
        <v>52.603900000000003</v>
      </c>
      <c r="E349">
        <v>981.8723</v>
      </c>
      <c r="F349">
        <f t="shared" si="41"/>
        <v>991.85169999999994</v>
      </c>
      <c r="G349">
        <v>787.15539999999999</v>
      </c>
      <c r="H349">
        <f t="shared" si="42"/>
        <v>794.55150000000003</v>
      </c>
      <c r="I349">
        <v>48.006399999999999</v>
      </c>
      <c r="J349">
        <f t="shared" si="43"/>
        <v>47.975499999999997</v>
      </c>
      <c r="K349">
        <v>57.1556</v>
      </c>
      <c r="L349">
        <f t="shared" si="44"/>
        <v>60.246200000000002</v>
      </c>
      <c r="M349">
        <v>51.343200000000003</v>
      </c>
      <c r="N349">
        <f t="shared" si="45"/>
        <v>52.3887</v>
      </c>
      <c r="O349" t="s">
        <v>89</v>
      </c>
      <c r="P349">
        <f t="shared" si="46"/>
        <v>1000</v>
      </c>
      <c r="Q349" t="s">
        <v>89</v>
      </c>
      <c r="R349">
        <f t="shared" si="47"/>
        <v>1000</v>
      </c>
    </row>
    <row r="350" spans="1:18" x14ac:dyDescent="0.25">
      <c r="A350">
        <v>336</v>
      </c>
      <c r="C350">
        <v>47.7911</v>
      </c>
      <c r="D350">
        <f t="shared" si="40"/>
        <v>52.9268</v>
      </c>
      <c r="E350">
        <v>951.19550000000004</v>
      </c>
      <c r="F350">
        <f t="shared" si="41"/>
        <v>961.17489999999998</v>
      </c>
      <c r="G350">
        <v>786.61720000000003</v>
      </c>
      <c r="H350">
        <f t="shared" si="42"/>
        <v>794.01330000000007</v>
      </c>
      <c r="I350">
        <v>48.544600000000003</v>
      </c>
      <c r="J350">
        <f t="shared" si="43"/>
        <v>48.5137</v>
      </c>
      <c r="K350">
        <v>57.1556</v>
      </c>
      <c r="L350">
        <f t="shared" si="44"/>
        <v>60.246200000000002</v>
      </c>
      <c r="M350">
        <v>51.988999999999997</v>
      </c>
      <c r="N350">
        <f t="shared" si="45"/>
        <v>53.034499999999994</v>
      </c>
      <c r="O350" t="s">
        <v>89</v>
      </c>
      <c r="P350">
        <f t="shared" si="46"/>
        <v>1000</v>
      </c>
      <c r="Q350" t="s">
        <v>89</v>
      </c>
      <c r="R350">
        <f t="shared" si="47"/>
        <v>1000</v>
      </c>
    </row>
    <row r="351" spans="1:18" x14ac:dyDescent="0.25">
      <c r="A351">
        <v>337</v>
      </c>
      <c r="C351">
        <v>47.898800000000001</v>
      </c>
      <c r="D351">
        <f t="shared" si="40"/>
        <v>53.034500000000001</v>
      </c>
      <c r="E351">
        <v>928.91449999999998</v>
      </c>
      <c r="F351">
        <f t="shared" si="41"/>
        <v>938.89390000000003</v>
      </c>
      <c r="G351">
        <v>799.7491</v>
      </c>
      <c r="H351">
        <f t="shared" si="42"/>
        <v>807.14520000000005</v>
      </c>
      <c r="I351">
        <v>49.513300000000001</v>
      </c>
      <c r="J351">
        <f t="shared" si="43"/>
        <v>49.482399999999998</v>
      </c>
      <c r="K351">
        <v>57.1556</v>
      </c>
      <c r="L351">
        <f t="shared" si="44"/>
        <v>60.246200000000002</v>
      </c>
      <c r="M351">
        <v>52.204300000000003</v>
      </c>
      <c r="N351">
        <f t="shared" si="45"/>
        <v>53.249800000000008</v>
      </c>
      <c r="O351" t="s">
        <v>89</v>
      </c>
      <c r="P351">
        <f t="shared" si="46"/>
        <v>1000</v>
      </c>
      <c r="Q351" t="s">
        <v>89</v>
      </c>
      <c r="R351">
        <f t="shared" si="47"/>
        <v>1000</v>
      </c>
    </row>
    <row r="352" spans="1:18" x14ac:dyDescent="0.25">
      <c r="A352">
        <v>338</v>
      </c>
      <c r="C352">
        <v>48.975099999999998</v>
      </c>
      <c r="D352">
        <f t="shared" si="40"/>
        <v>54.110799999999998</v>
      </c>
      <c r="E352">
        <v>959.59130000000005</v>
      </c>
      <c r="F352">
        <f t="shared" si="41"/>
        <v>969.57069999999999</v>
      </c>
      <c r="G352">
        <v>815.78710000000001</v>
      </c>
      <c r="H352">
        <f t="shared" si="42"/>
        <v>823.18320000000006</v>
      </c>
      <c r="I352">
        <v>49.836199999999998</v>
      </c>
      <c r="J352">
        <f t="shared" si="43"/>
        <v>49.805300000000003</v>
      </c>
      <c r="K352">
        <v>58.662500000000001</v>
      </c>
      <c r="L352">
        <f t="shared" si="44"/>
        <v>61.753100000000003</v>
      </c>
      <c r="M352">
        <v>53.173000000000002</v>
      </c>
      <c r="N352">
        <f t="shared" si="45"/>
        <v>54.218500000000006</v>
      </c>
      <c r="O352" t="s">
        <v>89</v>
      </c>
      <c r="P352">
        <f t="shared" si="46"/>
        <v>1000</v>
      </c>
      <c r="Q352" t="s">
        <v>89</v>
      </c>
      <c r="R352">
        <f t="shared" si="47"/>
        <v>1000</v>
      </c>
    </row>
    <row r="353" spans="1:18" x14ac:dyDescent="0.25">
      <c r="A353">
        <v>339</v>
      </c>
      <c r="C353">
        <v>50.051499999999997</v>
      </c>
      <c r="D353">
        <f t="shared" si="40"/>
        <v>55.187199999999997</v>
      </c>
      <c r="E353" t="s">
        <v>89</v>
      </c>
      <c r="F353">
        <f t="shared" si="41"/>
        <v>1000</v>
      </c>
      <c r="G353">
        <v>887.36630000000002</v>
      </c>
      <c r="H353">
        <f t="shared" si="42"/>
        <v>894.76240000000007</v>
      </c>
      <c r="I353">
        <v>51.127899999999997</v>
      </c>
      <c r="J353">
        <f t="shared" si="43"/>
        <v>51.096999999999994</v>
      </c>
      <c r="K353">
        <v>60.6</v>
      </c>
      <c r="L353">
        <f t="shared" si="44"/>
        <v>63.690600000000003</v>
      </c>
      <c r="M353">
        <v>54.356999999999999</v>
      </c>
      <c r="N353">
        <f t="shared" si="45"/>
        <v>55.402500000000003</v>
      </c>
      <c r="O353" t="s">
        <v>89</v>
      </c>
      <c r="P353">
        <f t="shared" si="46"/>
        <v>1000</v>
      </c>
      <c r="Q353" t="s">
        <v>89</v>
      </c>
      <c r="R353">
        <f t="shared" si="47"/>
        <v>1000</v>
      </c>
    </row>
    <row r="354" spans="1:18" x14ac:dyDescent="0.25">
      <c r="A354">
        <v>340</v>
      </c>
      <c r="C354">
        <v>51.343200000000003</v>
      </c>
      <c r="D354">
        <f t="shared" si="40"/>
        <v>56.478900000000003</v>
      </c>
      <c r="E354" t="s">
        <v>89</v>
      </c>
      <c r="F354">
        <f t="shared" si="41"/>
        <v>1000</v>
      </c>
      <c r="G354">
        <v>887.68920000000003</v>
      </c>
      <c r="H354">
        <f t="shared" si="42"/>
        <v>895.08530000000007</v>
      </c>
      <c r="I354">
        <v>51.773699999999998</v>
      </c>
      <c r="J354">
        <f t="shared" si="43"/>
        <v>51.742800000000003</v>
      </c>
      <c r="K354">
        <v>62.322200000000002</v>
      </c>
      <c r="L354">
        <f t="shared" si="44"/>
        <v>65.412800000000004</v>
      </c>
      <c r="M354">
        <v>55.5411</v>
      </c>
      <c r="N354">
        <f t="shared" si="45"/>
        <v>56.586600000000004</v>
      </c>
      <c r="O354" t="s">
        <v>89</v>
      </c>
      <c r="P354">
        <f t="shared" si="46"/>
        <v>1000</v>
      </c>
      <c r="Q354" t="s">
        <v>89</v>
      </c>
      <c r="R354">
        <f t="shared" si="47"/>
        <v>1000</v>
      </c>
    </row>
    <row r="355" spans="1:18" x14ac:dyDescent="0.25">
      <c r="A355">
        <v>341</v>
      </c>
      <c r="C355">
        <v>51.343200000000003</v>
      </c>
      <c r="D355">
        <f t="shared" si="40"/>
        <v>56.478900000000003</v>
      </c>
      <c r="E355" t="s">
        <v>89</v>
      </c>
      <c r="F355">
        <f t="shared" si="41"/>
        <v>1000</v>
      </c>
      <c r="G355">
        <v>887.68920000000003</v>
      </c>
      <c r="H355">
        <f t="shared" si="42"/>
        <v>895.08530000000007</v>
      </c>
      <c r="I355">
        <v>51.773699999999998</v>
      </c>
      <c r="J355">
        <f t="shared" si="43"/>
        <v>51.742800000000003</v>
      </c>
      <c r="K355">
        <v>62.322200000000002</v>
      </c>
      <c r="L355">
        <f t="shared" si="44"/>
        <v>65.412800000000004</v>
      </c>
      <c r="M355">
        <v>55.5411</v>
      </c>
      <c r="N355">
        <f t="shared" si="45"/>
        <v>56.586600000000004</v>
      </c>
      <c r="O355" t="s">
        <v>89</v>
      </c>
      <c r="P355">
        <f t="shared" si="46"/>
        <v>1000</v>
      </c>
      <c r="Q355" t="s">
        <v>89</v>
      </c>
      <c r="R355">
        <f t="shared" si="47"/>
        <v>1000</v>
      </c>
    </row>
    <row r="356" spans="1:18" x14ac:dyDescent="0.25">
      <c r="A356">
        <v>342</v>
      </c>
      <c r="C356">
        <v>51.6661</v>
      </c>
      <c r="D356">
        <f t="shared" si="40"/>
        <v>56.8018</v>
      </c>
      <c r="E356" t="s">
        <v>89</v>
      </c>
      <c r="F356">
        <f t="shared" si="41"/>
        <v>1000</v>
      </c>
      <c r="G356">
        <v>896.94600000000003</v>
      </c>
      <c r="H356">
        <f t="shared" si="42"/>
        <v>904.34210000000007</v>
      </c>
      <c r="I356">
        <v>51.558500000000002</v>
      </c>
      <c r="J356">
        <f t="shared" si="43"/>
        <v>51.527600000000007</v>
      </c>
      <c r="K356">
        <v>63.183300000000003</v>
      </c>
      <c r="L356">
        <f t="shared" si="44"/>
        <v>66.273899999999998</v>
      </c>
      <c r="M356">
        <v>56.186900000000001</v>
      </c>
      <c r="N356">
        <f t="shared" si="45"/>
        <v>57.232399999999998</v>
      </c>
      <c r="O356" t="s">
        <v>89</v>
      </c>
      <c r="P356">
        <f t="shared" si="46"/>
        <v>1000</v>
      </c>
      <c r="Q356" t="s">
        <v>89</v>
      </c>
      <c r="R356">
        <f t="shared" si="47"/>
        <v>1000</v>
      </c>
    </row>
    <row r="357" spans="1:18" x14ac:dyDescent="0.25">
      <c r="A357">
        <v>343</v>
      </c>
      <c r="C357">
        <v>51.773699999999998</v>
      </c>
      <c r="D357">
        <f t="shared" si="40"/>
        <v>56.909399999999998</v>
      </c>
      <c r="E357" t="s">
        <v>89</v>
      </c>
      <c r="F357">
        <f t="shared" si="41"/>
        <v>1000</v>
      </c>
      <c r="G357">
        <v>868.09910000000002</v>
      </c>
      <c r="H357">
        <f t="shared" si="42"/>
        <v>875.49520000000007</v>
      </c>
      <c r="I357">
        <v>52.096600000000002</v>
      </c>
      <c r="J357">
        <f t="shared" si="43"/>
        <v>52.065700000000007</v>
      </c>
      <c r="K357">
        <v>64.259699999999995</v>
      </c>
      <c r="L357">
        <f t="shared" si="44"/>
        <v>67.35029999999999</v>
      </c>
      <c r="M357">
        <v>55.756300000000003</v>
      </c>
      <c r="N357">
        <f t="shared" si="45"/>
        <v>56.8018</v>
      </c>
      <c r="O357" t="s">
        <v>89</v>
      </c>
      <c r="P357">
        <f t="shared" si="46"/>
        <v>1000</v>
      </c>
      <c r="Q357" t="s">
        <v>89</v>
      </c>
      <c r="R357">
        <f t="shared" si="47"/>
        <v>1000</v>
      </c>
    </row>
    <row r="358" spans="1:18" x14ac:dyDescent="0.25">
      <c r="A358">
        <v>344</v>
      </c>
      <c r="C358">
        <v>51.881399999999999</v>
      </c>
      <c r="D358">
        <f t="shared" si="40"/>
        <v>57.017099999999999</v>
      </c>
      <c r="E358" t="s">
        <v>89</v>
      </c>
      <c r="F358">
        <f t="shared" si="41"/>
        <v>1000</v>
      </c>
      <c r="G358">
        <v>976.49040000000002</v>
      </c>
      <c r="H358">
        <f t="shared" si="42"/>
        <v>983.88650000000007</v>
      </c>
      <c r="I358">
        <v>52.419600000000003</v>
      </c>
      <c r="J358">
        <f t="shared" si="43"/>
        <v>52.3887</v>
      </c>
      <c r="K358">
        <v>65.013199999999998</v>
      </c>
      <c r="L358">
        <f t="shared" si="44"/>
        <v>68.103799999999993</v>
      </c>
      <c r="M358">
        <v>56.186900000000001</v>
      </c>
      <c r="N358">
        <f t="shared" si="45"/>
        <v>57.232399999999998</v>
      </c>
      <c r="O358" t="s">
        <v>89</v>
      </c>
      <c r="P358">
        <f t="shared" si="46"/>
        <v>1000</v>
      </c>
      <c r="Q358" t="s">
        <v>89</v>
      </c>
      <c r="R358">
        <f t="shared" si="47"/>
        <v>1000</v>
      </c>
    </row>
    <row r="359" spans="1:18" x14ac:dyDescent="0.25">
      <c r="A359">
        <v>345</v>
      </c>
      <c r="C359">
        <v>51.773699999999998</v>
      </c>
      <c r="D359">
        <f t="shared" si="40"/>
        <v>56.909399999999998</v>
      </c>
      <c r="E359" t="s">
        <v>89</v>
      </c>
      <c r="F359">
        <f t="shared" si="41"/>
        <v>1000</v>
      </c>
      <c r="G359" t="s">
        <v>89</v>
      </c>
      <c r="H359">
        <f t="shared" si="42"/>
        <v>1000</v>
      </c>
      <c r="I359">
        <v>51.343200000000003</v>
      </c>
      <c r="J359">
        <f t="shared" si="43"/>
        <v>51.312300000000008</v>
      </c>
      <c r="K359">
        <v>65.120800000000003</v>
      </c>
      <c r="L359">
        <f t="shared" si="44"/>
        <v>68.211399999999998</v>
      </c>
      <c r="M359">
        <v>55.325800000000001</v>
      </c>
      <c r="N359">
        <f t="shared" si="45"/>
        <v>56.371300000000005</v>
      </c>
      <c r="O359" t="s">
        <v>89</v>
      </c>
      <c r="P359">
        <f t="shared" si="46"/>
        <v>1000</v>
      </c>
      <c r="Q359" t="s">
        <v>89</v>
      </c>
      <c r="R359">
        <f t="shared" si="47"/>
        <v>1000</v>
      </c>
    </row>
    <row r="360" spans="1:18" x14ac:dyDescent="0.25">
      <c r="A360">
        <v>346</v>
      </c>
      <c r="C360">
        <v>52.204300000000003</v>
      </c>
      <c r="D360">
        <f t="shared" si="40"/>
        <v>57.34</v>
      </c>
      <c r="E360" t="s">
        <v>89</v>
      </c>
      <c r="F360">
        <f t="shared" si="41"/>
        <v>1000</v>
      </c>
      <c r="G360">
        <v>1138.0546999999999</v>
      </c>
      <c r="H360">
        <f t="shared" si="42"/>
        <v>1000</v>
      </c>
      <c r="I360">
        <v>50.374400000000001</v>
      </c>
      <c r="J360">
        <f t="shared" si="43"/>
        <v>50.343500000000006</v>
      </c>
      <c r="K360">
        <v>64.044399999999996</v>
      </c>
      <c r="L360">
        <f t="shared" si="44"/>
        <v>67.134999999999991</v>
      </c>
      <c r="M360">
        <v>54.895200000000003</v>
      </c>
      <c r="N360">
        <f t="shared" si="45"/>
        <v>55.940700000000007</v>
      </c>
      <c r="O360" t="s">
        <v>89</v>
      </c>
      <c r="P360">
        <f t="shared" si="46"/>
        <v>1000</v>
      </c>
      <c r="Q360" t="s">
        <v>89</v>
      </c>
      <c r="R360">
        <f t="shared" si="47"/>
        <v>1000</v>
      </c>
    </row>
    <row r="361" spans="1:18" x14ac:dyDescent="0.25">
      <c r="A361">
        <v>347</v>
      </c>
      <c r="C361">
        <v>52.096600000000002</v>
      </c>
      <c r="D361">
        <f t="shared" si="40"/>
        <v>57.232300000000002</v>
      </c>
      <c r="E361" t="s">
        <v>89</v>
      </c>
      <c r="F361">
        <f t="shared" si="41"/>
        <v>1000</v>
      </c>
      <c r="G361">
        <v>1032.0315000000001</v>
      </c>
      <c r="H361">
        <f t="shared" si="42"/>
        <v>1000</v>
      </c>
      <c r="I361">
        <v>49.7286</v>
      </c>
      <c r="J361">
        <f t="shared" si="43"/>
        <v>49.697699999999998</v>
      </c>
      <c r="K361">
        <v>61.8917</v>
      </c>
      <c r="L361">
        <f t="shared" si="44"/>
        <v>64.982299999999995</v>
      </c>
      <c r="M361">
        <v>54.356999999999999</v>
      </c>
      <c r="N361">
        <f t="shared" si="45"/>
        <v>55.402500000000003</v>
      </c>
      <c r="O361" t="s">
        <v>89</v>
      </c>
      <c r="P361">
        <f t="shared" si="46"/>
        <v>1000</v>
      </c>
      <c r="Q361" t="s">
        <v>89</v>
      </c>
      <c r="R361">
        <f t="shared" si="47"/>
        <v>1000</v>
      </c>
    </row>
    <row r="362" spans="1:18" x14ac:dyDescent="0.25">
      <c r="A362">
        <v>348</v>
      </c>
      <c r="C362">
        <v>51.881399999999999</v>
      </c>
      <c r="D362">
        <f t="shared" si="40"/>
        <v>57.017099999999999</v>
      </c>
      <c r="E362" t="s">
        <v>89</v>
      </c>
      <c r="F362">
        <f t="shared" si="41"/>
        <v>1000</v>
      </c>
      <c r="G362">
        <v>979.71960000000001</v>
      </c>
      <c r="H362">
        <f t="shared" si="42"/>
        <v>987.11570000000006</v>
      </c>
      <c r="I362">
        <v>48.975099999999998</v>
      </c>
      <c r="J362">
        <f t="shared" si="43"/>
        <v>48.944199999999995</v>
      </c>
      <c r="K362">
        <v>60.707700000000003</v>
      </c>
      <c r="L362">
        <f t="shared" si="44"/>
        <v>63.798299999999998</v>
      </c>
      <c r="M362">
        <v>53.6036</v>
      </c>
      <c r="N362">
        <f t="shared" si="45"/>
        <v>54.649100000000004</v>
      </c>
      <c r="O362" t="s">
        <v>89</v>
      </c>
      <c r="P362">
        <f t="shared" si="46"/>
        <v>1000</v>
      </c>
      <c r="Q362" t="s">
        <v>89</v>
      </c>
      <c r="R362">
        <f t="shared" si="47"/>
        <v>1000</v>
      </c>
    </row>
    <row r="363" spans="1:18" x14ac:dyDescent="0.25">
      <c r="A363">
        <v>349</v>
      </c>
      <c r="C363">
        <v>52.957799999999999</v>
      </c>
      <c r="D363">
        <f t="shared" si="40"/>
        <v>58.093499999999999</v>
      </c>
      <c r="E363" t="s">
        <v>89</v>
      </c>
      <c r="F363">
        <f t="shared" si="41"/>
        <v>1000</v>
      </c>
      <c r="G363">
        <v>912.01530000000002</v>
      </c>
      <c r="H363">
        <f t="shared" si="42"/>
        <v>919.41140000000007</v>
      </c>
      <c r="I363">
        <v>48.436999999999998</v>
      </c>
      <c r="J363">
        <f t="shared" si="43"/>
        <v>48.406099999999995</v>
      </c>
      <c r="K363">
        <v>63.075699999999998</v>
      </c>
      <c r="L363">
        <f t="shared" si="44"/>
        <v>66.166299999999993</v>
      </c>
      <c r="M363">
        <v>52.204300000000003</v>
      </c>
      <c r="N363">
        <f t="shared" si="45"/>
        <v>53.249800000000008</v>
      </c>
      <c r="O363" t="s">
        <v>89</v>
      </c>
      <c r="P363">
        <f t="shared" si="46"/>
        <v>1000</v>
      </c>
      <c r="Q363" t="s">
        <v>89</v>
      </c>
      <c r="R363">
        <f t="shared" si="47"/>
        <v>1000</v>
      </c>
    </row>
    <row r="364" spans="1:18" x14ac:dyDescent="0.25">
      <c r="A364">
        <v>350</v>
      </c>
      <c r="C364">
        <v>54.679900000000004</v>
      </c>
      <c r="D364">
        <f t="shared" si="40"/>
        <v>59.815600000000003</v>
      </c>
      <c r="E364" t="s">
        <v>89</v>
      </c>
      <c r="F364">
        <f t="shared" si="41"/>
        <v>1000</v>
      </c>
      <c r="G364">
        <v>884.02949999999998</v>
      </c>
      <c r="H364">
        <f t="shared" si="42"/>
        <v>891.42560000000003</v>
      </c>
      <c r="I364">
        <v>48.329300000000003</v>
      </c>
      <c r="J364">
        <f t="shared" si="43"/>
        <v>48.298400000000001</v>
      </c>
      <c r="K364">
        <v>65.443700000000007</v>
      </c>
      <c r="L364">
        <f t="shared" si="44"/>
        <v>68.534300000000002</v>
      </c>
      <c r="M364">
        <v>51.773699999999998</v>
      </c>
      <c r="N364">
        <f t="shared" si="45"/>
        <v>52.819199999999995</v>
      </c>
      <c r="O364" t="s">
        <v>89</v>
      </c>
      <c r="P364">
        <f t="shared" si="46"/>
        <v>1000</v>
      </c>
      <c r="Q364" t="s">
        <v>89</v>
      </c>
      <c r="R364">
        <f t="shared" si="47"/>
        <v>1000</v>
      </c>
    </row>
    <row r="365" spans="1:18" x14ac:dyDescent="0.25">
      <c r="A365">
        <v>351</v>
      </c>
      <c r="C365">
        <v>54.679900000000004</v>
      </c>
      <c r="D365">
        <f t="shared" si="40"/>
        <v>59.815600000000003</v>
      </c>
      <c r="E365" t="s">
        <v>89</v>
      </c>
      <c r="F365">
        <f t="shared" si="41"/>
        <v>1000</v>
      </c>
      <c r="G365">
        <v>884.02949999999998</v>
      </c>
      <c r="H365">
        <f t="shared" si="42"/>
        <v>891.42560000000003</v>
      </c>
      <c r="I365">
        <v>48.329300000000003</v>
      </c>
      <c r="J365">
        <f t="shared" si="43"/>
        <v>48.298400000000001</v>
      </c>
      <c r="K365">
        <v>65.443700000000007</v>
      </c>
      <c r="L365">
        <f t="shared" si="44"/>
        <v>68.534300000000002</v>
      </c>
      <c r="M365">
        <v>51.773699999999998</v>
      </c>
      <c r="N365">
        <f t="shared" si="45"/>
        <v>52.819199999999995</v>
      </c>
      <c r="O365" t="s">
        <v>89</v>
      </c>
      <c r="P365">
        <f t="shared" si="46"/>
        <v>1000</v>
      </c>
      <c r="Q365" t="s">
        <v>89</v>
      </c>
      <c r="R365">
        <f t="shared" si="47"/>
        <v>1000</v>
      </c>
    </row>
    <row r="366" spans="1:18" x14ac:dyDescent="0.25">
      <c r="A366">
        <v>352</v>
      </c>
      <c r="C366">
        <v>55.648699999999998</v>
      </c>
      <c r="D366">
        <f t="shared" si="40"/>
        <v>60.784399999999998</v>
      </c>
      <c r="E366" t="s">
        <v>89</v>
      </c>
      <c r="F366">
        <f t="shared" si="41"/>
        <v>1000</v>
      </c>
      <c r="G366">
        <v>867.02269999999999</v>
      </c>
      <c r="H366">
        <f t="shared" si="42"/>
        <v>874.41880000000003</v>
      </c>
      <c r="I366">
        <v>48.221699999999998</v>
      </c>
      <c r="J366">
        <f t="shared" si="43"/>
        <v>48.190799999999996</v>
      </c>
      <c r="K366">
        <v>68.027000000000001</v>
      </c>
      <c r="L366">
        <f t="shared" si="44"/>
        <v>71.117599999999996</v>
      </c>
      <c r="M366">
        <v>51.6661</v>
      </c>
      <c r="N366">
        <f t="shared" si="45"/>
        <v>52.711600000000004</v>
      </c>
      <c r="O366" t="s">
        <v>89</v>
      </c>
      <c r="P366">
        <f t="shared" si="46"/>
        <v>1000</v>
      </c>
      <c r="Q366" t="s">
        <v>89</v>
      </c>
      <c r="R366">
        <f t="shared" si="47"/>
        <v>1000</v>
      </c>
    </row>
    <row r="367" spans="1:18" x14ac:dyDescent="0.25">
      <c r="A367">
        <v>353</v>
      </c>
      <c r="C367">
        <v>55.756300000000003</v>
      </c>
      <c r="D367">
        <f t="shared" si="40"/>
        <v>60.892000000000003</v>
      </c>
      <c r="E367" t="s">
        <v>89</v>
      </c>
      <c r="F367">
        <f t="shared" si="41"/>
        <v>1000</v>
      </c>
      <c r="G367">
        <v>857.65819999999997</v>
      </c>
      <c r="H367">
        <f t="shared" si="42"/>
        <v>865.05430000000001</v>
      </c>
      <c r="I367">
        <v>48.006399999999999</v>
      </c>
      <c r="J367">
        <f t="shared" si="43"/>
        <v>47.975499999999997</v>
      </c>
      <c r="K367">
        <v>69.318700000000007</v>
      </c>
      <c r="L367">
        <f t="shared" si="44"/>
        <v>72.409300000000002</v>
      </c>
      <c r="M367">
        <v>51.558500000000002</v>
      </c>
      <c r="N367">
        <f t="shared" si="45"/>
        <v>52.603999999999999</v>
      </c>
      <c r="O367" t="s">
        <v>89</v>
      </c>
      <c r="P367">
        <f t="shared" si="46"/>
        <v>1000</v>
      </c>
      <c r="Q367" t="s">
        <v>89</v>
      </c>
      <c r="R367">
        <f t="shared" si="47"/>
        <v>1000</v>
      </c>
    </row>
    <row r="368" spans="1:18" x14ac:dyDescent="0.25">
      <c r="A368">
        <v>354</v>
      </c>
      <c r="C368">
        <v>55.433399999999999</v>
      </c>
      <c r="D368">
        <f t="shared" si="40"/>
        <v>60.569099999999999</v>
      </c>
      <c r="E368" t="s">
        <v>89</v>
      </c>
      <c r="F368">
        <f t="shared" si="41"/>
        <v>1000</v>
      </c>
      <c r="G368">
        <v>849.04719999999998</v>
      </c>
      <c r="H368">
        <f t="shared" si="42"/>
        <v>856.44330000000002</v>
      </c>
      <c r="I368">
        <v>48.436999999999998</v>
      </c>
      <c r="J368">
        <f t="shared" si="43"/>
        <v>48.406099999999995</v>
      </c>
      <c r="K368">
        <v>70.395099999999999</v>
      </c>
      <c r="L368">
        <f t="shared" si="44"/>
        <v>73.485699999999994</v>
      </c>
      <c r="M368">
        <v>51.773699999999998</v>
      </c>
      <c r="N368">
        <f t="shared" si="45"/>
        <v>52.819199999999995</v>
      </c>
      <c r="O368" t="s">
        <v>89</v>
      </c>
      <c r="P368">
        <f t="shared" si="46"/>
        <v>1000</v>
      </c>
      <c r="Q368" t="s">
        <v>89</v>
      </c>
      <c r="R368">
        <f t="shared" si="47"/>
        <v>1000</v>
      </c>
    </row>
    <row r="369" spans="1:18" x14ac:dyDescent="0.25">
      <c r="A369">
        <v>355</v>
      </c>
      <c r="C369">
        <v>55.2181</v>
      </c>
      <c r="D369">
        <f t="shared" si="40"/>
        <v>60.3538</v>
      </c>
      <c r="E369" t="s">
        <v>89</v>
      </c>
      <c r="F369">
        <f t="shared" si="41"/>
        <v>1000</v>
      </c>
      <c r="G369">
        <v>842.48130000000003</v>
      </c>
      <c r="H369">
        <f t="shared" si="42"/>
        <v>849.87740000000008</v>
      </c>
      <c r="I369">
        <v>48.759900000000002</v>
      </c>
      <c r="J369">
        <f t="shared" si="43"/>
        <v>48.728999999999999</v>
      </c>
      <c r="K369">
        <v>71.148499999999999</v>
      </c>
      <c r="L369">
        <f t="shared" si="44"/>
        <v>74.239099999999993</v>
      </c>
      <c r="M369">
        <v>52.527200000000001</v>
      </c>
      <c r="N369">
        <f t="shared" si="45"/>
        <v>53.572699999999998</v>
      </c>
      <c r="O369" t="s">
        <v>89</v>
      </c>
      <c r="P369">
        <f t="shared" si="46"/>
        <v>1000</v>
      </c>
      <c r="Q369" t="s">
        <v>89</v>
      </c>
      <c r="R369">
        <f t="shared" si="47"/>
        <v>1000</v>
      </c>
    </row>
    <row r="370" spans="1:18" x14ac:dyDescent="0.25">
      <c r="A370">
        <v>356</v>
      </c>
      <c r="C370">
        <v>55.648699999999998</v>
      </c>
      <c r="D370">
        <f t="shared" si="40"/>
        <v>60.784399999999998</v>
      </c>
      <c r="E370" t="s">
        <v>89</v>
      </c>
      <c r="F370">
        <f t="shared" si="41"/>
        <v>1000</v>
      </c>
      <c r="G370">
        <v>830.64110000000005</v>
      </c>
      <c r="H370">
        <f t="shared" si="42"/>
        <v>838.0372000000001</v>
      </c>
      <c r="I370">
        <v>49.7286</v>
      </c>
      <c r="J370">
        <f t="shared" si="43"/>
        <v>49.697699999999998</v>
      </c>
      <c r="K370">
        <v>72.440200000000004</v>
      </c>
      <c r="L370">
        <f t="shared" si="44"/>
        <v>75.530799999999999</v>
      </c>
      <c r="M370">
        <v>53.388300000000001</v>
      </c>
      <c r="N370">
        <f t="shared" si="45"/>
        <v>54.433800000000005</v>
      </c>
      <c r="O370" t="s">
        <v>89</v>
      </c>
      <c r="P370">
        <f t="shared" si="46"/>
        <v>1000</v>
      </c>
      <c r="Q370" t="s">
        <v>89</v>
      </c>
      <c r="R370">
        <f t="shared" si="47"/>
        <v>1000</v>
      </c>
    </row>
    <row r="371" spans="1:18" x14ac:dyDescent="0.25">
      <c r="A371">
        <v>357</v>
      </c>
      <c r="C371">
        <v>55.648699999999998</v>
      </c>
      <c r="D371">
        <f t="shared" si="40"/>
        <v>60.784399999999998</v>
      </c>
      <c r="E371">
        <v>1188.9674</v>
      </c>
      <c r="F371">
        <f t="shared" si="41"/>
        <v>1000</v>
      </c>
      <c r="G371">
        <v>817.18640000000005</v>
      </c>
      <c r="H371">
        <f t="shared" si="42"/>
        <v>824.5825000000001</v>
      </c>
      <c r="I371">
        <v>50.589700000000001</v>
      </c>
      <c r="J371">
        <f t="shared" si="43"/>
        <v>50.558800000000005</v>
      </c>
      <c r="K371">
        <v>73.624200000000002</v>
      </c>
      <c r="L371">
        <f t="shared" si="44"/>
        <v>76.714799999999997</v>
      </c>
      <c r="M371">
        <v>54.249400000000001</v>
      </c>
      <c r="N371">
        <f t="shared" si="45"/>
        <v>55.294899999999998</v>
      </c>
      <c r="O371" t="s">
        <v>89</v>
      </c>
      <c r="P371">
        <f t="shared" si="46"/>
        <v>1000</v>
      </c>
      <c r="Q371" t="s">
        <v>89</v>
      </c>
      <c r="R371">
        <f t="shared" si="47"/>
        <v>1000</v>
      </c>
    </row>
    <row r="372" spans="1:18" x14ac:dyDescent="0.25">
      <c r="A372">
        <v>358</v>
      </c>
      <c r="C372">
        <v>55.756300000000003</v>
      </c>
      <c r="D372">
        <f t="shared" si="40"/>
        <v>60.892000000000003</v>
      </c>
      <c r="E372">
        <v>1165.2871</v>
      </c>
      <c r="F372">
        <f t="shared" si="41"/>
        <v>1000</v>
      </c>
      <c r="G372">
        <v>800.39490000000001</v>
      </c>
      <c r="H372">
        <f t="shared" si="42"/>
        <v>807.79100000000005</v>
      </c>
      <c r="I372">
        <v>51.773699999999998</v>
      </c>
      <c r="J372">
        <f t="shared" si="43"/>
        <v>51.742800000000003</v>
      </c>
      <c r="K372">
        <v>74.5929</v>
      </c>
      <c r="L372">
        <f t="shared" si="44"/>
        <v>77.683499999999995</v>
      </c>
      <c r="M372">
        <v>54.787599999999998</v>
      </c>
      <c r="N372">
        <f t="shared" si="45"/>
        <v>55.833100000000002</v>
      </c>
      <c r="O372" t="s">
        <v>89</v>
      </c>
      <c r="P372">
        <f t="shared" si="46"/>
        <v>1000</v>
      </c>
      <c r="Q372" t="s">
        <v>89</v>
      </c>
      <c r="R372">
        <f t="shared" si="47"/>
        <v>1000</v>
      </c>
    </row>
    <row r="373" spans="1:18" x14ac:dyDescent="0.25">
      <c r="A373">
        <v>359</v>
      </c>
      <c r="C373">
        <v>55.756300000000003</v>
      </c>
      <c r="D373">
        <f t="shared" si="40"/>
        <v>60.892000000000003</v>
      </c>
      <c r="E373">
        <v>1146.8810000000001</v>
      </c>
      <c r="F373">
        <f t="shared" si="41"/>
        <v>1000</v>
      </c>
      <c r="G373">
        <v>786.07899999999995</v>
      </c>
      <c r="H373">
        <f t="shared" si="42"/>
        <v>793.4751</v>
      </c>
      <c r="I373">
        <v>52.850099999999998</v>
      </c>
      <c r="J373">
        <f t="shared" si="43"/>
        <v>52.819199999999995</v>
      </c>
      <c r="K373">
        <v>76.207499999999996</v>
      </c>
      <c r="L373">
        <f t="shared" si="44"/>
        <v>79.298099999999991</v>
      </c>
      <c r="M373">
        <v>55.2181</v>
      </c>
      <c r="N373">
        <f t="shared" si="45"/>
        <v>56.263599999999997</v>
      </c>
      <c r="O373" t="s">
        <v>89</v>
      </c>
      <c r="P373">
        <f t="shared" si="46"/>
        <v>1000</v>
      </c>
      <c r="Q373" t="s">
        <v>89</v>
      </c>
      <c r="R373">
        <f t="shared" si="47"/>
        <v>1000</v>
      </c>
    </row>
    <row r="374" spans="1:18" x14ac:dyDescent="0.25">
      <c r="A374">
        <v>360</v>
      </c>
      <c r="C374">
        <v>56.186900000000001</v>
      </c>
      <c r="D374">
        <f t="shared" si="40"/>
        <v>61.322600000000001</v>
      </c>
      <c r="E374">
        <v>1151.8324</v>
      </c>
      <c r="F374">
        <f t="shared" si="41"/>
        <v>1000</v>
      </c>
      <c r="G374">
        <v>776.39170000000001</v>
      </c>
      <c r="H374">
        <f t="shared" si="42"/>
        <v>783.78780000000006</v>
      </c>
      <c r="I374">
        <v>54.034100000000002</v>
      </c>
      <c r="J374">
        <f t="shared" si="43"/>
        <v>54.003200000000007</v>
      </c>
      <c r="K374">
        <v>78.252600000000001</v>
      </c>
      <c r="L374">
        <f t="shared" si="44"/>
        <v>81.343199999999996</v>
      </c>
      <c r="M374">
        <v>56.0792</v>
      </c>
      <c r="N374">
        <f t="shared" si="45"/>
        <v>57.124700000000004</v>
      </c>
      <c r="O374" t="s">
        <v>89</v>
      </c>
      <c r="P374">
        <f t="shared" si="46"/>
        <v>1000</v>
      </c>
      <c r="Q374" t="s">
        <v>89</v>
      </c>
      <c r="R374">
        <f t="shared" si="47"/>
        <v>1000</v>
      </c>
    </row>
    <row r="375" spans="1:18" x14ac:dyDescent="0.25">
      <c r="A375">
        <v>361</v>
      </c>
      <c r="C375">
        <v>59.200699999999998</v>
      </c>
      <c r="D375">
        <f t="shared" si="40"/>
        <v>64.336399999999998</v>
      </c>
      <c r="E375">
        <v>1143.9748</v>
      </c>
      <c r="F375">
        <f t="shared" si="41"/>
        <v>1000</v>
      </c>
      <c r="G375">
        <v>755.07929999999999</v>
      </c>
      <c r="H375">
        <f t="shared" si="42"/>
        <v>762.47540000000004</v>
      </c>
      <c r="I375">
        <v>55.971600000000002</v>
      </c>
      <c r="J375">
        <f t="shared" si="43"/>
        <v>55.940700000000007</v>
      </c>
      <c r="K375">
        <v>82.342799999999997</v>
      </c>
      <c r="L375">
        <f t="shared" si="44"/>
        <v>85.433399999999992</v>
      </c>
      <c r="M375">
        <v>56.940300000000001</v>
      </c>
      <c r="N375">
        <f t="shared" si="45"/>
        <v>57.985799999999998</v>
      </c>
      <c r="O375" t="s">
        <v>89</v>
      </c>
      <c r="P375">
        <f t="shared" si="46"/>
        <v>1000</v>
      </c>
      <c r="Q375" t="s">
        <v>89</v>
      </c>
      <c r="R375">
        <f t="shared" si="47"/>
        <v>1000</v>
      </c>
    </row>
    <row r="376" spans="1:18" x14ac:dyDescent="0.25">
      <c r="A376">
        <v>362</v>
      </c>
      <c r="C376">
        <v>61.676400000000001</v>
      </c>
      <c r="D376">
        <f t="shared" si="40"/>
        <v>66.812100000000001</v>
      </c>
      <c r="E376">
        <v>1141.6068</v>
      </c>
      <c r="F376">
        <f t="shared" si="41"/>
        <v>1000</v>
      </c>
      <c r="G376">
        <v>768.10350000000005</v>
      </c>
      <c r="H376">
        <f t="shared" si="42"/>
        <v>775.4996000000001</v>
      </c>
      <c r="I376">
        <v>58.339599999999997</v>
      </c>
      <c r="J376">
        <f t="shared" si="43"/>
        <v>58.308700000000002</v>
      </c>
      <c r="K376">
        <v>83.849800000000002</v>
      </c>
      <c r="L376">
        <f t="shared" si="44"/>
        <v>86.940399999999997</v>
      </c>
      <c r="M376">
        <v>57.693800000000003</v>
      </c>
      <c r="N376">
        <f t="shared" si="45"/>
        <v>58.7393</v>
      </c>
      <c r="O376" t="s">
        <v>89</v>
      </c>
      <c r="P376">
        <f t="shared" si="46"/>
        <v>1000</v>
      </c>
      <c r="Q376" t="s">
        <v>89</v>
      </c>
      <c r="R376">
        <f t="shared" si="47"/>
        <v>1000</v>
      </c>
    </row>
    <row r="377" spans="1:18" x14ac:dyDescent="0.25">
      <c r="A377">
        <v>363</v>
      </c>
      <c r="C377">
        <v>61.676400000000001</v>
      </c>
      <c r="D377">
        <f t="shared" si="40"/>
        <v>66.812100000000001</v>
      </c>
      <c r="E377">
        <v>1141.6068</v>
      </c>
      <c r="F377">
        <f t="shared" si="41"/>
        <v>1000</v>
      </c>
      <c r="G377">
        <v>768.10350000000005</v>
      </c>
      <c r="H377">
        <f t="shared" si="42"/>
        <v>775.4996000000001</v>
      </c>
      <c r="I377">
        <v>58.339599999999997</v>
      </c>
      <c r="J377">
        <f t="shared" si="43"/>
        <v>58.308700000000002</v>
      </c>
      <c r="K377">
        <v>83.849800000000002</v>
      </c>
      <c r="L377">
        <f t="shared" si="44"/>
        <v>86.940399999999997</v>
      </c>
      <c r="M377">
        <v>57.693800000000003</v>
      </c>
      <c r="N377">
        <f t="shared" si="45"/>
        <v>58.7393</v>
      </c>
      <c r="O377" t="s">
        <v>89</v>
      </c>
      <c r="P377">
        <f t="shared" si="46"/>
        <v>1000</v>
      </c>
      <c r="Q377" t="s">
        <v>89</v>
      </c>
      <c r="R377">
        <f t="shared" si="47"/>
        <v>1000</v>
      </c>
    </row>
    <row r="378" spans="1:18" x14ac:dyDescent="0.25">
      <c r="A378">
        <v>364</v>
      </c>
      <c r="C378">
        <v>64.259699999999995</v>
      </c>
      <c r="D378">
        <f t="shared" si="40"/>
        <v>69.395399999999995</v>
      </c>
      <c r="E378">
        <v>1137.7318</v>
      </c>
      <c r="F378">
        <f t="shared" si="41"/>
        <v>1000</v>
      </c>
      <c r="G378">
        <v>785.75609999999995</v>
      </c>
      <c r="H378">
        <f t="shared" si="42"/>
        <v>793.15219999999999</v>
      </c>
      <c r="I378">
        <v>62.322200000000002</v>
      </c>
      <c r="J378">
        <f t="shared" si="43"/>
        <v>62.291300000000007</v>
      </c>
      <c r="K378">
        <v>86.002499999999998</v>
      </c>
      <c r="L378">
        <f t="shared" si="44"/>
        <v>89.093099999999993</v>
      </c>
      <c r="M378">
        <v>59.523600000000002</v>
      </c>
      <c r="N378">
        <f t="shared" si="45"/>
        <v>60.569100000000006</v>
      </c>
      <c r="O378" t="s">
        <v>89</v>
      </c>
      <c r="P378">
        <f t="shared" si="46"/>
        <v>1000</v>
      </c>
      <c r="Q378" t="s">
        <v>89</v>
      </c>
      <c r="R378">
        <f t="shared" si="47"/>
        <v>1000</v>
      </c>
    </row>
    <row r="379" spans="1:18" x14ac:dyDescent="0.25">
      <c r="A379">
        <v>365</v>
      </c>
      <c r="C379">
        <v>66.950699999999998</v>
      </c>
      <c r="D379">
        <f t="shared" si="40"/>
        <v>72.086399999999998</v>
      </c>
      <c r="E379">
        <v>1150.6484</v>
      </c>
      <c r="F379">
        <f t="shared" si="41"/>
        <v>1000</v>
      </c>
      <c r="G379">
        <v>792.42970000000003</v>
      </c>
      <c r="H379">
        <f t="shared" si="42"/>
        <v>799.82580000000007</v>
      </c>
      <c r="I379">
        <v>65.874300000000005</v>
      </c>
      <c r="J379">
        <f t="shared" si="43"/>
        <v>65.843400000000003</v>
      </c>
      <c r="K379">
        <v>87.617099999999994</v>
      </c>
      <c r="L379">
        <f t="shared" si="44"/>
        <v>90.707699999999988</v>
      </c>
      <c r="M379">
        <v>62.429900000000004</v>
      </c>
      <c r="N379">
        <f t="shared" si="45"/>
        <v>63.475400000000008</v>
      </c>
      <c r="O379" t="s">
        <v>89</v>
      </c>
      <c r="P379">
        <f t="shared" si="46"/>
        <v>1000</v>
      </c>
      <c r="Q379" t="s">
        <v>89</v>
      </c>
      <c r="R379">
        <f t="shared" si="47"/>
        <v>1000</v>
      </c>
    </row>
    <row r="380" spans="1:18" x14ac:dyDescent="0.25">
      <c r="A380">
        <v>366</v>
      </c>
      <c r="C380">
        <v>68.672899999999998</v>
      </c>
      <c r="D380">
        <f t="shared" si="40"/>
        <v>73.808599999999998</v>
      </c>
      <c r="E380">
        <v>1186.1688999999999</v>
      </c>
      <c r="F380">
        <f t="shared" si="41"/>
        <v>1000</v>
      </c>
      <c r="G380">
        <v>802.0095</v>
      </c>
      <c r="H380">
        <f t="shared" si="42"/>
        <v>809.40560000000005</v>
      </c>
      <c r="I380">
        <v>69.211100000000002</v>
      </c>
      <c r="J380">
        <f t="shared" si="43"/>
        <v>69.180199999999999</v>
      </c>
      <c r="K380">
        <v>88.155299999999997</v>
      </c>
      <c r="L380">
        <f t="shared" si="44"/>
        <v>91.245899999999992</v>
      </c>
      <c r="M380">
        <v>64.905500000000004</v>
      </c>
      <c r="N380">
        <f t="shared" si="45"/>
        <v>65.951000000000008</v>
      </c>
      <c r="O380" t="s">
        <v>89</v>
      </c>
      <c r="P380">
        <f t="shared" si="46"/>
        <v>1000</v>
      </c>
      <c r="Q380" t="s">
        <v>89</v>
      </c>
      <c r="R380">
        <f t="shared" si="47"/>
        <v>1000</v>
      </c>
    </row>
    <row r="381" spans="1:18" x14ac:dyDescent="0.25">
      <c r="A381">
        <v>367</v>
      </c>
      <c r="C381">
        <v>69.856899999999996</v>
      </c>
      <c r="D381">
        <f t="shared" si="40"/>
        <v>74.992599999999996</v>
      </c>
      <c r="E381">
        <v>1186.5994000000001</v>
      </c>
      <c r="F381">
        <f t="shared" si="41"/>
        <v>1000</v>
      </c>
      <c r="G381">
        <v>810.08230000000003</v>
      </c>
      <c r="H381">
        <f t="shared" si="42"/>
        <v>817.47840000000008</v>
      </c>
      <c r="I381">
        <v>71.686700000000002</v>
      </c>
      <c r="J381">
        <f t="shared" si="43"/>
        <v>71.655799999999999</v>
      </c>
      <c r="K381">
        <v>89.877499999999998</v>
      </c>
      <c r="L381">
        <f t="shared" si="44"/>
        <v>92.968099999999993</v>
      </c>
      <c r="M381">
        <v>67.596500000000006</v>
      </c>
      <c r="N381">
        <f t="shared" si="45"/>
        <v>68.64200000000001</v>
      </c>
      <c r="O381" t="s">
        <v>89</v>
      </c>
      <c r="P381">
        <f t="shared" si="46"/>
        <v>1000</v>
      </c>
      <c r="Q381" t="s">
        <v>89</v>
      </c>
      <c r="R381">
        <f t="shared" si="47"/>
        <v>1000</v>
      </c>
    </row>
    <row r="382" spans="1:18" x14ac:dyDescent="0.25">
      <c r="A382">
        <v>368</v>
      </c>
      <c r="C382">
        <v>70.1798</v>
      </c>
      <c r="D382">
        <f t="shared" ref="D382:D445" si="48">IF((C382+$B$2)&gt;1000,1000,(C382+$B$2))</f>
        <v>75.3155</v>
      </c>
      <c r="E382">
        <v>1166.1482000000001</v>
      </c>
      <c r="F382">
        <f t="shared" ref="F382:F445" si="49">IF((E382+$B$3)&gt;1000,1000,(E382+$B$3))</f>
        <v>1000</v>
      </c>
      <c r="G382">
        <v>816.54060000000004</v>
      </c>
      <c r="H382">
        <f t="shared" ref="H382:H445" si="50">IF((G382+$B$4)&gt;1000,1000,(G382+$B$4))</f>
        <v>823.93670000000009</v>
      </c>
      <c r="I382">
        <v>72.870699999999999</v>
      </c>
      <c r="J382">
        <f t="shared" ref="J382:J445" si="51">IF((I382-$B$5)&gt;1000,1000,(I382-$B$5))</f>
        <v>72.839799999999997</v>
      </c>
      <c r="K382">
        <v>90.953900000000004</v>
      </c>
      <c r="L382">
        <f t="shared" ref="L382:L445" si="52">IF((K382+$B$6)&gt;1000,1000,(K382+$B$6))</f>
        <v>94.044499999999999</v>
      </c>
      <c r="M382">
        <v>69.426299999999998</v>
      </c>
      <c r="N382">
        <f t="shared" ref="N382:N445" si="53">IF((M382+$B$7)&gt;1000,1000,(M382+$B$7))</f>
        <v>70.471800000000002</v>
      </c>
      <c r="O382" t="s">
        <v>89</v>
      </c>
      <c r="P382">
        <f t="shared" ref="P382:P445" si="54">IF((O382-$B$8)&gt;1000,1000,(O382-$B$8))</f>
        <v>1000</v>
      </c>
      <c r="Q382" t="s">
        <v>89</v>
      </c>
      <c r="R382">
        <f t="shared" ref="R382:R445" si="55">IF((Q382-$B$9)&gt;1000,1000,(Q382-$B$9))</f>
        <v>1000</v>
      </c>
    </row>
    <row r="383" spans="1:18" x14ac:dyDescent="0.25">
      <c r="A383">
        <v>369</v>
      </c>
      <c r="C383">
        <v>70.072100000000006</v>
      </c>
      <c r="D383">
        <f t="shared" si="48"/>
        <v>75.207800000000006</v>
      </c>
      <c r="E383">
        <v>1143.9748</v>
      </c>
      <c r="F383">
        <f t="shared" si="49"/>
        <v>1000</v>
      </c>
      <c r="G383">
        <v>819.55439999999999</v>
      </c>
      <c r="H383">
        <f t="shared" si="50"/>
        <v>826.95050000000003</v>
      </c>
      <c r="I383">
        <v>72.547799999999995</v>
      </c>
      <c r="J383">
        <f t="shared" si="51"/>
        <v>72.516899999999993</v>
      </c>
      <c r="K383">
        <v>91.384399999999999</v>
      </c>
      <c r="L383">
        <f t="shared" si="52"/>
        <v>94.474999999999994</v>
      </c>
      <c r="M383">
        <v>70.825599999999994</v>
      </c>
      <c r="N383">
        <f t="shared" si="53"/>
        <v>71.871099999999998</v>
      </c>
      <c r="O383" t="s">
        <v>89</v>
      </c>
      <c r="P383">
        <f t="shared" si="54"/>
        <v>1000</v>
      </c>
      <c r="Q383" t="s">
        <v>89</v>
      </c>
      <c r="R383">
        <f t="shared" si="55"/>
        <v>1000</v>
      </c>
    </row>
    <row r="384" spans="1:18" x14ac:dyDescent="0.25">
      <c r="A384">
        <v>370</v>
      </c>
      <c r="C384">
        <v>69.641599999999997</v>
      </c>
      <c r="D384">
        <f t="shared" si="48"/>
        <v>74.777299999999997</v>
      </c>
      <c r="E384">
        <v>1121.5862</v>
      </c>
      <c r="F384">
        <f t="shared" si="49"/>
        <v>1000</v>
      </c>
      <c r="G384">
        <v>824.0752</v>
      </c>
      <c r="H384">
        <f t="shared" si="50"/>
        <v>831.47130000000004</v>
      </c>
      <c r="I384">
        <v>73.301299999999998</v>
      </c>
      <c r="J384">
        <f t="shared" si="51"/>
        <v>73.270399999999995</v>
      </c>
      <c r="K384">
        <v>92.998999999999995</v>
      </c>
      <c r="L384">
        <f t="shared" si="52"/>
        <v>96.08959999999999</v>
      </c>
      <c r="M384">
        <v>71.902000000000001</v>
      </c>
      <c r="N384">
        <f t="shared" si="53"/>
        <v>72.947500000000005</v>
      </c>
      <c r="O384" t="s">
        <v>89</v>
      </c>
      <c r="P384">
        <f t="shared" si="54"/>
        <v>1000</v>
      </c>
      <c r="Q384" t="s">
        <v>89</v>
      </c>
      <c r="R384">
        <f t="shared" si="55"/>
        <v>1000</v>
      </c>
    </row>
    <row r="385" spans="1:18" x14ac:dyDescent="0.25">
      <c r="A385">
        <v>371</v>
      </c>
      <c r="C385">
        <v>68.457599999999999</v>
      </c>
      <c r="D385">
        <f t="shared" si="48"/>
        <v>73.593299999999999</v>
      </c>
      <c r="E385">
        <v>1092.201</v>
      </c>
      <c r="F385">
        <f t="shared" si="49"/>
        <v>1000</v>
      </c>
      <c r="G385">
        <v>834.51610000000005</v>
      </c>
      <c r="H385">
        <f t="shared" si="50"/>
        <v>841.9122000000001</v>
      </c>
      <c r="I385">
        <v>73.947100000000006</v>
      </c>
      <c r="J385">
        <f t="shared" si="51"/>
        <v>73.916200000000003</v>
      </c>
      <c r="K385">
        <v>93.752399999999994</v>
      </c>
      <c r="L385">
        <f t="shared" si="52"/>
        <v>96.842999999999989</v>
      </c>
      <c r="M385">
        <v>73.301299999999998</v>
      </c>
      <c r="N385">
        <f t="shared" si="53"/>
        <v>74.346800000000002</v>
      </c>
      <c r="O385" t="s">
        <v>89</v>
      </c>
      <c r="P385">
        <f t="shared" si="54"/>
        <v>1000</v>
      </c>
      <c r="Q385" t="s">
        <v>89</v>
      </c>
      <c r="R385">
        <f t="shared" si="55"/>
        <v>1000</v>
      </c>
    </row>
    <row r="386" spans="1:18" x14ac:dyDescent="0.25">
      <c r="A386">
        <v>372</v>
      </c>
      <c r="C386">
        <v>67.811800000000005</v>
      </c>
      <c r="D386">
        <f t="shared" si="48"/>
        <v>72.947500000000005</v>
      </c>
      <c r="E386">
        <v>1081.6525999999999</v>
      </c>
      <c r="F386">
        <f t="shared" si="49"/>
        <v>1000</v>
      </c>
      <c r="G386">
        <v>840.32849999999996</v>
      </c>
      <c r="H386">
        <f t="shared" si="50"/>
        <v>847.72460000000001</v>
      </c>
      <c r="I386">
        <v>74.808199999999999</v>
      </c>
      <c r="J386">
        <f t="shared" si="51"/>
        <v>74.777299999999997</v>
      </c>
      <c r="K386">
        <v>94.290599999999998</v>
      </c>
      <c r="L386">
        <f t="shared" si="52"/>
        <v>97.381199999999993</v>
      </c>
      <c r="M386">
        <v>73.731800000000007</v>
      </c>
      <c r="N386">
        <f t="shared" si="53"/>
        <v>74.777300000000011</v>
      </c>
      <c r="O386" t="s">
        <v>89</v>
      </c>
      <c r="P386">
        <f t="shared" si="54"/>
        <v>1000</v>
      </c>
      <c r="Q386" t="s">
        <v>89</v>
      </c>
      <c r="R386">
        <f t="shared" si="55"/>
        <v>1000</v>
      </c>
    </row>
    <row r="387" spans="1:18" x14ac:dyDescent="0.25">
      <c r="A387">
        <v>373</v>
      </c>
      <c r="C387">
        <v>67.811800000000005</v>
      </c>
      <c r="D387">
        <f t="shared" si="48"/>
        <v>72.947500000000005</v>
      </c>
      <c r="E387">
        <v>1081.6525999999999</v>
      </c>
      <c r="F387">
        <f t="shared" si="49"/>
        <v>1000</v>
      </c>
      <c r="G387">
        <v>840.32849999999996</v>
      </c>
      <c r="H387">
        <f t="shared" si="50"/>
        <v>847.72460000000001</v>
      </c>
      <c r="I387">
        <v>74.808199999999999</v>
      </c>
      <c r="J387">
        <f t="shared" si="51"/>
        <v>74.777299999999997</v>
      </c>
      <c r="K387">
        <v>94.290599999999998</v>
      </c>
      <c r="L387">
        <f t="shared" si="52"/>
        <v>97.381199999999993</v>
      </c>
      <c r="M387">
        <v>73.731800000000007</v>
      </c>
      <c r="N387">
        <f t="shared" si="53"/>
        <v>74.777300000000011</v>
      </c>
      <c r="O387" t="s">
        <v>89</v>
      </c>
      <c r="P387">
        <f t="shared" si="54"/>
        <v>1000</v>
      </c>
      <c r="Q387" t="s">
        <v>89</v>
      </c>
      <c r="R387">
        <f t="shared" si="55"/>
        <v>1000</v>
      </c>
    </row>
    <row r="388" spans="1:18" x14ac:dyDescent="0.25">
      <c r="A388">
        <v>374</v>
      </c>
      <c r="C388">
        <v>67.596500000000006</v>
      </c>
      <c r="D388">
        <f t="shared" si="48"/>
        <v>72.732200000000006</v>
      </c>
      <c r="E388">
        <v>1072.2881</v>
      </c>
      <c r="F388">
        <f t="shared" si="49"/>
        <v>1000</v>
      </c>
      <c r="G388">
        <v>838.60630000000003</v>
      </c>
      <c r="H388">
        <f t="shared" si="50"/>
        <v>846.00240000000008</v>
      </c>
      <c r="I388">
        <v>74.27</v>
      </c>
      <c r="J388">
        <f t="shared" si="51"/>
        <v>74.239099999999993</v>
      </c>
      <c r="K388">
        <v>93.860100000000003</v>
      </c>
      <c r="L388">
        <f t="shared" si="52"/>
        <v>96.950699999999998</v>
      </c>
      <c r="M388">
        <v>74.054699999999997</v>
      </c>
      <c r="N388">
        <f t="shared" si="53"/>
        <v>75.100200000000001</v>
      </c>
      <c r="O388" t="s">
        <v>89</v>
      </c>
      <c r="P388">
        <f t="shared" si="54"/>
        <v>1000</v>
      </c>
      <c r="Q388" t="s">
        <v>89</v>
      </c>
      <c r="R388">
        <f t="shared" si="55"/>
        <v>1000</v>
      </c>
    </row>
    <row r="389" spans="1:18" x14ac:dyDescent="0.25">
      <c r="A389">
        <v>375</v>
      </c>
      <c r="C389">
        <v>67.488799999999998</v>
      </c>
      <c r="D389">
        <f t="shared" si="48"/>
        <v>72.624499999999998</v>
      </c>
      <c r="E389">
        <v>1068.6284000000001</v>
      </c>
      <c r="F389">
        <f t="shared" si="49"/>
        <v>1000</v>
      </c>
      <c r="G389">
        <v>836.88409999999999</v>
      </c>
      <c r="H389">
        <f t="shared" si="50"/>
        <v>844.28020000000004</v>
      </c>
      <c r="I389">
        <v>76.315100000000001</v>
      </c>
      <c r="J389">
        <f t="shared" si="51"/>
        <v>76.284199999999998</v>
      </c>
      <c r="K389">
        <v>93.214299999999994</v>
      </c>
      <c r="L389">
        <f t="shared" si="52"/>
        <v>96.304899999999989</v>
      </c>
      <c r="M389">
        <v>74.377700000000004</v>
      </c>
      <c r="N389">
        <f t="shared" si="53"/>
        <v>75.423200000000008</v>
      </c>
      <c r="O389" t="s">
        <v>89</v>
      </c>
      <c r="P389">
        <f t="shared" si="54"/>
        <v>1000</v>
      </c>
      <c r="Q389" t="s">
        <v>89</v>
      </c>
      <c r="R389">
        <f t="shared" si="55"/>
        <v>1000</v>
      </c>
    </row>
    <row r="390" spans="1:18" x14ac:dyDescent="0.25">
      <c r="A390">
        <v>376</v>
      </c>
      <c r="C390">
        <v>67.381200000000007</v>
      </c>
      <c r="D390">
        <f t="shared" si="48"/>
        <v>72.516900000000007</v>
      </c>
      <c r="E390">
        <v>1062.0625</v>
      </c>
      <c r="F390">
        <f t="shared" si="49"/>
        <v>1000</v>
      </c>
      <c r="G390">
        <v>836.77650000000006</v>
      </c>
      <c r="H390">
        <f t="shared" si="50"/>
        <v>844.1726000000001</v>
      </c>
      <c r="I390">
        <v>76.745699999999999</v>
      </c>
      <c r="J390">
        <f t="shared" si="51"/>
        <v>76.714799999999997</v>
      </c>
      <c r="K390">
        <v>93.537199999999999</v>
      </c>
      <c r="L390">
        <f t="shared" si="52"/>
        <v>96.627799999999993</v>
      </c>
      <c r="M390">
        <v>74.700599999999994</v>
      </c>
      <c r="N390">
        <f t="shared" si="53"/>
        <v>75.746099999999998</v>
      </c>
      <c r="O390" t="s">
        <v>89</v>
      </c>
      <c r="P390">
        <f t="shared" si="54"/>
        <v>1000</v>
      </c>
      <c r="Q390" t="s">
        <v>89</v>
      </c>
      <c r="R390">
        <f t="shared" si="55"/>
        <v>1000</v>
      </c>
    </row>
    <row r="391" spans="1:18" x14ac:dyDescent="0.25">
      <c r="A391">
        <v>377</v>
      </c>
      <c r="C391">
        <v>67.381200000000007</v>
      </c>
      <c r="D391">
        <f t="shared" si="48"/>
        <v>72.516900000000007</v>
      </c>
      <c r="E391">
        <v>1059.5868</v>
      </c>
      <c r="F391">
        <f t="shared" si="49"/>
        <v>1000</v>
      </c>
      <c r="G391">
        <v>835.16189999999995</v>
      </c>
      <c r="H391">
        <f t="shared" si="50"/>
        <v>842.55799999999999</v>
      </c>
      <c r="I391">
        <v>77.176199999999994</v>
      </c>
      <c r="J391">
        <f t="shared" si="51"/>
        <v>77.145299999999992</v>
      </c>
      <c r="K391">
        <v>93.429500000000004</v>
      </c>
      <c r="L391">
        <f t="shared" si="52"/>
        <v>96.520099999999999</v>
      </c>
      <c r="M391">
        <v>74.808199999999999</v>
      </c>
      <c r="N391">
        <f t="shared" si="53"/>
        <v>75.853700000000003</v>
      </c>
      <c r="O391" t="s">
        <v>89</v>
      </c>
      <c r="P391">
        <f t="shared" si="54"/>
        <v>1000</v>
      </c>
      <c r="Q391" t="s">
        <v>89</v>
      </c>
      <c r="R391">
        <f t="shared" si="55"/>
        <v>1000</v>
      </c>
    </row>
    <row r="392" spans="1:18" x14ac:dyDescent="0.25">
      <c r="A392">
        <v>378</v>
      </c>
      <c r="C392">
        <v>67.704099999999997</v>
      </c>
      <c r="D392">
        <f t="shared" si="48"/>
        <v>72.839799999999997</v>
      </c>
      <c r="E392">
        <v>1060.5554999999999</v>
      </c>
      <c r="F392">
        <f t="shared" si="49"/>
        <v>1000</v>
      </c>
      <c r="G392">
        <v>832.1481</v>
      </c>
      <c r="H392">
        <f t="shared" si="50"/>
        <v>839.54420000000005</v>
      </c>
      <c r="I392">
        <v>78.037300000000002</v>
      </c>
      <c r="J392">
        <f t="shared" si="51"/>
        <v>78.006399999999999</v>
      </c>
      <c r="K392">
        <v>92.891400000000004</v>
      </c>
      <c r="L392">
        <f t="shared" si="52"/>
        <v>95.981999999999999</v>
      </c>
      <c r="M392">
        <v>75.238699999999994</v>
      </c>
      <c r="N392">
        <f t="shared" si="53"/>
        <v>76.284199999999998</v>
      </c>
      <c r="O392" t="s">
        <v>89</v>
      </c>
      <c r="P392">
        <f t="shared" si="54"/>
        <v>1000</v>
      </c>
      <c r="Q392" t="s">
        <v>89</v>
      </c>
      <c r="R392">
        <f t="shared" si="55"/>
        <v>1000</v>
      </c>
    </row>
    <row r="393" spans="1:18" x14ac:dyDescent="0.25">
      <c r="A393">
        <v>379</v>
      </c>
      <c r="C393">
        <v>67.811800000000005</v>
      </c>
      <c r="D393">
        <f t="shared" si="48"/>
        <v>72.947500000000005</v>
      </c>
      <c r="E393">
        <v>1059.6944000000001</v>
      </c>
      <c r="F393">
        <f t="shared" si="49"/>
        <v>1000</v>
      </c>
      <c r="G393">
        <v>825.15160000000003</v>
      </c>
      <c r="H393">
        <f t="shared" si="50"/>
        <v>832.54770000000008</v>
      </c>
      <c r="I393">
        <v>78.360200000000006</v>
      </c>
      <c r="J393">
        <f t="shared" si="51"/>
        <v>78.329300000000003</v>
      </c>
      <c r="K393">
        <v>92.783699999999996</v>
      </c>
      <c r="L393">
        <f t="shared" si="52"/>
        <v>95.874299999999991</v>
      </c>
      <c r="M393">
        <v>75.669300000000007</v>
      </c>
      <c r="N393">
        <f t="shared" si="53"/>
        <v>76.714800000000011</v>
      </c>
      <c r="O393" t="s">
        <v>89</v>
      </c>
      <c r="P393">
        <f t="shared" si="54"/>
        <v>1000</v>
      </c>
      <c r="Q393" t="s">
        <v>89</v>
      </c>
      <c r="R393">
        <f t="shared" si="55"/>
        <v>1000</v>
      </c>
    </row>
    <row r="394" spans="1:18" x14ac:dyDescent="0.25">
      <c r="A394">
        <v>380</v>
      </c>
      <c r="C394">
        <v>67.596500000000006</v>
      </c>
      <c r="D394">
        <f t="shared" si="48"/>
        <v>72.732200000000006</v>
      </c>
      <c r="E394">
        <v>1060.8784000000001</v>
      </c>
      <c r="F394">
        <f t="shared" si="49"/>
        <v>1000</v>
      </c>
      <c r="G394">
        <v>819.0163</v>
      </c>
      <c r="H394">
        <f t="shared" si="50"/>
        <v>826.41240000000005</v>
      </c>
      <c r="I394">
        <v>77.929699999999997</v>
      </c>
      <c r="J394">
        <f t="shared" si="51"/>
        <v>77.898799999999994</v>
      </c>
      <c r="K394">
        <v>92.676100000000005</v>
      </c>
      <c r="L394">
        <f t="shared" si="52"/>
        <v>95.7667</v>
      </c>
      <c r="M394">
        <v>75.992199999999997</v>
      </c>
      <c r="N394">
        <f t="shared" si="53"/>
        <v>77.037700000000001</v>
      </c>
      <c r="O394" t="s">
        <v>89</v>
      </c>
      <c r="P394">
        <f t="shared" si="54"/>
        <v>1000</v>
      </c>
      <c r="Q394" t="s">
        <v>89</v>
      </c>
      <c r="R394">
        <f t="shared" si="55"/>
        <v>1000</v>
      </c>
    </row>
    <row r="395" spans="1:18" x14ac:dyDescent="0.25">
      <c r="A395">
        <v>381</v>
      </c>
      <c r="C395">
        <v>68.027000000000001</v>
      </c>
      <c r="D395">
        <f t="shared" si="48"/>
        <v>73.162700000000001</v>
      </c>
      <c r="E395">
        <v>1081.222</v>
      </c>
      <c r="F395">
        <f t="shared" si="49"/>
        <v>1000</v>
      </c>
      <c r="G395">
        <v>810.29759999999999</v>
      </c>
      <c r="H395">
        <f t="shared" si="50"/>
        <v>817.69370000000004</v>
      </c>
      <c r="I395">
        <v>78.790800000000004</v>
      </c>
      <c r="J395">
        <f t="shared" si="51"/>
        <v>78.759900000000002</v>
      </c>
      <c r="K395">
        <v>92.245500000000007</v>
      </c>
      <c r="L395">
        <f t="shared" si="52"/>
        <v>95.336100000000002</v>
      </c>
      <c r="M395">
        <v>76.099900000000005</v>
      </c>
      <c r="N395">
        <f t="shared" si="53"/>
        <v>77.145400000000009</v>
      </c>
      <c r="O395" t="s">
        <v>89</v>
      </c>
      <c r="P395">
        <f t="shared" si="54"/>
        <v>1000</v>
      </c>
      <c r="Q395" t="s">
        <v>89</v>
      </c>
      <c r="R395">
        <f t="shared" si="55"/>
        <v>1000</v>
      </c>
    </row>
    <row r="396" spans="1:18" x14ac:dyDescent="0.25">
      <c r="A396">
        <v>382</v>
      </c>
      <c r="C396">
        <v>68.027000000000001</v>
      </c>
      <c r="D396">
        <f t="shared" si="48"/>
        <v>73.162700000000001</v>
      </c>
      <c r="E396">
        <v>1101.7808</v>
      </c>
      <c r="F396">
        <f t="shared" si="49"/>
        <v>1000</v>
      </c>
      <c r="G396">
        <v>807.82190000000003</v>
      </c>
      <c r="H396">
        <f t="shared" si="50"/>
        <v>815.21800000000007</v>
      </c>
      <c r="I396">
        <v>78.898399999999995</v>
      </c>
      <c r="J396">
        <f t="shared" si="51"/>
        <v>78.867499999999993</v>
      </c>
      <c r="K396">
        <v>93.1066</v>
      </c>
      <c r="L396">
        <f t="shared" si="52"/>
        <v>96.197199999999995</v>
      </c>
      <c r="M396">
        <v>76.422799999999995</v>
      </c>
      <c r="N396">
        <f t="shared" si="53"/>
        <v>77.468299999999999</v>
      </c>
      <c r="O396" t="s">
        <v>89</v>
      </c>
      <c r="P396">
        <f t="shared" si="54"/>
        <v>1000</v>
      </c>
      <c r="Q396" t="s">
        <v>89</v>
      </c>
      <c r="R396">
        <f t="shared" si="55"/>
        <v>1000</v>
      </c>
    </row>
    <row r="397" spans="1:18" x14ac:dyDescent="0.25">
      <c r="A397">
        <v>383</v>
      </c>
      <c r="C397">
        <v>68.027000000000001</v>
      </c>
      <c r="D397">
        <f t="shared" si="48"/>
        <v>73.162700000000001</v>
      </c>
      <c r="E397">
        <v>1101.7808</v>
      </c>
      <c r="F397">
        <f t="shared" si="49"/>
        <v>1000</v>
      </c>
      <c r="G397">
        <v>807.82190000000003</v>
      </c>
      <c r="H397">
        <f t="shared" si="50"/>
        <v>815.21800000000007</v>
      </c>
      <c r="I397">
        <v>78.898399999999995</v>
      </c>
      <c r="J397">
        <f t="shared" si="51"/>
        <v>78.867499999999993</v>
      </c>
      <c r="K397">
        <v>93.1066</v>
      </c>
      <c r="L397">
        <f t="shared" si="52"/>
        <v>96.197199999999995</v>
      </c>
      <c r="M397">
        <v>76.422799999999995</v>
      </c>
      <c r="N397">
        <f t="shared" si="53"/>
        <v>77.468299999999999</v>
      </c>
      <c r="O397" t="s">
        <v>89</v>
      </c>
      <c r="P397">
        <f t="shared" si="54"/>
        <v>1000</v>
      </c>
      <c r="Q397" t="s">
        <v>89</v>
      </c>
      <c r="R397">
        <f t="shared" si="55"/>
        <v>1000</v>
      </c>
    </row>
    <row r="398" spans="1:18" x14ac:dyDescent="0.25">
      <c r="A398">
        <v>384</v>
      </c>
      <c r="C398">
        <v>68.457599999999999</v>
      </c>
      <c r="D398">
        <f t="shared" si="48"/>
        <v>73.593299999999999</v>
      </c>
      <c r="E398">
        <v>1131.0582999999999</v>
      </c>
      <c r="F398">
        <f t="shared" si="49"/>
        <v>1000</v>
      </c>
      <c r="G398">
        <v>809.97469999999998</v>
      </c>
      <c r="H398">
        <f t="shared" si="50"/>
        <v>817.37080000000003</v>
      </c>
      <c r="I398">
        <v>78.898399999999995</v>
      </c>
      <c r="J398">
        <f t="shared" si="51"/>
        <v>78.867499999999993</v>
      </c>
      <c r="K398">
        <v>92.998999999999995</v>
      </c>
      <c r="L398">
        <f t="shared" si="52"/>
        <v>96.08959999999999</v>
      </c>
      <c r="M398">
        <v>76.422799999999995</v>
      </c>
      <c r="N398">
        <f t="shared" si="53"/>
        <v>77.468299999999999</v>
      </c>
      <c r="O398" t="s">
        <v>89</v>
      </c>
      <c r="P398">
        <f t="shared" si="54"/>
        <v>1000</v>
      </c>
      <c r="Q398" t="s">
        <v>89</v>
      </c>
      <c r="R398">
        <f t="shared" si="55"/>
        <v>1000</v>
      </c>
    </row>
    <row r="399" spans="1:18" x14ac:dyDescent="0.25">
      <c r="A399">
        <v>385</v>
      </c>
      <c r="C399">
        <v>68.349900000000005</v>
      </c>
      <c r="D399">
        <f t="shared" si="48"/>
        <v>73.485600000000005</v>
      </c>
      <c r="E399">
        <v>1158.7212</v>
      </c>
      <c r="F399">
        <f t="shared" si="49"/>
        <v>1000</v>
      </c>
      <c r="G399">
        <v>808.46770000000004</v>
      </c>
      <c r="H399">
        <f t="shared" si="50"/>
        <v>815.86380000000008</v>
      </c>
      <c r="I399">
        <v>78.252600000000001</v>
      </c>
      <c r="J399">
        <f t="shared" si="51"/>
        <v>78.221699999999998</v>
      </c>
      <c r="K399">
        <v>92.568399999999997</v>
      </c>
      <c r="L399">
        <f t="shared" si="52"/>
        <v>95.658999999999992</v>
      </c>
      <c r="M399">
        <v>76.638000000000005</v>
      </c>
      <c r="N399">
        <f t="shared" si="53"/>
        <v>77.683500000000009</v>
      </c>
      <c r="O399" t="s">
        <v>89</v>
      </c>
      <c r="P399">
        <f t="shared" si="54"/>
        <v>1000</v>
      </c>
      <c r="Q399" t="s">
        <v>89</v>
      </c>
      <c r="R399">
        <f t="shared" si="55"/>
        <v>1000</v>
      </c>
    </row>
    <row r="400" spans="1:18" x14ac:dyDescent="0.25">
      <c r="A400">
        <v>386</v>
      </c>
      <c r="C400">
        <v>68.457599999999999</v>
      </c>
      <c r="D400">
        <f t="shared" si="48"/>
        <v>73.593299999999999</v>
      </c>
      <c r="E400">
        <v>1176.0509</v>
      </c>
      <c r="F400">
        <f t="shared" si="49"/>
        <v>1000</v>
      </c>
      <c r="G400">
        <v>807.3913</v>
      </c>
      <c r="H400">
        <f t="shared" si="50"/>
        <v>814.78740000000005</v>
      </c>
      <c r="I400">
        <v>78.790800000000004</v>
      </c>
      <c r="J400">
        <f t="shared" si="51"/>
        <v>78.759900000000002</v>
      </c>
      <c r="K400">
        <v>93.644800000000004</v>
      </c>
      <c r="L400">
        <f t="shared" si="52"/>
        <v>96.735399999999998</v>
      </c>
      <c r="M400">
        <v>76.638000000000005</v>
      </c>
      <c r="N400">
        <f t="shared" si="53"/>
        <v>77.683500000000009</v>
      </c>
      <c r="O400" t="s">
        <v>89</v>
      </c>
      <c r="P400">
        <f t="shared" si="54"/>
        <v>1000</v>
      </c>
      <c r="Q400" t="s">
        <v>89</v>
      </c>
      <c r="R400">
        <f t="shared" si="55"/>
        <v>1000</v>
      </c>
    </row>
    <row r="401" spans="1:18" x14ac:dyDescent="0.25">
      <c r="A401">
        <v>387</v>
      </c>
      <c r="C401">
        <v>69.103399999999993</v>
      </c>
      <c r="D401">
        <f t="shared" si="48"/>
        <v>74.239099999999993</v>
      </c>
      <c r="E401">
        <v>1188.8598</v>
      </c>
      <c r="F401">
        <f t="shared" si="49"/>
        <v>1000</v>
      </c>
      <c r="G401">
        <v>809.22119999999995</v>
      </c>
      <c r="H401">
        <f t="shared" si="50"/>
        <v>816.6173</v>
      </c>
      <c r="I401">
        <v>78.4679</v>
      </c>
      <c r="J401">
        <f t="shared" si="51"/>
        <v>78.436999999999998</v>
      </c>
      <c r="K401">
        <v>93.967699999999994</v>
      </c>
      <c r="L401">
        <f t="shared" si="52"/>
        <v>97.058299999999988</v>
      </c>
      <c r="M401">
        <v>76.315100000000001</v>
      </c>
      <c r="N401">
        <f t="shared" si="53"/>
        <v>77.360600000000005</v>
      </c>
      <c r="O401" t="s">
        <v>89</v>
      </c>
      <c r="P401">
        <f t="shared" si="54"/>
        <v>1000</v>
      </c>
      <c r="Q401" t="s">
        <v>89</v>
      </c>
      <c r="R401">
        <f t="shared" si="55"/>
        <v>1000</v>
      </c>
    </row>
    <row r="402" spans="1:18" x14ac:dyDescent="0.25">
      <c r="A402">
        <v>388</v>
      </c>
      <c r="C402">
        <v>69.211100000000002</v>
      </c>
      <c r="D402">
        <f t="shared" si="48"/>
        <v>74.346800000000002</v>
      </c>
      <c r="E402">
        <v>1189.6133</v>
      </c>
      <c r="F402">
        <f t="shared" si="49"/>
        <v>1000</v>
      </c>
      <c r="G402">
        <v>809.11360000000002</v>
      </c>
      <c r="H402">
        <f t="shared" si="50"/>
        <v>816.50970000000007</v>
      </c>
      <c r="I402">
        <v>78.360200000000006</v>
      </c>
      <c r="J402">
        <f t="shared" si="51"/>
        <v>78.329300000000003</v>
      </c>
      <c r="K402">
        <v>94.505899999999997</v>
      </c>
      <c r="L402">
        <f t="shared" si="52"/>
        <v>97.596499999999992</v>
      </c>
      <c r="M402">
        <v>76.5304</v>
      </c>
      <c r="N402">
        <f t="shared" si="53"/>
        <v>77.575900000000004</v>
      </c>
      <c r="O402" t="s">
        <v>89</v>
      </c>
      <c r="P402">
        <f t="shared" si="54"/>
        <v>1000</v>
      </c>
      <c r="Q402" t="s">
        <v>89</v>
      </c>
      <c r="R402">
        <f t="shared" si="55"/>
        <v>1000</v>
      </c>
    </row>
    <row r="403" spans="1:18" x14ac:dyDescent="0.25">
      <c r="A403">
        <v>389</v>
      </c>
      <c r="C403">
        <v>70.287400000000005</v>
      </c>
      <c r="D403">
        <f t="shared" si="48"/>
        <v>75.423100000000005</v>
      </c>
      <c r="E403">
        <v>1194.7799</v>
      </c>
      <c r="F403">
        <f t="shared" si="49"/>
        <v>1000</v>
      </c>
      <c r="G403">
        <v>809.0059</v>
      </c>
      <c r="H403">
        <f t="shared" si="50"/>
        <v>816.40200000000004</v>
      </c>
      <c r="I403">
        <v>78.4679</v>
      </c>
      <c r="J403">
        <f t="shared" si="51"/>
        <v>78.436999999999998</v>
      </c>
      <c r="K403">
        <v>95.905199999999994</v>
      </c>
      <c r="L403">
        <f t="shared" si="52"/>
        <v>98.995799999999988</v>
      </c>
      <c r="M403">
        <v>76.422799999999995</v>
      </c>
      <c r="N403">
        <f t="shared" si="53"/>
        <v>77.468299999999999</v>
      </c>
      <c r="O403" t="s">
        <v>89</v>
      </c>
      <c r="P403">
        <f t="shared" si="54"/>
        <v>1000</v>
      </c>
      <c r="Q403" t="s">
        <v>89</v>
      </c>
      <c r="R403">
        <f t="shared" si="55"/>
        <v>1000</v>
      </c>
    </row>
    <row r="404" spans="1:18" x14ac:dyDescent="0.25">
      <c r="A404">
        <v>390</v>
      </c>
      <c r="C404">
        <v>72.224900000000005</v>
      </c>
      <c r="D404">
        <f t="shared" si="48"/>
        <v>77.360600000000005</v>
      </c>
      <c r="E404" t="s">
        <v>89</v>
      </c>
      <c r="F404">
        <f t="shared" si="49"/>
        <v>1000</v>
      </c>
      <c r="G404">
        <v>806.31500000000005</v>
      </c>
      <c r="H404">
        <f t="shared" si="50"/>
        <v>813.7111000000001</v>
      </c>
      <c r="I404">
        <v>78.790800000000004</v>
      </c>
      <c r="J404">
        <f t="shared" si="51"/>
        <v>78.759900000000002</v>
      </c>
      <c r="K404">
        <v>97.950299999999999</v>
      </c>
      <c r="L404">
        <f t="shared" si="52"/>
        <v>101.04089999999999</v>
      </c>
      <c r="M404">
        <v>76.638000000000005</v>
      </c>
      <c r="N404">
        <f t="shared" si="53"/>
        <v>77.683500000000009</v>
      </c>
      <c r="O404" t="s">
        <v>89</v>
      </c>
      <c r="P404">
        <f t="shared" si="54"/>
        <v>1000</v>
      </c>
      <c r="Q404" t="s">
        <v>89</v>
      </c>
      <c r="R404">
        <f t="shared" si="55"/>
        <v>1000</v>
      </c>
    </row>
    <row r="405" spans="1:18" x14ac:dyDescent="0.25">
      <c r="A405">
        <v>391</v>
      </c>
      <c r="C405">
        <v>80.082400000000007</v>
      </c>
      <c r="D405">
        <f t="shared" si="48"/>
        <v>85.218100000000007</v>
      </c>
      <c r="E405" t="s">
        <v>89</v>
      </c>
      <c r="F405">
        <f t="shared" si="49"/>
        <v>1000</v>
      </c>
      <c r="G405">
        <v>800.072</v>
      </c>
      <c r="H405">
        <f t="shared" si="50"/>
        <v>807.46810000000005</v>
      </c>
      <c r="I405">
        <v>80.513000000000005</v>
      </c>
      <c r="J405">
        <f t="shared" si="51"/>
        <v>80.482100000000003</v>
      </c>
      <c r="K405">
        <v>104.40860000000001</v>
      </c>
      <c r="L405">
        <f t="shared" si="52"/>
        <v>107.4992</v>
      </c>
      <c r="M405">
        <v>78.360200000000006</v>
      </c>
      <c r="N405">
        <f t="shared" si="53"/>
        <v>79.40570000000001</v>
      </c>
      <c r="O405" t="s">
        <v>89</v>
      </c>
      <c r="P405">
        <f t="shared" si="54"/>
        <v>1000</v>
      </c>
      <c r="Q405" t="s">
        <v>89</v>
      </c>
      <c r="R405">
        <f t="shared" si="55"/>
        <v>1000</v>
      </c>
    </row>
    <row r="406" spans="1:18" x14ac:dyDescent="0.25">
      <c r="A406">
        <v>392</v>
      </c>
      <c r="C406">
        <v>85.249099999999999</v>
      </c>
      <c r="D406">
        <f t="shared" si="48"/>
        <v>90.384799999999998</v>
      </c>
      <c r="E406" t="s">
        <v>89</v>
      </c>
      <c r="F406">
        <f t="shared" si="49"/>
        <v>1000</v>
      </c>
      <c r="G406">
        <v>801.79420000000005</v>
      </c>
      <c r="H406">
        <f t="shared" si="50"/>
        <v>809.19030000000009</v>
      </c>
      <c r="I406">
        <v>81.481700000000004</v>
      </c>
      <c r="J406">
        <f t="shared" si="51"/>
        <v>81.450800000000001</v>
      </c>
      <c r="K406">
        <v>108.82170000000001</v>
      </c>
      <c r="L406">
        <f t="shared" si="52"/>
        <v>111.9123</v>
      </c>
      <c r="M406">
        <v>79.436599999999999</v>
      </c>
      <c r="N406">
        <f t="shared" si="53"/>
        <v>80.482100000000003</v>
      </c>
      <c r="O406" t="s">
        <v>89</v>
      </c>
      <c r="P406">
        <f t="shared" si="54"/>
        <v>1000</v>
      </c>
      <c r="Q406" t="s">
        <v>89</v>
      </c>
      <c r="R406">
        <f t="shared" si="55"/>
        <v>1000</v>
      </c>
    </row>
    <row r="407" spans="1:18" x14ac:dyDescent="0.25">
      <c r="A407">
        <v>393</v>
      </c>
      <c r="C407">
        <v>85.249099999999999</v>
      </c>
      <c r="D407">
        <f t="shared" si="48"/>
        <v>90.384799999999998</v>
      </c>
      <c r="E407" t="s">
        <v>89</v>
      </c>
      <c r="F407">
        <f t="shared" si="49"/>
        <v>1000</v>
      </c>
      <c r="G407">
        <v>801.79420000000005</v>
      </c>
      <c r="H407">
        <f t="shared" si="50"/>
        <v>809.19030000000009</v>
      </c>
      <c r="I407">
        <v>81.481700000000004</v>
      </c>
      <c r="J407">
        <f t="shared" si="51"/>
        <v>81.450800000000001</v>
      </c>
      <c r="K407">
        <v>108.82170000000001</v>
      </c>
      <c r="L407">
        <f t="shared" si="52"/>
        <v>111.9123</v>
      </c>
      <c r="M407">
        <v>79.436599999999999</v>
      </c>
      <c r="N407">
        <f t="shared" si="53"/>
        <v>80.482100000000003</v>
      </c>
      <c r="O407" t="s">
        <v>89</v>
      </c>
      <c r="P407">
        <f t="shared" si="54"/>
        <v>1000</v>
      </c>
      <c r="Q407" t="s">
        <v>89</v>
      </c>
      <c r="R407">
        <f t="shared" si="55"/>
        <v>1000</v>
      </c>
    </row>
    <row r="408" spans="1:18" x14ac:dyDescent="0.25">
      <c r="A408">
        <v>394</v>
      </c>
      <c r="C408">
        <v>90.308000000000007</v>
      </c>
      <c r="D408">
        <f t="shared" si="48"/>
        <v>95.443700000000007</v>
      </c>
      <c r="E408" t="s">
        <v>89</v>
      </c>
      <c r="F408">
        <f t="shared" si="49"/>
        <v>1000</v>
      </c>
      <c r="G408">
        <v>800.28729999999996</v>
      </c>
      <c r="H408">
        <f t="shared" si="50"/>
        <v>807.68340000000001</v>
      </c>
      <c r="I408">
        <v>83.634500000000003</v>
      </c>
      <c r="J408">
        <f t="shared" si="51"/>
        <v>83.6036</v>
      </c>
      <c r="K408">
        <v>112.91200000000001</v>
      </c>
      <c r="L408">
        <f t="shared" si="52"/>
        <v>116.0026</v>
      </c>
      <c r="M408">
        <v>81.266499999999994</v>
      </c>
      <c r="N408">
        <f t="shared" si="53"/>
        <v>82.311999999999998</v>
      </c>
      <c r="O408" t="s">
        <v>89</v>
      </c>
      <c r="P408">
        <f t="shared" si="54"/>
        <v>1000</v>
      </c>
      <c r="Q408" t="s">
        <v>89</v>
      </c>
      <c r="R408">
        <f t="shared" si="55"/>
        <v>1000</v>
      </c>
    </row>
    <row r="409" spans="1:18" x14ac:dyDescent="0.25">
      <c r="A409">
        <v>395</v>
      </c>
      <c r="C409">
        <v>95.0441</v>
      </c>
      <c r="D409">
        <f t="shared" si="48"/>
        <v>100.1798</v>
      </c>
      <c r="E409" t="s">
        <v>89</v>
      </c>
      <c r="F409">
        <f t="shared" si="49"/>
        <v>1000</v>
      </c>
      <c r="G409">
        <v>799.53380000000004</v>
      </c>
      <c r="H409">
        <f t="shared" si="50"/>
        <v>806.92990000000009</v>
      </c>
      <c r="I409">
        <v>85.572000000000003</v>
      </c>
      <c r="J409">
        <f t="shared" si="51"/>
        <v>85.5411</v>
      </c>
      <c r="K409">
        <v>116.5716</v>
      </c>
      <c r="L409">
        <f t="shared" si="52"/>
        <v>119.6622</v>
      </c>
      <c r="M409">
        <v>83.311599999999999</v>
      </c>
      <c r="N409">
        <f t="shared" si="53"/>
        <v>84.357100000000003</v>
      </c>
      <c r="O409" t="s">
        <v>89</v>
      </c>
      <c r="P409">
        <f t="shared" si="54"/>
        <v>1000</v>
      </c>
      <c r="Q409" t="s">
        <v>89</v>
      </c>
      <c r="R409">
        <f t="shared" si="55"/>
        <v>1000</v>
      </c>
    </row>
    <row r="410" spans="1:18" x14ac:dyDescent="0.25">
      <c r="A410">
        <v>396</v>
      </c>
      <c r="C410">
        <v>101.0718</v>
      </c>
      <c r="D410">
        <f t="shared" si="48"/>
        <v>106.2075</v>
      </c>
      <c r="E410" t="s">
        <v>89</v>
      </c>
      <c r="F410">
        <f t="shared" si="49"/>
        <v>1000</v>
      </c>
      <c r="G410">
        <v>798.99559999999997</v>
      </c>
      <c r="H410">
        <f t="shared" si="50"/>
        <v>806.39170000000001</v>
      </c>
      <c r="I410">
        <v>87.724699999999999</v>
      </c>
      <c r="J410">
        <f t="shared" si="51"/>
        <v>87.693799999999996</v>
      </c>
      <c r="K410">
        <v>119.3702</v>
      </c>
      <c r="L410">
        <f t="shared" si="52"/>
        <v>122.46079999999999</v>
      </c>
      <c r="M410">
        <v>85.572000000000003</v>
      </c>
      <c r="N410">
        <f t="shared" si="53"/>
        <v>86.617500000000007</v>
      </c>
      <c r="O410" t="s">
        <v>89</v>
      </c>
      <c r="P410">
        <f t="shared" si="54"/>
        <v>1000</v>
      </c>
      <c r="Q410" t="s">
        <v>89</v>
      </c>
      <c r="R410">
        <f t="shared" si="55"/>
        <v>1000</v>
      </c>
    </row>
    <row r="411" spans="1:18" x14ac:dyDescent="0.25">
      <c r="A411">
        <v>397</v>
      </c>
      <c r="C411">
        <v>105.0544</v>
      </c>
      <c r="D411">
        <f t="shared" si="48"/>
        <v>110.1901</v>
      </c>
      <c r="E411" t="s">
        <v>89</v>
      </c>
      <c r="F411">
        <f t="shared" si="49"/>
        <v>1000</v>
      </c>
      <c r="G411">
        <v>797.27340000000004</v>
      </c>
      <c r="H411">
        <f t="shared" si="50"/>
        <v>804.66950000000008</v>
      </c>
      <c r="I411">
        <v>90.846199999999996</v>
      </c>
      <c r="J411">
        <f t="shared" si="51"/>
        <v>90.815299999999993</v>
      </c>
      <c r="K411">
        <v>122.49169999999999</v>
      </c>
      <c r="L411">
        <f t="shared" si="52"/>
        <v>125.58229999999999</v>
      </c>
      <c r="M411">
        <v>87.832400000000007</v>
      </c>
      <c r="N411">
        <f t="shared" si="53"/>
        <v>88.877900000000011</v>
      </c>
      <c r="O411" t="s">
        <v>89</v>
      </c>
      <c r="P411">
        <f t="shared" si="54"/>
        <v>1000</v>
      </c>
      <c r="Q411" t="s">
        <v>89</v>
      </c>
      <c r="R411">
        <f t="shared" si="55"/>
        <v>1000</v>
      </c>
    </row>
    <row r="412" spans="1:18" x14ac:dyDescent="0.25">
      <c r="A412">
        <v>398</v>
      </c>
      <c r="C412">
        <v>107.5301</v>
      </c>
      <c r="D412">
        <f t="shared" si="48"/>
        <v>112.6658</v>
      </c>
      <c r="E412" t="s">
        <v>89</v>
      </c>
      <c r="F412">
        <f t="shared" si="49"/>
        <v>1000</v>
      </c>
      <c r="G412">
        <v>797.27340000000004</v>
      </c>
      <c r="H412">
        <f t="shared" si="50"/>
        <v>804.66950000000008</v>
      </c>
      <c r="I412">
        <v>94.183000000000007</v>
      </c>
      <c r="J412">
        <f t="shared" si="51"/>
        <v>94.152100000000004</v>
      </c>
      <c r="K412">
        <v>125.075</v>
      </c>
      <c r="L412">
        <f t="shared" si="52"/>
        <v>128.16560000000001</v>
      </c>
      <c r="M412">
        <v>89.231700000000004</v>
      </c>
      <c r="N412">
        <f t="shared" si="53"/>
        <v>90.277200000000008</v>
      </c>
      <c r="O412" t="s">
        <v>89</v>
      </c>
      <c r="P412">
        <f t="shared" si="54"/>
        <v>1000</v>
      </c>
      <c r="Q412" t="s">
        <v>89</v>
      </c>
      <c r="R412">
        <f t="shared" si="55"/>
        <v>1000</v>
      </c>
    </row>
    <row r="413" spans="1:18" x14ac:dyDescent="0.25">
      <c r="A413">
        <v>399</v>
      </c>
      <c r="C413">
        <v>109.25230000000001</v>
      </c>
      <c r="D413">
        <f t="shared" si="48"/>
        <v>114.38800000000001</v>
      </c>
      <c r="E413" t="s">
        <v>89</v>
      </c>
      <c r="F413">
        <f t="shared" si="49"/>
        <v>1000</v>
      </c>
      <c r="G413">
        <v>800.17960000000005</v>
      </c>
      <c r="H413">
        <f t="shared" si="50"/>
        <v>807.5757000000001</v>
      </c>
      <c r="I413">
        <v>97.089200000000005</v>
      </c>
      <c r="J413">
        <f t="shared" si="51"/>
        <v>97.058300000000003</v>
      </c>
      <c r="K413">
        <v>126.79730000000001</v>
      </c>
      <c r="L413">
        <f t="shared" si="52"/>
        <v>129.8879</v>
      </c>
      <c r="M413">
        <v>91.169200000000004</v>
      </c>
      <c r="N413">
        <f t="shared" si="53"/>
        <v>92.214700000000008</v>
      </c>
      <c r="O413" t="s">
        <v>89</v>
      </c>
      <c r="P413">
        <f t="shared" si="54"/>
        <v>1000</v>
      </c>
      <c r="Q413" t="s">
        <v>89</v>
      </c>
      <c r="R413">
        <f t="shared" si="55"/>
        <v>1000</v>
      </c>
    </row>
    <row r="414" spans="1:18" x14ac:dyDescent="0.25">
      <c r="A414">
        <v>400</v>
      </c>
      <c r="C414">
        <v>109.8981</v>
      </c>
      <c r="D414">
        <f t="shared" si="48"/>
        <v>115.0338</v>
      </c>
      <c r="E414">
        <v>1184.8771999999999</v>
      </c>
      <c r="F414">
        <f t="shared" si="49"/>
        <v>1000</v>
      </c>
      <c r="G414">
        <v>800.072</v>
      </c>
      <c r="H414">
        <f t="shared" si="50"/>
        <v>807.46810000000005</v>
      </c>
      <c r="I414">
        <v>99.026700000000005</v>
      </c>
      <c r="J414">
        <f t="shared" si="51"/>
        <v>98.995800000000003</v>
      </c>
      <c r="K414">
        <v>128.0889</v>
      </c>
      <c r="L414">
        <f t="shared" si="52"/>
        <v>131.17949999999999</v>
      </c>
      <c r="M414">
        <v>92.783699999999996</v>
      </c>
      <c r="N414">
        <f t="shared" si="53"/>
        <v>93.8292</v>
      </c>
      <c r="O414" t="s">
        <v>89</v>
      </c>
      <c r="P414">
        <f t="shared" si="54"/>
        <v>1000</v>
      </c>
      <c r="Q414" t="s">
        <v>89</v>
      </c>
      <c r="R414">
        <f t="shared" si="55"/>
        <v>1000</v>
      </c>
    </row>
    <row r="415" spans="1:18" x14ac:dyDescent="0.25">
      <c r="A415">
        <v>401</v>
      </c>
      <c r="C415">
        <v>111.405</v>
      </c>
      <c r="D415">
        <f t="shared" si="48"/>
        <v>116.5407</v>
      </c>
      <c r="E415">
        <v>1149.1414</v>
      </c>
      <c r="F415">
        <f t="shared" si="49"/>
        <v>1000</v>
      </c>
      <c r="G415">
        <v>797.48869999999999</v>
      </c>
      <c r="H415">
        <f t="shared" si="50"/>
        <v>804.88480000000004</v>
      </c>
      <c r="I415">
        <v>102.47110000000001</v>
      </c>
      <c r="J415">
        <f t="shared" si="51"/>
        <v>102.4402</v>
      </c>
      <c r="K415">
        <v>128.51949999999999</v>
      </c>
      <c r="L415">
        <f t="shared" si="52"/>
        <v>131.61009999999999</v>
      </c>
      <c r="M415">
        <v>95.474599999999995</v>
      </c>
      <c r="N415">
        <f t="shared" si="53"/>
        <v>96.520099999999999</v>
      </c>
      <c r="O415" t="s">
        <v>89</v>
      </c>
      <c r="P415">
        <f t="shared" si="54"/>
        <v>1000</v>
      </c>
      <c r="Q415" t="s">
        <v>89</v>
      </c>
      <c r="R415">
        <f t="shared" si="55"/>
        <v>1000</v>
      </c>
    </row>
    <row r="416" spans="1:18" x14ac:dyDescent="0.25">
      <c r="A416">
        <v>402</v>
      </c>
      <c r="C416">
        <v>111.8356</v>
      </c>
      <c r="D416">
        <f t="shared" si="48"/>
        <v>116.9713</v>
      </c>
      <c r="E416">
        <v>1131.0582999999999</v>
      </c>
      <c r="F416">
        <f t="shared" si="49"/>
        <v>1000</v>
      </c>
      <c r="G416">
        <v>786.9402</v>
      </c>
      <c r="H416">
        <f t="shared" si="50"/>
        <v>794.33630000000005</v>
      </c>
      <c r="I416">
        <v>103.3322</v>
      </c>
      <c r="J416">
        <f t="shared" si="51"/>
        <v>103.3013</v>
      </c>
      <c r="K416">
        <v>129.05760000000001</v>
      </c>
      <c r="L416">
        <f t="shared" si="52"/>
        <v>132.1482</v>
      </c>
      <c r="M416">
        <v>96.443399999999997</v>
      </c>
      <c r="N416">
        <f t="shared" si="53"/>
        <v>97.488900000000001</v>
      </c>
      <c r="O416" t="s">
        <v>89</v>
      </c>
      <c r="P416">
        <f t="shared" si="54"/>
        <v>1000</v>
      </c>
      <c r="Q416" t="s">
        <v>89</v>
      </c>
      <c r="R416">
        <f t="shared" si="55"/>
        <v>1000</v>
      </c>
    </row>
    <row r="417" spans="1:18" x14ac:dyDescent="0.25">
      <c r="A417">
        <v>403</v>
      </c>
      <c r="C417">
        <v>111.8356</v>
      </c>
      <c r="D417">
        <f t="shared" si="48"/>
        <v>116.9713</v>
      </c>
      <c r="E417">
        <v>1131.0582999999999</v>
      </c>
      <c r="F417">
        <f t="shared" si="49"/>
        <v>1000</v>
      </c>
      <c r="G417">
        <v>786.9402</v>
      </c>
      <c r="H417">
        <f t="shared" si="50"/>
        <v>794.33630000000005</v>
      </c>
      <c r="I417">
        <v>103.3322</v>
      </c>
      <c r="J417">
        <f t="shared" si="51"/>
        <v>103.3013</v>
      </c>
      <c r="K417">
        <v>129.05760000000001</v>
      </c>
      <c r="L417">
        <f t="shared" si="52"/>
        <v>132.1482</v>
      </c>
      <c r="M417">
        <v>96.443399999999997</v>
      </c>
      <c r="N417">
        <f t="shared" si="53"/>
        <v>97.488900000000001</v>
      </c>
      <c r="O417" t="s">
        <v>89</v>
      </c>
      <c r="P417">
        <f t="shared" si="54"/>
        <v>1000</v>
      </c>
      <c r="Q417" t="s">
        <v>89</v>
      </c>
      <c r="R417">
        <f t="shared" si="55"/>
        <v>1000</v>
      </c>
    </row>
    <row r="418" spans="1:18" x14ac:dyDescent="0.25">
      <c r="A418">
        <v>404</v>
      </c>
      <c r="C418">
        <v>112.8043</v>
      </c>
      <c r="D418">
        <f t="shared" si="48"/>
        <v>117.94</v>
      </c>
      <c r="E418">
        <v>1110.7147</v>
      </c>
      <c r="F418">
        <f t="shared" si="49"/>
        <v>1000</v>
      </c>
      <c r="G418">
        <v>785.75609999999995</v>
      </c>
      <c r="H418">
        <f t="shared" si="50"/>
        <v>793.15219999999999</v>
      </c>
      <c r="I418">
        <v>104.7315</v>
      </c>
      <c r="J418">
        <f t="shared" si="51"/>
        <v>104.70059999999999</v>
      </c>
      <c r="K418">
        <v>129.81110000000001</v>
      </c>
      <c r="L418">
        <f t="shared" si="52"/>
        <v>132.90170000000001</v>
      </c>
      <c r="M418">
        <v>97.412099999999995</v>
      </c>
      <c r="N418">
        <f t="shared" si="53"/>
        <v>98.457599999999999</v>
      </c>
      <c r="O418" t="s">
        <v>89</v>
      </c>
      <c r="P418">
        <f t="shared" si="54"/>
        <v>1000</v>
      </c>
      <c r="Q418" t="s">
        <v>89</v>
      </c>
      <c r="R418">
        <f t="shared" si="55"/>
        <v>1000</v>
      </c>
    </row>
    <row r="419" spans="1:18" x14ac:dyDescent="0.25">
      <c r="A419">
        <v>405</v>
      </c>
      <c r="C419">
        <v>113.7731</v>
      </c>
      <c r="D419">
        <f t="shared" si="48"/>
        <v>118.9088</v>
      </c>
      <c r="E419">
        <v>1100.0586000000001</v>
      </c>
      <c r="F419">
        <f t="shared" si="49"/>
        <v>1000</v>
      </c>
      <c r="G419">
        <v>785.86379999999997</v>
      </c>
      <c r="H419">
        <f t="shared" si="50"/>
        <v>793.25990000000002</v>
      </c>
      <c r="I419">
        <v>105.485</v>
      </c>
      <c r="J419">
        <f t="shared" si="51"/>
        <v>105.4541</v>
      </c>
      <c r="K419">
        <v>130.13399999999999</v>
      </c>
      <c r="L419">
        <f t="shared" si="52"/>
        <v>133.22459999999998</v>
      </c>
      <c r="M419">
        <v>98.596100000000007</v>
      </c>
      <c r="N419">
        <f t="shared" si="53"/>
        <v>99.641600000000011</v>
      </c>
      <c r="O419" t="s">
        <v>89</v>
      </c>
      <c r="P419">
        <f t="shared" si="54"/>
        <v>1000</v>
      </c>
      <c r="Q419" t="s">
        <v>89</v>
      </c>
      <c r="R419">
        <f t="shared" si="55"/>
        <v>1000</v>
      </c>
    </row>
    <row r="420" spans="1:18" x14ac:dyDescent="0.25">
      <c r="A420">
        <v>406</v>
      </c>
      <c r="C420">
        <v>114.20359999999999</v>
      </c>
      <c r="D420">
        <f t="shared" si="48"/>
        <v>119.33929999999999</v>
      </c>
      <c r="E420">
        <v>1105.01</v>
      </c>
      <c r="F420">
        <f t="shared" si="49"/>
        <v>1000</v>
      </c>
      <c r="G420">
        <v>788.23180000000002</v>
      </c>
      <c r="H420">
        <f t="shared" si="50"/>
        <v>795.62790000000007</v>
      </c>
      <c r="I420">
        <v>107.09950000000001</v>
      </c>
      <c r="J420">
        <f t="shared" si="51"/>
        <v>107.0686</v>
      </c>
      <c r="K420">
        <v>132.71729999999999</v>
      </c>
      <c r="L420">
        <f t="shared" si="52"/>
        <v>135.80789999999999</v>
      </c>
      <c r="M420">
        <v>99.887799999999999</v>
      </c>
      <c r="N420">
        <f t="shared" si="53"/>
        <v>100.9333</v>
      </c>
      <c r="O420" t="s">
        <v>89</v>
      </c>
      <c r="P420">
        <f t="shared" si="54"/>
        <v>1000</v>
      </c>
      <c r="Q420" t="s">
        <v>89</v>
      </c>
      <c r="R420">
        <f t="shared" si="55"/>
        <v>1000</v>
      </c>
    </row>
    <row r="421" spans="1:18" x14ac:dyDescent="0.25">
      <c r="A421">
        <v>407</v>
      </c>
      <c r="C421">
        <v>116.2487</v>
      </c>
      <c r="D421">
        <f t="shared" si="48"/>
        <v>121.3844</v>
      </c>
      <c r="E421" t="s">
        <v>89</v>
      </c>
      <c r="F421">
        <f t="shared" si="49"/>
        <v>1000</v>
      </c>
      <c r="G421">
        <v>813.41909999999996</v>
      </c>
      <c r="H421">
        <f t="shared" si="50"/>
        <v>820.8152</v>
      </c>
      <c r="I421">
        <v>108.1759</v>
      </c>
      <c r="J421">
        <f t="shared" si="51"/>
        <v>108.145</v>
      </c>
      <c r="K421">
        <v>134.76240000000001</v>
      </c>
      <c r="L421">
        <f t="shared" si="52"/>
        <v>137.85300000000001</v>
      </c>
      <c r="M421">
        <v>101.1794</v>
      </c>
      <c r="N421">
        <f t="shared" si="53"/>
        <v>102.22490000000001</v>
      </c>
      <c r="O421" t="s">
        <v>89</v>
      </c>
      <c r="P421">
        <f t="shared" si="54"/>
        <v>1000</v>
      </c>
      <c r="Q421" t="s">
        <v>89</v>
      </c>
      <c r="R421">
        <f t="shared" si="55"/>
        <v>1000</v>
      </c>
    </row>
    <row r="422" spans="1:18" x14ac:dyDescent="0.25">
      <c r="A422">
        <v>408</v>
      </c>
      <c r="C422">
        <v>117.648</v>
      </c>
      <c r="D422">
        <f t="shared" si="48"/>
        <v>122.7837</v>
      </c>
      <c r="E422" t="s">
        <v>89</v>
      </c>
      <c r="F422">
        <f t="shared" si="49"/>
        <v>1000</v>
      </c>
      <c r="G422">
        <v>823.42939999999999</v>
      </c>
      <c r="H422">
        <f t="shared" si="50"/>
        <v>830.82550000000003</v>
      </c>
      <c r="I422">
        <v>108.7141</v>
      </c>
      <c r="J422">
        <f t="shared" si="51"/>
        <v>108.6832</v>
      </c>
      <c r="K422">
        <v>135.7312</v>
      </c>
      <c r="L422">
        <f t="shared" si="52"/>
        <v>138.8218</v>
      </c>
      <c r="M422">
        <v>102.25579999999999</v>
      </c>
      <c r="N422">
        <f t="shared" si="53"/>
        <v>103.3013</v>
      </c>
      <c r="O422" t="s">
        <v>89</v>
      </c>
      <c r="P422">
        <f t="shared" si="54"/>
        <v>1000</v>
      </c>
      <c r="Q422" t="s">
        <v>89</v>
      </c>
      <c r="R422">
        <f t="shared" si="55"/>
        <v>1000</v>
      </c>
    </row>
    <row r="423" spans="1:18" x14ac:dyDescent="0.25">
      <c r="A423">
        <v>409</v>
      </c>
      <c r="C423">
        <v>117.7557</v>
      </c>
      <c r="D423">
        <f t="shared" si="48"/>
        <v>122.8914</v>
      </c>
      <c r="E423" t="s">
        <v>89</v>
      </c>
      <c r="F423">
        <f t="shared" si="49"/>
        <v>1000</v>
      </c>
      <c r="G423">
        <v>848.40139999999997</v>
      </c>
      <c r="H423">
        <f t="shared" si="50"/>
        <v>855.79750000000001</v>
      </c>
      <c r="I423">
        <v>110.0057</v>
      </c>
      <c r="J423">
        <f t="shared" si="51"/>
        <v>109.9748</v>
      </c>
      <c r="K423">
        <v>138.31450000000001</v>
      </c>
      <c r="L423">
        <f t="shared" si="52"/>
        <v>141.4051</v>
      </c>
      <c r="M423">
        <v>103.1169</v>
      </c>
      <c r="N423">
        <f t="shared" si="53"/>
        <v>104.16240000000001</v>
      </c>
      <c r="O423" t="s">
        <v>89</v>
      </c>
      <c r="P423">
        <f t="shared" si="54"/>
        <v>1000</v>
      </c>
      <c r="Q423" t="s">
        <v>89</v>
      </c>
      <c r="R423">
        <f t="shared" si="55"/>
        <v>1000</v>
      </c>
    </row>
    <row r="424" spans="1:18" x14ac:dyDescent="0.25">
      <c r="A424">
        <v>410</v>
      </c>
      <c r="C424">
        <v>118.5091</v>
      </c>
      <c r="D424">
        <f t="shared" si="48"/>
        <v>123.6448</v>
      </c>
      <c r="E424" t="s">
        <v>89</v>
      </c>
      <c r="F424">
        <f t="shared" si="49"/>
        <v>1000</v>
      </c>
      <c r="G424">
        <v>872.08169999999996</v>
      </c>
      <c r="H424">
        <f t="shared" si="50"/>
        <v>879.4778</v>
      </c>
      <c r="I424">
        <v>110.3287</v>
      </c>
      <c r="J424">
        <f t="shared" si="51"/>
        <v>110.2978</v>
      </c>
      <c r="K424">
        <v>140.25200000000001</v>
      </c>
      <c r="L424">
        <f t="shared" si="52"/>
        <v>143.3426</v>
      </c>
      <c r="M424">
        <v>103.5475</v>
      </c>
      <c r="N424">
        <f t="shared" si="53"/>
        <v>104.593</v>
      </c>
      <c r="O424" t="s">
        <v>89</v>
      </c>
      <c r="P424">
        <f t="shared" si="54"/>
        <v>1000</v>
      </c>
      <c r="Q424" t="s">
        <v>89</v>
      </c>
      <c r="R424">
        <f t="shared" si="55"/>
        <v>1000</v>
      </c>
    </row>
    <row r="425" spans="1:18" x14ac:dyDescent="0.25">
      <c r="A425">
        <v>411</v>
      </c>
      <c r="C425">
        <v>119.8008</v>
      </c>
      <c r="D425">
        <f t="shared" si="48"/>
        <v>124.9365</v>
      </c>
      <c r="E425" t="s">
        <v>89</v>
      </c>
      <c r="F425">
        <f t="shared" si="49"/>
        <v>1000</v>
      </c>
      <c r="G425">
        <v>877.57119999999998</v>
      </c>
      <c r="H425">
        <f t="shared" si="50"/>
        <v>884.96730000000002</v>
      </c>
      <c r="I425">
        <v>107.5301</v>
      </c>
      <c r="J425">
        <f t="shared" si="51"/>
        <v>107.4992</v>
      </c>
      <c r="K425">
        <v>143.0505</v>
      </c>
      <c r="L425">
        <f t="shared" si="52"/>
        <v>146.14109999999999</v>
      </c>
      <c r="M425">
        <v>103.0093</v>
      </c>
      <c r="N425">
        <f t="shared" si="53"/>
        <v>104.0548</v>
      </c>
      <c r="O425" t="s">
        <v>89</v>
      </c>
      <c r="P425">
        <f t="shared" si="54"/>
        <v>1000</v>
      </c>
      <c r="Q425" t="s">
        <v>89</v>
      </c>
      <c r="R425">
        <f t="shared" si="55"/>
        <v>1000</v>
      </c>
    </row>
    <row r="426" spans="1:18" x14ac:dyDescent="0.25">
      <c r="A426">
        <v>412</v>
      </c>
      <c r="C426">
        <v>120.55419999999999</v>
      </c>
      <c r="D426">
        <f t="shared" si="48"/>
        <v>125.68989999999999</v>
      </c>
      <c r="E426" t="s">
        <v>89</v>
      </c>
      <c r="F426">
        <f t="shared" si="49"/>
        <v>1000</v>
      </c>
      <c r="G426">
        <v>875.20320000000004</v>
      </c>
      <c r="H426">
        <f t="shared" si="50"/>
        <v>882.59930000000008</v>
      </c>
      <c r="I426">
        <v>101.50239999999999</v>
      </c>
      <c r="J426">
        <f t="shared" si="51"/>
        <v>101.47149999999999</v>
      </c>
      <c r="K426">
        <v>144.44980000000001</v>
      </c>
      <c r="L426">
        <f t="shared" si="52"/>
        <v>147.54040000000001</v>
      </c>
      <c r="M426">
        <v>102.04049999999999</v>
      </c>
      <c r="N426">
        <f t="shared" si="53"/>
        <v>103.086</v>
      </c>
      <c r="O426" t="s">
        <v>89</v>
      </c>
      <c r="P426">
        <f t="shared" si="54"/>
        <v>1000</v>
      </c>
      <c r="Q426" t="s">
        <v>89</v>
      </c>
      <c r="R426">
        <f t="shared" si="55"/>
        <v>1000</v>
      </c>
    </row>
    <row r="427" spans="1:18" x14ac:dyDescent="0.25">
      <c r="A427">
        <v>413</v>
      </c>
      <c r="C427">
        <v>120.55419999999999</v>
      </c>
      <c r="D427">
        <f t="shared" si="48"/>
        <v>125.68989999999999</v>
      </c>
      <c r="E427" t="s">
        <v>89</v>
      </c>
      <c r="F427">
        <f t="shared" si="49"/>
        <v>1000</v>
      </c>
      <c r="G427">
        <v>875.20320000000004</v>
      </c>
      <c r="H427">
        <f t="shared" si="50"/>
        <v>882.59930000000008</v>
      </c>
      <c r="I427">
        <v>101.50239999999999</v>
      </c>
      <c r="J427">
        <f t="shared" si="51"/>
        <v>101.47149999999999</v>
      </c>
      <c r="K427">
        <v>144.44980000000001</v>
      </c>
      <c r="L427">
        <f t="shared" si="52"/>
        <v>147.54040000000001</v>
      </c>
      <c r="M427">
        <v>102.04049999999999</v>
      </c>
      <c r="N427">
        <f t="shared" si="53"/>
        <v>103.086</v>
      </c>
      <c r="O427" t="s">
        <v>89</v>
      </c>
      <c r="P427">
        <f t="shared" si="54"/>
        <v>1000</v>
      </c>
      <c r="Q427" t="s">
        <v>89</v>
      </c>
      <c r="R427">
        <f t="shared" si="55"/>
        <v>1000</v>
      </c>
    </row>
    <row r="428" spans="1:18" x14ac:dyDescent="0.25">
      <c r="A428">
        <v>414</v>
      </c>
      <c r="C428">
        <v>122.0612</v>
      </c>
      <c r="D428">
        <f t="shared" si="48"/>
        <v>127.1969</v>
      </c>
      <c r="E428" t="s">
        <v>89</v>
      </c>
      <c r="F428">
        <f t="shared" si="49"/>
        <v>1000</v>
      </c>
      <c r="G428">
        <v>841.62019999999995</v>
      </c>
      <c r="H428">
        <f t="shared" si="50"/>
        <v>849.0163</v>
      </c>
      <c r="I428">
        <v>97.627399999999994</v>
      </c>
      <c r="J428">
        <f t="shared" si="51"/>
        <v>97.596499999999992</v>
      </c>
      <c r="K428">
        <v>145.52619999999999</v>
      </c>
      <c r="L428">
        <f t="shared" si="52"/>
        <v>148.61679999999998</v>
      </c>
      <c r="M428">
        <v>100.6412</v>
      </c>
      <c r="N428">
        <f t="shared" si="53"/>
        <v>101.6867</v>
      </c>
      <c r="O428" t="s">
        <v>89</v>
      </c>
      <c r="P428">
        <f t="shared" si="54"/>
        <v>1000</v>
      </c>
      <c r="Q428" t="s">
        <v>89</v>
      </c>
      <c r="R428">
        <f t="shared" si="55"/>
        <v>1000</v>
      </c>
    </row>
    <row r="429" spans="1:18" x14ac:dyDescent="0.25">
      <c r="A429">
        <v>415</v>
      </c>
      <c r="C429">
        <v>121.7383</v>
      </c>
      <c r="D429">
        <f t="shared" si="48"/>
        <v>126.874</v>
      </c>
      <c r="E429" t="s">
        <v>89</v>
      </c>
      <c r="F429">
        <f t="shared" si="49"/>
        <v>1000</v>
      </c>
      <c r="G429">
        <v>818.26279999999997</v>
      </c>
      <c r="H429">
        <f t="shared" si="50"/>
        <v>825.65890000000002</v>
      </c>
      <c r="I429">
        <v>93.752399999999994</v>
      </c>
      <c r="J429">
        <f t="shared" si="51"/>
        <v>93.721499999999992</v>
      </c>
      <c r="K429">
        <v>141.5436</v>
      </c>
      <c r="L429">
        <f t="shared" si="52"/>
        <v>144.63419999999999</v>
      </c>
      <c r="M429">
        <v>97.089200000000005</v>
      </c>
      <c r="N429">
        <f t="shared" si="53"/>
        <v>98.134700000000009</v>
      </c>
      <c r="O429" t="s">
        <v>89</v>
      </c>
      <c r="P429">
        <f t="shared" si="54"/>
        <v>1000</v>
      </c>
      <c r="Q429" t="s">
        <v>89</v>
      </c>
      <c r="R429">
        <f t="shared" si="55"/>
        <v>1000</v>
      </c>
    </row>
    <row r="430" spans="1:18" x14ac:dyDescent="0.25">
      <c r="A430">
        <v>416</v>
      </c>
      <c r="C430">
        <v>121.95350000000001</v>
      </c>
      <c r="D430">
        <f t="shared" si="48"/>
        <v>127.08920000000001</v>
      </c>
      <c r="E430" t="s">
        <v>89</v>
      </c>
      <c r="F430">
        <f t="shared" si="49"/>
        <v>1000</v>
      </c>
      <c r="G430">
        <v>811.48159999999996</v>
      </c>
      <c r="H430">
        <f t="shared" si="50"/>
        <v>818.8777</v>
      </c>
      <c r="I430">
        <v>91.492099999999994</v>
      </c>
      <c r="J430">
        <f t="shared" si="51"/>
        <v>91.461199999999991</v>
      </c>
      <c r="K430">
        <v>138.31450000000001</v>
      </c>
      <c r="L430">
        <f t="shared" si="52"/>
        <v>141.4051</v>
      </c>
      <c r="M430">
        <v>95.367000000000004</v>
      </c>
      <c r="N430">
        <f t="shared" si="53"/>
        <v>96.412500000000009</v>
      </c>
      <c r="O430" t="s">
        <v>89</v>
      </c>
      <c r="P430">
        <f t="shared" si="54"/>
        <v>1000</v>
      </c>
      <c r="Q430" t="s">
        <v>89</v>
      </c>
      <c r="R430">
        <f t="shared" si="55"/>
        <v>1000</v>
      </c>
    </row>
    <row r="431" spans="1:18" x14ac:dyDescent="0.25">
      <c r="A431">
        <v>417</v>
      </c>
      <c r="C431">
        <v>120.1237</v>
      </c>
      <c r="D431">
        <f t="shared" si="48"/>
        <v>125.2594</v>
      </c>
      <c r="E431" t="s">
        <v>89</v>
      </c>
      <c r="F431">
        <f t="shared" si="49"/>
        <v>1000</v>
      </c>
      <c r="G431">
        <v>816.97109999999998</v>
      </c>
      <c r="H431">
        <f t="shared" si="50"/>
        <v>824.36720000000003</v>
      </c>
      <c r="I431">
        <v>89.016400000000004</v>
      </c>
      <c r="J431">
        <f t="shared" si="51"/>
        <v>88.985500000000002</v>
      </c>
      <c r="K431">
        <v>132.07149999999999</v>
      </c>
      <c r="L431">
        <f t="shared" si="52"/>
        <v>135.16209999999998</v>
      </c>
      <c r="M431">
        <v>92.245500000000007</v>
      </c>
      <c r="N431">
        <f t="shared" si="53"/>
        <v>93.291000000000011</v>
      </c>
      <c r="O431" t="s">
        <v>89</v>
      </c>
      <c r="P431">
        <f t="shared" si="54"/>
        <v>1000</v>
      </c>
      <c r="Q431" t="s">
        <v>89</v>
      </c>
      <c r="R431">
        <f t="shared" si="55"/>
        <v>1000</v>
      </c>
    </row>
    <row r="432" spans="1:18" x14ac:dyDescent="0.25">
      <c r="A432">
        <v>418</v>
      </c>
      <c r="C432">
        <v>121.523</v>
      </c>
      <c r="D432">
        <f t="shared" si="48"/>
        <v>126.6587</v>
      </c>
      <c r="E432" t="s">
        <v>89</v>
      </c>
      <c r="F432">
        <f t="shared" si="49"/>
        <v>1000</v>
      </c>
      <c r="G432">
        <v>808.25250000000005</v>
      </c>
      <c r="H432">
        <f t="shared" si="50"/>
        <v>815.6486000000001</v>
      </c>
      <c r="I432">
        <v>89.339299999999994</v>
      </c>
      <c r="J432">
        <f t="shared" si="51"/>
        <v>89.308399999999992</v>
      </c>
      <c r="K432">
        <v>135.19300000000001</v>
      </c>
      <c r="L432">
        <f t="shared" si="52"/>
        <v>138.28360000000001</v>
      </c>
      <c r="M432">
        <v>92.353200000000001</v>
      </c>
      <c r="N432">
        <f t="shared" si="53"/>
        <v>93.398700000000005</v>
      </c>
      <c r="O432" t="s">
        <v>89</v>
      </c>
      <c r="P432">
        <f t="shared" si="54"/>
        <v>1000</v>
      </c>
      <c r="Q432" t="s">
        <v>89</v>
      </c>
      <c r="R432">
        <f t="shared" si="55"/>
        <v>1000</v>
      </c>
    </row>
    <row r="433" spans="1:18" x14ac:dyDescent="0.25">
      <c r="A433">
        <v>419</v>
      </c>
      <c r="C433">
        <v>122.1688</v>
      </c>
      <c r="D433">
        <f t="shared" si="48"/>
        <v>127.3045</v>
      </c>
      <c r="E433" t="s">
        <v>89</v>
      </c>
      <c r="F433">
        <f t="shared" si="49"/>
        <v>1000</v>
      </c>
      <c r="G433">
        <v>800.82539999999995</v>
      </c>
      <c r="H433">
        <f t="shared" si="50"/>
        <v>808.22149999999999</v>
      </c>
      <c r="I433">
        <v>88.908799999999999</v>
      </c>
      <c r="J433">
        <f t="shared" si="51"/>
        <v>88.877899999999997</v>
      </c>
      <c r="K433">
        <v>134.76240000000001</v>
      </c>
      <c r="L433">
        <f t="shared" si="52"/>
        <v>137.85300000000001</v>
      </c>
      <c r="M433">
        <v>92.783699999999996</v>
      </c>
      <c r="N433">
        <f t="shared" si="53"/>
        <v>93.8292</v>
      </c>
      <c r="O433" t="s">
        <v>89</v>
      </c>
      <c r="P433">
        <f t="shared" si="54"/>
        <v>1000</v>
      </c>
      <c r="Q433" t="s">
        <v>89</v>
      </c>
      <c r="R433">
        <f t="shared" si="55"/>
        <v>1000</v>
      </c>
    </row>
    <row r="434" spans="1:18" x14ac:dyDescent="0.25">
      <c r="A434">
        <v>420</v>
      </c>
      <c r="C434">
        <v>122.8146</v>
      </c>
      <c r="D434">
        <f t="shared" si="48"/>
        <v>127.9503</v>
      </c>
      <c r="E434" t="s">
        <v>89</v>
      </c>
      <c r="F434">
        <f t="shared" si="49"/>
        <v>1000</v>
      </c>
      <c r="G434">
        <v>794.69010000000003</v>
      </c>
      <c r="H434">
        <f t="shared" si="50"/>
        <v>802.08620000000008</v>
      </c>
      <c r="I434">
        <v>89.662199999999999</v>
      </c>
      <c r="J434">
        <f t="shared" si="51"/>
        <v>89.631299999999996</v>
      </c>
      <c r="K434">
        <v>135.7312</v>
      </c>
      <c r="L434">
        <f t="shared" si="52"/>
        <v>138.8218</v>
      </c>
      <c r="M434">
        <v>93.1066</v>
      </c>
      <c r="N434">
        <f t="shared" si="53"/>
        <v>94.152100000000004</v>
      </c>
      <c r="O434" t="s">
        <v>89</v>
      </c>
      <c r="P434">
        <f t="shared" si="54"/>
        <v>1000</v>
      </c>
      <c r="Q434" t="s">
        <v>89</v>
      </c>
      <c r="R434">
        <f t="shared" si="55"/>
        <v>1000</v>
      </c>
    </row>
    <row r="435" spans="1:18" x14ac:dyDescent="0.25">
      <c r="A435">
        <v>421</v>
      </c>
      <c r="C435">
        <v>124.64449999999999</v>
      </c>
      <c r="D435">
        <f t="shared" si="48"/>
        <v>129.78019999999998</v>
      </c>
      <c r="E435" t="s">
        <v>89</v>
      </c>
      <c r="F435">
        <f t="shared" si="49"/>
        <v>1000</v>
      </c>
      <c r="G435">
        <v>791.9991</v>
      </c>
      <c r="H435">
        <f t="shared" si="50"/>
        <v>799.39520000000005</v>
      </c>
      <c r="I435">
        <v>91.492099999999994</v>
      </c>
      <c r="J435">
        <f t="shared" si="51"/>
        <v>91.461199999999991</v>
      </c>
      <c r="K435">
        <v>139.06800000000001</v>
      </c>
      <c r="L435">
        <f t="shared" si="52"/>
        <v>142.15860000000001</v>
      </c>
      <c r="M435">
        <v>94.290599999999998</v>
      </c>
      <c r="N435">
        <f t="shared" si="53"/>
        <v>95.336100000000002</v>
      </c>
      <c r="O435" t="s">
        <v>89</v>
      </c>
      <c r="P435">
        <f t="shared" si="54"/>
        <v>1000</v>
      </c>
      <c r="Q435" t="s">
        <v>89</v>
      </c>
      <c r="R435">
        <f t="shared" si="55"/>
        <v>1000</v>
      </c>
    </row>
    <row r="436" spans="1:18" x14ac:dyDescent="0.25">
      <c r="A436">
        <v>422</v>
      </c>
      <c r="C436">
        <v>126.0438</v>
      </c>
      <c r="D436">
        <f t="shared" si="48"/>
        <v>131.17950000000002</v>
      </c>
      <c r="E436" t="s">
        <v>89</v>
      </c>
      <c r="F436">
        <f t="shared" si="49"/>
        <v>1000</v>
      </c>
      <c r="G436">
        <v>790.70749999999998</v>
      </c>
      <c r="H436">
        <f t="shared" si="50"/>
        <v>798.10360000000003</v>
      </c>
      <c r="I436">
        <v>92.353200000000001</v>
      </c>
      <c r="J436">
        <f t="shared" si="51"/>
        <v>92.322299999999998</v>
      </c>
      <c r="K436">
        <v>139.1756</v>
      </c>
      <c r="L436">
        <f t="shared" si="52"/>
        <v>142.2662</v>
      </c>
      <c r="M436">
        <v>94.613600000000005</v>
      </c>
      <c r="N436">
        <f t="shared" si="53"/>
        <v>95.659100000000009</v>
      </c>
      <c r="O436" t="s">
        <v>89</v>
      </c>
      <c r="P436">
        <f t="shared" si="54"/>
        <v>1000</v>
      </c>
      <c r="Q436" t="s">
        <v>89</v>
      </c>
      <c r="R436">
        <f t="shared" si="55"/>
        <v>1000</v>
      </c>
    </row>
    <row r="437" spans="1:18" x14ac:dyDescent="0.25">
      <c r="A437">
        <v>423</v>
      </c>
      <c r="C437">
        <v>128.7347</v>
      </c>
      <c r="D437">
        <f t="shared" si="48"/>
        <v>133.87040000000002</v>
      </c>
      <c r="E437" t="s">
        <v>89</v>
      </c>
      <c r="F437">
        <f t="shared" si="49"/>
        <v>1000</v>
      </c>
      <c r="G437">
        <v>792.21439999999996</v>
      </c>
      <c r="H437">
        <f t="shared" si="50"/>
        <v>799.6105</v>
      </c>
      <c r="I437">
        <v>95.582300000000004</v>
      </c>
      <c r="J437">
        <f t="shared" si="51"/>
        <v>95.551400000000001</v>
      </c>
      <c r="K437">
        <v>142.62</v>
      </c>
      <c r="L437">
        <f t="shared" si="52"/>
        <v>145.7106</v>
      </c>
      <c r="M437">
        <v>96.658699999999996</v>
      </c>
      <c r="N437">
        <f t="shared" si="53"/>
        <v>97.7042</v>
      </c>
      <c r="O437" t="s">
        <v>89</v>
      </c>
      <c r="P437">
        <f t="shared" si="54"/>
        <v>1000</v>
      </c>
      <c r="Q437" t="s">
        <v>89</v>
      </c>
      <c r="R437">
        <f t="shared" si="55"/>
        <v>1000</v>
      </c>
    </row>
    <row r="438" spans="1:18" x14ac:dyDescent="0.25">
      <c r="A438">
        <v>424</v>
      </c>
      <c r="C438">
        <v>129.1653</v>
      </c>
      <c r="D438">
        <f t="shared" si="48"/>
        <v>134.30099999999999</v>
      </c>
      <c r="E438" t="s">
        <v>89</v>
      </c>
      <c r="F438">
        <f t="shared" si="49"/>
        <v>1000</v>
      </c>
      <c r="G438">
        <v>803.08579999999995</v>
      </c>
      <c r="H438">
        <f t="shared" si="50"/>
        <v>810.4819</v>
      </c>
      <c r="I438">
        <v>97.519800000000004</v>
      </c>
      <c r="J438">
        <f t="shared" si="51"/>
        <v>97.488900000000001</v>
      </c>
      <c r="K438">
        <v>144.01929999999999</v>
      </c>
      <c r="L438">
        <f t="shared" si="52"/>
        <v>147.10989999999998</v>
      </c>
      <c r="M438">
        <v>98.165599999999998</v>
      </c>
      <c r="N438">
        <f t="shared" si="53"/>
        <v>99.211100000000002</v>
      </c>
      <c r="O438" t="s">
        <v>89</v>
      </c>
      <c r="P438">
        <f t="shared" si="54"/>
        <v>1000</v>
      </c>
      <c r="Q438" t="s">
        <v>89</v>
      </c>
      <c r="R438">
        <f t="shared" si="55"/>
        <v>1000</v>
      </c>
    </row>
    <row r="439" spans="1:18" x14ac:dyDescent="0.25">
      <c r="A439">
        <v>425</v>
      </c>
      <c r="C439">
        <v>129.1653</v>
      </c>
      <c r="D439">
        <f t="shared" si="48"/>
        <v>134.30099999999999</v>
      </c>
      <c r="E439" t="s">
        <v>89</v>
      </c>
      <c r="F439">
        <f t="shared" si="49"/>
        <v>1000</v>
      </c>
      <c r="G439">
        <v>803.08579999999995</v>
      </c>
      <c r="H439">
        <f t="shared" si="50"/>
        <v>810.4819</v>
      </c>
      <c r="I439">
        <v>97.519800000000004</v>
      </c>
      <c r="J439">
        <f t="shared" si="51"/>
        <v>97.488900000000001</v>
      </c>
      <c r="K439">
        <v>144.01929999999999</v>
      </c>
      <c r="L439">
        <f t="shared" si="52"/>
        <v>147.10989999999998</v>
      </c>
      <c r="M439">
        <v>98.165599999999998</v>
      </c>
      <c r="N439">
        <f t="shared" si="53"/>
        <v>99.211100000000002</v>
      </c>
      <c r="O439" t="s">
        <v>89</v>
      </c>
      <c r="P439">
        <f t="shared" si="54"/>
        <v>1000</v>
      </c>
      <c r="Q439" t="s">
        <v>89</v>
      </c>
      <c r="R439">
        <f t="shared" si="55"/>
        <v>1000</v>
      </c>
    </row>
    <row r="440" spans="1:18" x14ac:dyDescent="0.25">
      <c r="A440">
        <v>426</v>
      </c>
      <c r="C440">
        <v>128.94999999999999</v>
      </c>
      <c r="D440">
        <f t="shared" si="48"/>
        <v>134.08569999999997</v>
      </c>
      <c r="E440" t="s">
        <v>89</v>
      </c>
      <c r="F440">
        <f t="shared" si="49"/>
        <v>1000</v>
      </c>
      <c r="G440">
        <v>814.71069999999997</v>
      </c>
      <c r="H440">
        <f t="shared" si="50"/>
        <v>822.10680000000002</v>
      </c>
      <c r="I440">
        <v>98.596100000000007</v>
      </c>
      <c r="J440">
        <f t="shared" si="51"/>
        <v>98.565200000000004</v>
      </c>
      <c r="K440">
        <v>144.77279999999999</v>
      </c>
      <c r="L440">
        <f t="shared" si="52"/>
        <v>147.86339999999998</v>
      </c>
      <c r="M440">
        <v>99.026700000000005</v>
      </c>
      <c r="N440">
        <f t="shared" si="53"/>
        <v>100.07220000000001</v>
      </c>
      <c r="O440" t="s">
        <v>89</v>
      </c>
      <c r="P440">
        <f t="shared" si="54"/>
        <v>1000</v>
      </c>
      <c r="Q440" t="s">
        <v>89</v>
      </c>
      <c r="R440">
        <f t="shared" si="55"/>
        <v>1000</v>
      </c>
    </row>
    <row r="441" spans="1:18" x14ac:dyDescent="0.25">
      <c r="A441">
        <v>427</v>
      </c>
      <c r="C441">
        <v>129.5958</v>
      </c>
      <c r="D441">
        <f t="shared" si="48"/>
        <v>134.73149999999998</v>
      </c>
      <c r="E441" t="s">
        <v>89</v>
      </c>
      <c r="F441">
        <f t="shared" si="49"/>
        <v>1000</v>
      </c>
      <c r="G441">
        <v>825.15160000000003</v>
      </c>
      <c r="H441">
        <f t="shared" si="50"/>
        <v>832.54770000000008</v>
      </c>
      <c r="I441">
        <v>99.887799999999999</v>
      </c>
      <c r="J441">
        <f t="shared" si="51"/>
        <v>99.856899999999996</v>
      </c>
      <c r="K441">
        <v>146.06440000000001</v>
      </c>
      <c r="L441">
        <f t="shared" si="52"/>
        <v>149.155</v>
      </c>
      <c r="M441">
        <v>99.780100000000004</v>
      </c>
      <c r="N441">
        <f t="shared" si="53"/>
        <v>100.82560000000001</v>
      </c>
      <c r="O441" t="s">
        <v>89</v>
      </c>
      <c r="P441">
        <f t="shared" si="54"/>
        <v>1000</v>
      </c>
      <c r="Q441" t="s">
        <v>89</v>
      </c>
      <c r="R441">
        <f t="shared" si="55"/>
        <v>1000</v>
      </c>
    </row>
    <row r="442" spans="1:18" x14ac:dyDescent="0.25">
      <c r="A442">
        <v>428</v>
      </c>
      <c r="C442">
        <v>130.13399999999999</v>
      </c>
      <c r="D442">
        <f t="shared" si="48"/>
        <v>135.2697</v>
      </c>
      <c r="E442" t="s">
        <v>89</v>
      </c>
      <c r="F442">
        <f t="shared" si="49"/>
        <v>1000</v>
      </c>
      <c r="G442">
        <v>849.04719999999998</v>
      </c>
      <c r="H442">
        <f t="shared" si="50"/>
        <v>856.44330000000002</v>
      </c>
      <c r="I442">
        <v>101.8253</v>
      </c>
      <c r="J442">
        <f t="shared" si="51"/>
        <v>101.7944</v>
      </c>
      <c r="K442">
        <v>147.679</v>
      </c>
      <c r="L442">
        <f t="shared" si="52"/>
        <v>150.7696</v>
      </c>
      <c r="M442">
        <v>100.96420000000001</v>
      </c>
      <c r="N442">
        <f t="shared" si="53"/>
        <v>102.00970000000001</v>
      </c>
      <c r="O442" t="s">
        <v>89</v>
      </c>
      <c r="P442">
        <f t="shared" si="54"/>
        <v>1000</v>
      </c>
      <c r="Q442" t="s">
        <v>89</v>
      </c>
      <c r="R442">
        <f t="shared" si="55"/>
        <v>1000</v>
      </c>
    </row>
    <row r="443" spans="1:18" x14ac:dyDescent="0.25">
      <c r="A443">
        <v>429</v>
      </c>
      <c r="C443">
        <v>130.45689999999999</v>
      </c>
      <c r="D443">
        <f t="shared" si="48"/>
        <v>135.5926</v>
      </c>
      <c r="E443" t="s">
        <v>89</v>
      </c>
      <c r="F443">
        <f t="shared" si="49"/>
        <v>1000</v>
      </c>
      <c r="G443">
        <v>879.07809999999995</v>
      </c>
      <c r="H443">
        <f t="shared" si="50"/>
        <v>886.4742</v>
      </c>
      <c r="I443">
        <v>103.1169</v>
      </c>
      <c r="J443">
        <f t="shared" si="51"/>
        <v>103.086</v>
      </c>
      <c r="K443">
        <v>147.679</v>
      </c>
      <c r="L443">
        <f t="shared" si="52"/>
        <v>150.7696</v>
      </c>
      <c r="M443">
        <v>101.8253</v>
      </c>
      <c r="N443">
        <f t="shared" si="53"/>
        <v>102.8708</v>
      </c>
      <c r="O443" t="s">
        <v>89</v>
      </c>
      <c r="P443">
        <f t="shared" si="54"/>
        <v>1000</v>
      </c>
      <c r="Q443" t="s">
        <v>89</v>
      </c>
      <c r="R443">
        <f t="shared" si="55"/>
        <v>1000</v>
      </c>
    </row>
    <row r="444" spans="1:18" x14ac:dyDescent="0.25">
      <c r="A444">
        <v>430</v>
      </c>
      <c r="C444">
        <v>132.07149999999999</v>
      </c>
      <c r="D444">
        <f t="shared" si="48"/>
        <v>137.2072</v>
      </c>
      <c r="E444" t="s">
        <v>89</v>
      </c>
      <c r="F444">
        <f t="shared" si="49"/>
        <v>1000</v>
      </c>
      <c r="G444">
        <v>924.93190000000004</v>
      </c>
      <c r="H444">
        <f t="shared" si="50"/>
        <v>932.32800000000009</v>
      </c>
      <c r="I444">
        <v>105.8079</v>
      </c>
      <c r="J444">
        <f t="shared" si="51"/>
        <v>105.777</v>
      </c>
      <c r="K444">
        <v>150.15459999999999</v>
      </c>
      <c r="L444">
        <f t="shared" si="52"/>
        <v>153.24519999999998</v>
      </c>
      <c r="M444">
        <v>102.9016</v>
      </c>
      <c r="N444">
        <f t="shared" si="53"/>
        <v>103.94710000000001</v>
      </c>
      <c r="O444" t="s">
        <v>89</v>
      </c>
      <c r="P444">
        <f t="shared" si="54"/>
        <v>1000</v>
      </c>
      <c r="Q444" t="s">
        <v>89</v>
      </c>
      <c r="R444">
        <f t="shared" si="55"/>
        <v>1000</v>
      </c>
    </row>
    <row r="445" spans="1:18" x14ac:dyDescent="0.25">
      <c r="A445">
        <v>431</v>
      </c>
      <c r="C445">
        <v>132.07149999999999</v>
      </c>
      <c r="D445">
        <f t="shared" si="48"/>
        <v>137.2072</v>
      </c>
      <c r="E445" t="s">
        <v>89</v>
      </c>
      <c r="F445">
        <f t="shared" si="49"/>
        <v>1000</v>
      </c>
      <c r="G445">
        <v>1050.2222999999999</v>
      </c>
      <c r="H445">
        <f t="shared" si="50"/>
        <v>1000</v>
      </c>
      <c r="I445">
        <v>108.1759</v>
      </c>
      <c r="J445">
        <f t="shared" si="51"/>
        <v>108.145</v>
      </c>
      <c r="K445">
        <v>151.66159999999999</v>
      </c>
      <c r="L445">
        <f t="shared" si="52"/>
        <v>154.75219999999999</v>
      </c>
      <c r="M445">
        <v>103.97799999999999</v>
      </c>
      <c r="N445">
        <f t="shared" si="53"/>
        <v>105.0235</v>
      </c>
      <c r="O445" t="s">
        <v>89</v>
      </c>
      <c r="P445">
        <f t="shared" si="54"/>
        <v>1000</v>
      </c>
      <c r="Q445" t="s">
        <v>89</v>
      </c>
      <c r="R445">
        <f t="shared" si="55"/>
        <v>1000</v>
      </c>
    </row>
    <row r="446" spans="1:18" x14ac:dyDescent="0.25">
      <c r="A446">
        <v>432</v>
      </c>
      <c r="C446">
        <v>131.64089999999999</v>
      </c>
      <c r="D446">
        <f t="shared" ref="D446:D509" si="56">IF((C446+$B$2)&gt;1000,1000,(C446+$B$2))</f>
        <v>136.77659999999997</v>
      </c>
      <c r="E446" t="s">
        <v>89</v>
      </c>
      <c r="F446">
        <f t="shared" ref="F446:F509" si="57">IF((E446+$B$3)&gt;1000,1000,(E446+$B$3))</f>
        <v>1000</v>
      </c>
      <c r="G446" t="s">
        <v>89</v>
      </c>
      <c r="H446">
        <f t="shared" ref="H446:H509" si="58">IF((G446+$B$4)&gt;1000,1000,(G446+$B$4))</f>
        <v>1000</v>
      </c>
      <c r="I446">
        <v>110.4363</v>
      </c>
      <c r="J446">
        <f t="shared" ref="J446:J509" si="59">IF((I446-$B$5)&gt;1000,1000,(I446-$B$5))</f>
        <v>110.4054</v>
      </c>
      <c r="K446">
        <v>151.5539</v>
      </c>
      <c r="L446">
        <f t="shared" ref="L446:L509" si="60">IF((K446+$B$6)&gt;1000,1000,(K446+$B$6))</f>
        <v>154.64449999999999</v>
      </c>
      <c r="M446">
        <v>104.9468</v>
      </c>
      <c r="N446">
        <f t="shared" ref="N446:N509" si="61">IF((M446+$B$7)&gt;1000,1000,(M446+$B$7))</f>
        <v>105.9923</v>
      </c>
      <c r="O446" t="s">
        <v>89</v>
      </c>
      <c r="P446">
        <f t="shared" ref="P446:P509" si="62">IF((O446-$B$8)&gt;1000,1000,(O446-$B$8))</f>
        <v>1000</v>
      </c>
      <c r="Q446" t="s">
        <v>89</v>
      </c>
      <c r="R446">
        <f t="shared" ref="R446:R509" si="63">IF((Q446-$B$9)&gt;1000,1000,(Q446-$B$9))</f>
        <v>1000</v>
      </c>
    </row>
    <row r="447" spans="1:18" x14ac:dyDescent="0.25">
      <c r="A447">
        <v>433</v>
      </c>
      <c r="C447">
        <v>130.3493</v>
      </c>
      <c r="D447">
        <f t="shared" si="56"/>
        <v>135.48500000000001</v>
      </c>
      <c r="E447" t="s">
        <v>89</v>
      </c>
      <c r="F447">
        <f t="shared" si="57"/>
        <v>1000</v>
      </c>
      <c r="G447" t="s">
        <v>89</v>
      </c>
      <c r="H447">
        <f t="shared" si="58"/>
        <v>1000</v>
      </c>
      <c r="I447">
        <v>113.66540000000001</v>
      </c>
      <c r="J447">
        <f t="shared" si="59"/>
        <v>113.6345</v>
      </c>
      <c r="K447">
        <v>155.3212</v>
      </c>
      <c r="L447">
        <f t="shared" si="60"/>
        <v>158.4118</v>
      </c>
      <c r="M447">
        <v>107.5301</v>
      </c>
      <c r="N447">
        <f t="shared" si="61"/>
        <v>108.57560000000001</v>
      </c>
      <c r="O447" t="s">
        <v>89</v>
      </c>
      <c r="P447">
        <f t="shared" si="62"/>
        <v>1000</v>
      </c>
      <c r="Q447" t="s">
        <v>89</v>
      </c>
      <c r="R447">
        <f t="shared" si="63"/>
        <v>1000</v>
      </c>
    </row>
    <row r="448" spans="1:18" x14ac:dyDescent="0.25">
      <c r="A448">
        <v>434</v>
      </c>
      <c r="C448">
        <v>129.5958</v>
      </c>
      <c r="D448">
        <f t="shared" si="56"/>
        <v>134.73149999999998</v>
      </c>
      <c r="E448" t="s">
        <v>89</v>
      </c>
      <c r="F448">
        <f t="shared" si="57"/>
        <v>1000</v>
      </c>
      <c r="G448" t="s">
        <v>89</v>
      </c>
      <c r="H448">
        <f t="shared" si="58"/>
        <v>1000</v>
      </c>
      <c r="I448">
        <v>115.1724</v>
      </c>
      <c r="J448">
        <f t="shared" si="59"/>
        <v>115.14149999999999</v>
      </c>
      <c r="K448">
        <v>154.6754</v>
      </c>
      <c r="L448">
        <f t="shared" si="60"/>
        <v>157.76599999999999</v>
      </c>
      <c r="M448">
        <v>107.2072</v>
      </c>
      <c r="N448">
        <f t="shared" si="61"/>
        <v>108.2527</v>
      </c>
      <c r="O448" t="s">
        <v>89</v>
      </c>
      <c r="P448">
        <f t="shared" si="62"/>
        <v>1000</v>
      </c>
      <c r="Q448" t="s">
        <v>89</v>
      </c>
      <c r="R448">
        <f t="shared" si="63"/>
        <v>1000</v>
      </c>
    </row>
    <row r="449" spans="1:18" x14ac:dyDescent="0.25">
      <c r="A449">
        <v>435</v>
      </c>
      <c r="C449">
        <v>129.5958</v>
      </c>
      <c r="D449">
        <f t="shared" si="56"/>
        <v>134.73149999999998</v>
      </c>
      <c r="E449" t="s">
        <v>89</v>
      </c>
      <c r="F449">
        <f t="shared" si="57"/>
        <v>1000</v>
      </c>
      <c r="G449" t="s">
        <v>89</v>
      </c>
      <c r="H449">
        <f t="shared" si="58"/>
        <v>1000</v>
      </c>
      <c r="I449">
        <v>115.1724</v>
      </c>
      <c r="J449">
        <f t="shared" si="59"/>
        <v>115.14149999999999</v>
      </c>
      <c r="K449">
        <v>154.6754</v>
      </c>
      <c r="L449">
        <f t="shared" si="60"/>
        <v>157.76599999999999</v>
      </c>
      <c r="M449">
        <v>107.2072</v>
      </c>
      <c r="N449">
        <f t="shared" si="61"/>
        <v>108.2527</v>
      </c>
      <c r="O449" t="s">
        <v>89</v>
      </c>
      <c r="P449">
        <f t="shared" si="62"/>
        <v>1000</v>
      </c>
      <c r="Q449" t="s">
        <v>89</v>
      </c>
      <c r="R449">
        <f t="shared" si="63"/>
        <v>1000</v>
      </c>
    </row>
    <row r="450" spans="1:18" x14ac:dyDescent="0.25">
      <c r="A450">
        <v>436</v>
      </c>
      <c r="C450">
        <v>130.0264</v>
      </c>
      <c r="D450">
        <f t="shared" si="56"/>
        <v>135.16210000000001</v>
      </c>
      <c r="E450" t="s">
        <v>89</v>
      </c>
      <c r="F450">
        <f t="shared" si="57"/>
        <v>1000</v>
      </c>
      <c r="G450" t="s">
        <v>89</v>
      </c>
      <c r="H450">
        <f t="shared" si="58"/>
        <v>1000</v>
      </c>
      <c r="I450">
        <v>115.9258</v>
      </c>
      <c r="J450">
        <f t="shared" si="59"/>
        <v>115.89489999999999</v>
      </c>
      <c r="K450">
        <v>156.29</v>
      </c>
      <c r="L450">
        <f t="shared" si="60"/>
        <v>159.38059999999999</v>
      </c>
      <c r="M450">
        <v>109.03700000000001</v>
      </c>
      <c r="N450">
        <f t="shared" si="61"/>
        <v>110.08250000000001</v>
      </c>
      <c r="O450" t="s">
        <v>89</v>
      </c>
      <c r="P450">
        <f t="shared" si="62"/>
        <v>1000</v>
      </c>
      <c r="Q450" t="s">
        <v>89</v>
      </c>
      <c r="R450">
        <f t="shared" si="63"/>
        <v>1000</v>
      </c>
    </row>
    <row r="451" spans="1:18" x14ac:dyDescent="0.25">
      <c r="A451">
        <v>437</v>
      </c>
      <c r="C451">
        <v>128.94999999999999</v>
      </c>
      <c r="D451">
        <f t="shared" si="56"/>
        <v>134.08569999999997</v>
      </c>
      <c r="E451" t="s">
        <v>89</v>
      </c>
      <c r="F451">
        <f t="shared" si="57"/>
        <v>1000</v>
      </c>
      <c r="G451" t="s">
        <v>89</v>
      </c>
      <c r="H451">
        <f t="shared" si="58"/>
        <v>1000</v>
      </c>
      <c r="I451">
        <v>116.35639999999999</v>
      </c>
      <c r="J451">
        <f t="shared" si="59"/>
        <v>116.32549999999999</v>
      </c>
      <c r="K451">
        <v>155.53649999999999</v>
      </c>
      <c r="L451">
        <f t="shared" si="60"/>
        <v>158.62709999999998</v>
      </c>
      <c r="M451">
        <v>108.9294</v>
      </c>
      <c r="N451">
        <f t="shared" si="61"/>
        <v>109.97490000000001</v>
      </c>
      <c r="O451" t="s">
        <v>89</v>
      </c>
      <c r="P451">
        <f t="shared" si="62"/>
        <v>1000</v>
      </c>
      <c r="Q451" t="s">
        <v>89</v>
      </c>
      <c r="R451">
        <f t="shared" si="63"/>
        <v>1000</v>
      </c>
    </row>
    <row r="452" spans="1:18" x14ac:dyDescent="0.25">
      <c r="A452">
        <v>438</v>
      </c>
      <c r="C452">
        <v>128.7347</v>
      </c>
      <c r="D452">
        <f t="shared" si="56"/>
        <v>133.87040000000002</v>
      </c>
      <c r="E452" t="s">
        <v>89</v>
      </c>
      <c r="F452">
        <f t="shared" si="57"/>
        <v>1000</v>
      </c>
      <c r="G452" t="s">
        <v>89</v>
      </c>
      <c r="H452">
        <f t="shared" si="58"/>
        <v>1000</v>
      </c>
      <c r="I452">
        <v>117.4327</v>
      </c>
      <c r="J452">
        <f t="shared" si="59"/>
        <v>117.40179999999999</v>
      </c>
      <c r="K452">
        <v>154.13720000000001</v>
      </c>
      <c r="L452">
        <f t="shared" si="60"/>
        <v>157.2278</v>
      </c>
      <c r="M452">
        <v>108.3912</v>
      </c>
      <c r="N452">
        <f t="shared" si="61"/>
        <v>109.4367</v>
      </c>
      <c r="O452" t="s">
        <v>89</v>
      </c>
      <c r="P452">
        <f t="shared" si="62"/>
        <v>1000</v>
      </c>
      <c r="Q452" t="s">
        <v>89</v>
      </c>
      <c r="R452">
        <f t="shared" si="63"/>
        <v>1000</v>
      </c>
    </row>
    <row r="453" spans="1:18" x14ac:dyDescent="0.25">
      <c r="A453">
        <v>439</v>
      </c>
      <c r="C453">
        <v>129.1653</v>
      </c>
      <c r="D453">
        <f t="shared" si="56"/>
        <v>134.30099999999999</v>
      </c>
      <c r="E453" t="s">
        <v>89</v>
      </c>
      <c r="F453">
        <f t="shared" si="57"/>
        <v>1000</v>
      </c>
      <c r="G453" t="s">
        <v>89</v>
      </c>
      <c r="H453">
        <f t="shared" si="58"/>
        <v>1000</v>
      </c>
      <c r="I453">
        <v>117.8633</v>
      </c>
      <c r="J453">
        <f t="shared" si="59"/>
        <v>117.83239999999999</v>
      </c>
      <c r="K453">
        <v>154.89070000000001</v>
      </c>
      <c r="L453">
        <f t="shared" si="60"/>
        <v>157.9813</v>
      </c>
      <c r="M453">
        <v>110.0057</v>
      </c>
      <c r="N453">
        <f t="shared" si="61"/>
        <v>111.05120000000001</v>
      </c>
      <c r="O453" t="s">
        <v>89</v>
      </c>
      <c r="P453">
        <f t="shared" si="62"/>
        <v>1000</v>
      </c>
      <c r="Q453" t="s">
        <v>89</v>
      </c>
      <c r="R453">
        <f t="shared" si="63"/>
        <v>1000</v>
      </c>
    </row>
    <row r="454" spans="1:18" x14ac:dyDescent="0.25">
      <c r="A454">
        <v>440</v>
      </c>
      <c r="C454">
        <v>128.62710000000001</v>
      </c>
      <c r="D454">
        <f t="shared" si="56"/>
        <v>133.76280000000003</v>
      </c>
      <c r="E454" t="s">
        <v>89</v>
      </c>
      <c r="F454">
        <f t="shared" si="57"/>
        <v>1000</v>
      </c>
      <c r="G454" t="s">
        <v>89</v>
      </c>
      <c r="H454">
        <f t="shared" si="58"/>
        <v>1000</v>
      </c>
      <c r="I454">
        <v>118.6168</v>
      </c>
      <c r="J454">
        <f t="shared" si="59"/>
        <v>118.5859</v>
      </c>
      <c r="K454">
        <v>154.35249999999999</v>
      </c>
      <c r="L454">
        <f t="shared" si="60"/>
        <v>157.44309999999999</v>
      </c>
      <c r="M454">
        <v>110.221</v>
      </c>
      <c r="N454">
        <f t="shared" si="61"/>
        <v>111.26650000000001</v>
      </c>
      <c r="O454" t="s">
        <v>89</v>
      </c>
      <c r="P454">
        <f t="shared" si="62"/>
        <v>1000</v>
      </c>
      <c r="Q454" t="s">
        <v>89</v>
      </c>
      <c r="R454">
        <f t="shared" si="63"/>
        <v>1000</v>
      </c>
    </row>
    <row r="455" spans="1:18" x14ac:dyDescent="0.25">
      <c r="A455">
        <v>441</v>
      </c>
      <c r="C455">
        <v>128.30420000000001</v>
      </c>
      <c r="D455">
        <f t="shared" si="56"/>
        <v>133.43990000000002</v>
      </c>
      <c r="E455" t="s">
        <v>89</v>
      </c>
      <c r="F455">
        <f t="shared" si="57"/>
        <v>1000</v>
      </c>
      <c r="G455" t="s">
        <v>89</v>
      </c>
      <c r="H455">
        <f t="shared" si="58"/>
        <v>1000</v>
      </c>
      <c r="I455">
        <v>120.339</v>
      </c>
      <c r="J455">
        <f t="shared" si="59"/>
        <v>120.3081</v>
      </c>
      <c r="K455">
        <v>153.59899999999999</v>
      </c>
      <c r="L455">
        <f t="shared" si="60"/>
        <v>156.68959999999998</v>
      </c>
      <c r="M455">
        <v>110.3287</v>
      </c>
      <c r="N455">
        <f t="shared" si="61"/>
        <v>111.3742</v>
      </c>
      <c r="O455" t="s">
        <v>89</v>
      </c>
      <c r="P455">
        <f t="shared" si="62"/>
        <v>1000</v>
      </c>
      <c r="Q455" t="s">
        <v>89</v>
      </c>
      <c r="R455">
        <f t="shared" si="63"/>
        <v>1000</v>
      </c>
    </row>
    <row r="456" spans="1:18" x14ac:dyDescent="0.25">
      <c r="A456">
        <v>442</v>
      </c>
      <c r="C456">
        <v>127.76600000000001</v>
      </c>
      <c r="D456">
        <f t="shared" si="56"/>
        <v>132.90170000000001</v>
      </c>
      <c r="E456" t="s">
        <v>89</v>
      </c>
      <c r="F456">
        <f t="shared" si="57"/>
        <v>1000</v>
      </c>
      <c r="G456" t="s">
        <v>89</v>
      </c>
      <c r="H456">
        <f t="shared" si="58"/>
        <v>1000</v>
      </c>
      <c r="I456">
        <v>119.47790000000001</v>
      </c>
      <c r="J456">
        <f t="shared" si="59"/>
        <v>119.447</v>
      </c>
      <c r="K456">
        <v>153.27610000000001</v>
      </c>
      <c r="L456">
        <f t="shared" si="60"/>
        <v>156.36670000000001</v>
      </c>
      <c r="M456">
        <v>111.0821</v>
      </c>
      <c r="N456">
        <f t="shared" si="61"/>
        <v>112.1276</v>
      </c>
      <c r="O456" t="s">
        <v>89</v>
      </c>
      <c r="P456">
        <f t="shared" si="62"/>
        <v>1000</v>
      </c>
      <c r="Q456" t="s">
        <v>89</v>
      </c>
      <c r="R456">
        <f t="shared" si="63"/>
        <v>1000</v>
      </c>
    </row>
    <row r="457" spans="1:18" x14ac:dyDescent="0.25">
      <c r="A457">
        <v>443</v>
      </c>
      <c r="C457">
        <v>126.36669999999999</v>
      </c>
      <c r="D457">
        <f t="shared" si="56"/>
        <v>131.50239999999999</v>
      </c>
      <c r="E457" t="s">
        <v>89</v>
      </c>
      <c r="F457">
        <f t="shared" si="57"/>
        <v>1000</v>
      </c>
      <c r="G457" t="s">
        <v>89</v>
      </c>
      <c r="H457">
        <f t="shared" si="58"/>
        <v>1000</v>
      </c>
      <c r="I457">
        <v>120.2313</v>
      </c>
      <c r="J457">
        <f t="shared" si="59"/>
        <v>120.2004</v>
      </c>
      <c r="K457">
        <v>150.8005</v>
      </c>
      <c r="L457">
        <f t="shared" si="60"/>
        <v>153.89109999999999</v>
      </c>
      <c r="M457">
        <v>110.0057</v>
      </c>
      <c r="N457">
        <f t="shared" si="61"/>
        <v>111.05120000000001</v>
      </c>
      <c r="O457" t="s">
        <v>89</v>
      </c>
      <c r="P457">
        <f t="shared" si="62"/>
        <v>1000</v>
      </c>
      <c r="Q457" t="s">
        <v>89</v>
      </c>
      <c r="R457">
        <f t="shared" si="63"/>
        <v>1000</v>
      </c>
    </row>
    <row r="458" spans="1:18" x14ac:dyDescent="0.25">
      <c r="A458">
        <v>444</v>
      </c>
      <c r="C458">
        <v>125.61320000000001</v>
      </c>
      <c r="D458">
        <f t="shared" si="56"/>
        <v>130.74889999999999</v>
      </c>
      <c r="E458" t="s">
        <v>89</v>
      </c>
      <c r="F458">
        <f t="shared" si="57"/>
        <v>1000</v>
      </c>
      <c r="G458" t="s">
        <v>89</v>
      </c>
      <c r="H458">
        <f t="shared" si="58"/>
        <v>1000</v>
      </c>
      <c r="I458">
        <v>118.9397</v>
      </c>
      <c r="J458">
        <f t="shared" si="59"/>
        <v>118.9088</v>
      </c>
      <c r="K458">
        <v>149.83170000000001</v>
      </c>
      <c r="L458">
        <f t="shared" si="60"/>
        <v>152.92230000000001</v>
      </c>
      <c r="M458">
        <v>110.54389999999999</v>
      </c>
      <c r="N458">
        <f t="shared" si="61"/>
        <v>111.5894</v>
      </c>
      <c r="O458" t="s">
        <v>89</v>
      </c>
      <c r="P458">
        <f t="shared" si="62"/>
        <v>1000</v>
      </c>
      <c r="Q458" t="s">
        <v>89</v>
      </c>
      <c r="R458">
        <f t="shared" si="63"/>
        <v>1000</v>
      </c>
    </row>
    <row r="459" spans="1:18" x14ac:dyDescent="0.25">
      <c r="A459">
        <v>445</v>
      </c>
      <c r="C459">
        <v>125.61320000000001</v>
      </c>
      <c r="D459">
        <f t="shared" si="56"/>
        <v>130.74889999999999</v>
      </c>
      <c r="E459" t="s">
        <v>89</v>
      </c>
      <c r="F459">
        <f t="shared" si="57"/>
        <v>1000</v>
      </c>
      <c r="G459" t="s">
        <v>89</v>
      </c>
      <c r="H459">
        <f t="shared" si="58"/>
        <v>1000</v>
      </c>
      <c r="I459">
        <v>118.9397</v>
      </c>
      <c r="J459">
        <f t="shared" si="59"/>
        <v>118.9088</v>
      </c>
      <c r="K459">
        <v>149.83170000000001</v>
      </c>
      <c r="L459">
        <f t="shared" si="60"/>
        <v>152.92230000000001</v>
      </c>
      <c r="M459">
        <v>110.54389999999999</v>
      </c>
      <c r="N459">
        <f t="shared" si="61"/>
        <v>111.5894</v>
      </c>
      <c r="O459" t="s">
        <v>89</v>
      </c>
      <c r="P459">
        <f t="shared" si="62"/>
        <v>1000</v>
      </c>
      <c r="Q459" t="s">
        <v>89</v>
      </c>
      <c r="R459">
        <f t="shared" si="63"/>
        <v>1000</v>
      </c>
    </row>
    <row r="460" spans="1:18" x14ac:dyDescent="0.25">
      <c r="A460">
        <v>446</v>
      </c>
      <c r="C460">
        <v>125.075</v>
      </c>
      <c r="D460">
        <f t="shared" si="56"/>
        <v>130.2107</v>
      </c>
      <c r="E460" t="s">
        <v>89</v>
      </c>
      <c r="F460">
        <f t="shared" si="57"/>
        <v>1000</v>
      </c>
      <c r="G460" t="s">
        <v>89</v>
      </c>
      <c r="H460">
        <f t="shared" si="58"/>
        <v>1000</v>
      </c>
      <c r="I460">
        <v>118.7244</v>
      </c>
      <c r="J460">
        <f t="shared" si="59"/>
        <v>118.6935</v>
      </c>
      <c r="K460">
        <v>148.5401</v>
      </c>
      <c r="L460">
        <f t="shared" si="60"/>
        <v>151.63069999999999</v>
      </c>
      <c r="M460">
        <v>110.4363</v>
      </c>
      <c r="N460">
        <f t="shared" si="61"/>
        <v>111.48180000000001</v>
      </c>
      <c r="O460" t="s">
        <v>89</v>
      </c>
      <c r="P460">
        <f t="shared" si="62"/>
        <v>1000</v>
      </c>
      <c r="Q460" t="s">
        <v>89</v>
      </c>
      <c r="R460">
        <f t="shared" si="63"/>
        <v>1000</v>
      </c>
    </row>
    <row r="461" spans="1:18" x14ac:dyDescent="0.25">
      <c r="A461">
        <v>447</v>
      </c>
      <c r="C461">
        <v>124.9674</v>
      </c>
      <c r="D461">
        <f t="shared" si="56"/>
        <v>130.10309999999998</v>
      </c>
      <c r="E461" t="s">
        <v>89</v>
      </c>
      <c r="F461">
        <f t="shared" si="57"/>
        <v>1000</v>
      </c>
      <c r="G461" t="s">
        <v>89</v>
      </c>
      <c r="H461">
        <f t="shared" si="58"/>
        <v>1000</v>
      </c>
      <c r="I461">
        <v>118.7244</v>
      </c>
      <c r="J461">
        <f t="shared" si="59"/>
        <v>118.6935</v>
      </c>
      <c r="K461">
        <v>147.57130000000001</v>
      </c>
      <c r="L461">
        <f t="shared" si="60"/>
        <v>150.6619</v>
      </c>
      <c r="M461">
        <v>109.4676</v>
      </c>
      <c r="N461">
        <f t="shared" si="61"/>
        <v>110.51310000000001</v>
      </c>
      <c r="O461" t="s">
        <v>89</v>
      </c>
      <c r="P461">
        <f t="shared" si="62"/>
        <v>1000</v>
      </c>
      <c r="Q461" t="s">
        <v>89</v>
      </c>
      <c r="R461">
        <f t="shared" si="63"/>
        <v>1000</v>
      </c>
    </row>
    <row r="462" spans="1:18" x14ac:dyDescent="0.25">
      <c r="A462">
        <v>448</v>
      </c>
      <c r="C462">
        <v>124.7521</v>
      </c>
      <c r="D462">
        <f t="shared" si="56"/>
        <v>129.8878</v>
      </c>
      <c r="E462" t="s">
        <v>89</v>
      </c>
      <c r="F462">
        <f t="shared" si="57"/>
        <v>1000</v>
      </c>
      <c r="G462" t="s">
        <v>89</v>
      </c>
      <c r="H462">
        <f t="shared" si="58"/>
        <v>1000</v>
      </c>
      <c r="I462">
        <v>117.9709</v>
      </c>
      <c r="J462">
        <f t="shared" si="59"/>
        <v>117.94</v>
      </c>
      <c r="K462">
        <v>147.57130000000001</v>
      </c>
      <c r="L462">
        <f t="shared" si="60"/>
        <v>150.6619</v>
      </c>
      <c r="M462">
        <v>109.3599</v>
      </c>
      <c r="N462">
        <f t="shared" si="61"/>
        <v>110.4054</v>
      </c>
      <c r="O462" t="s">
        <v>89</v>
      </c>
      <c r="P462">
        <f t="shared" si="62"/>
        <v>1000</v>
      </c>
      <c r="Q462" t="s">
        <v>89</v>
      </c>
      <c r="R462">
        <f t="shared" si="63"/>
        <v>1000</v>
      </c>
    </row>
    <row r="463" spans="1:18" x14ac:dyDescent="0.25">
      <c r="A463">
        <v>449</v>
      </c>
      <c r="C463">
        <v>124.42919999999999</v>
      </c>
      <c r="D463">
        <f t="shared" si="56"/>
        <v>129.56489999999999</v>
      </c>
      <c r="E463" t="s">
        <v>89</v>
      </c>
      <c r="F463">
        <f t="shared" si="57"/>
        <v>1000</v>
      </c>
      <c r="G463" t="s">
        <v>89</v>
      </c>
      <c r="H463">
        <f t="shared" si="58"/>
        <v>1000</v>
      </c>
      <c r="I463">
        <v>117.4327</v>
      </c>
      <c r="J463">
        <f t="shared" si="59"/>
        <v>117.40179999999999</v>
      </c>
      <c r="K463">
        <v>147.14080000000001</v>
      </c>
      <c r="L463">
        <f t="shared" si="60"/>
        <v>150.23140000000001</v>
      </c>
      <c r="M463">
        <v>108.6065</v>
      </c>
      <c r="N463">
        <f t="shared" si="61"/>
        <v>109.652</v>
      </c>
      <c r="O463" t="s">
        <v>89</v>
      </c>
      <c r="P463">
        <f t="shared" si="62"/>
        <v>1000</v>
      </c>
      <c r="Q463" t="s">
        <v>89</v>
      </c>
      <c r="R463">
        <f t="shared" si="63"/>
        <v>1000</v>
      </c>
    </row>
    <row r="464" spans="1:18" x14ac:dyDescent="0.25">
      <c r="A464">
        <v>450</v>
      </c>
      <c r="C464">
        <v>124.3216</v>
      </c>
      <c r="D464">
        <f t="shared" si="56"/>
        <v>129.4573</v>
      </c>
      <c r="E464" t="s">
        <v>89</v>
      </c>
      <c r="F464">
        <f t="shared" si="57"/>
        <v>1000</v>
      </c>
      <c r="G464" t="s">
        <v>89</v>
      </c>
      <c r="H464">
        <f t="shared" si="58"/>
        <v>1000</v>
      </c>
      <c r="I464">
        <v>117.0022</v>
      </c>
      <c r="J464">
        <f t="shared" si="59"/>
        <v>116.9713</v>
      </c>
      <c r="K464">
        <v>146.9255</v>
      </c>
      <c r="L464">
        <f t="shared" si="60"/>
        <v>150.01609999999999</v>
      </c>
      <c r="M464">
        <v>107.5301</v>
      </c>
      <c r="N464">
        <f t="shared" si="61"/>
        <v>108.57560000000001</v>
      </c>
      <c r="O464" t="s">
        <v>89</v>
      </c>
      <c r="P464">
        <f t="shared" si="62"/>
        <v>1000</v>
      </c>
      <c r="Q464" t="s">
        <v>89</v>
      </c>
      <c r="R464">
        <f t="shared" si="63"/>
        <v>1000</v>
      </c>
    </row>
    <row r="465" spans="1:18" x14ac:dyDescent="0.25">
      <c r="A465">
        <v>451</v>
      </c>
      <c r="C465">
        <v>124.5368</v>
      </c>
      <c r="D465">
        <f t="shared" si="56"/>
        <v>129.67250000000001</v>
      </c>
      <c r="E465" t="s">
        <v>89</v>
      </c>
      <c r="F465">
        <f t="shared" si="57"/>
        <v>1000</v>
      </c>
      <c r="G465" t="s">
        <v>89</v>
      </c>
      <c r="H465">
        <f t="shared" si="58"/>
        <v>1000</v>
      </c>
      <c r="I465">
        <v>116.8946</v>
      </c>
      <c r="J465">
        <f t="shared" si="59"/>
        <v>116.86369999999999</v>
      </c>
      <c r="K465">
        <v>148.00190000000001</v>
      </c>
      <c r="L465">
        <f t="shared" si="60"/>
        <v>151.0925</v>
      </c>
      <c r="M465">
        <v>108.3912</v>
      </c>
      <c r="N465">
        <f t="shared" si="61"/>
        <v>109.4367</v>
      </c>
      <c r="O465" t="s">
        <v>89</v>
      </c>
      <c r="P465">
        <f t="shared" si="62"/>
        <v>1000</v>
      </c>
      <c r="Q465" t="s">
        <v>89</v>
      </c>
      <c r="R465">
        <f t="shared" si="63"/>
        <v>1000</v>
      </c>
    </row>
    <row r="466" spans="1:18" x14ac:dyDescent="0.25">
      <c r="A466">
        <v>452</v>
      </c>
      <c r="C466">
        <v>124.5368</v>
      </c>
      <c r="D466">
        <f t="shared" si="56"/>
        <v>129.67250000000001</v>
      </c>
      <c r="E466" t="s">
        <v>89</v>
      </c>
      <c r="F466">
        <f t="shared" si="57"/>
        <v>1000</v>
      </c>
      <c r="G466" t="s">
        <v>89</v>
      </c>
      <c r="H466">
        <f t="shared" si="58"/>
        <v>1000</v>
      </c>
      <c r="I466">
        <v>116.2487</v>
      </c>
      <c r="J466">
        <f t="shared" si="59"/>
        <v>116.2178</v>
      </c>
      <c r="K466">
        <v>148.32480000000001</v>
      </c>
      <c r="L466">
        <f t="shared" si="60"/>
        <v>151.41540000000001</v>
      </c>
      <c r="M466">
        <v>107.5301</v>
      </c>
      <c r="N466">
        <f t="shared" si="61"/>
        <v>108.57560000000001</v>
      </c>
      <c r="O466" t="s">
        <v>89</v>
      </c>
      <c r="P466">
        <f t="shared" si="62"/>
        <v>1000</v>
      </c>
      <c r="Q466" t="s">
        <v>89</v>
      </c>
      <c r="R466">
        <f t="shared" si="63"/>
        <v>1000</v>
      </c>
    </row>
    <row r="467" spans="1:18" x14ac:dyDescent="0.25">
      <c r="A467">
        <v>453</v>
      </c>
      <c r="C467">
        <v>124.3216</v>
      </c>
      <c r="D467">
        <f t="shared" si="56"/>
        <v>129.4573</v>
      </c>
      <c r="E467" t="s">
        <v>89</v>
      </c>
      <c r="F467">
        <f t="shared" si="57"/>
        <v>1000</v>
      </c>
      <c r="G467" t="s">
        <v>89</v>
      </c>
      <c r="H467">
        <f t="shared" si="58"/>
        <v>1000</v>
      </c>
      <c r="I467">
        <v>115.9258</v>
      </c>
      <c r="J467">
        <f t="shared" si="59"/>
        <v>115.89489999999999</v>
      </c>
      <c r="K467">
        <v>152.41499999999999</v>
      </c>
      <c r="L467">
        <f t="shared" si="60"/>
        <v>155.50559999999999</v>
      </c>
      <c r="M467">
        <v>108.2835</v>
      </c>
      <c r="N467">
        <f t="shared" si="61"/>
        <v>109.32900000000001</v>
      </c>
      <c r="O467" t="s">
        <v>89</v>
      </c>
      <c r="P467">
        <f t="shared" si="62"/>
        <v>1000</v>
      </c>
      <c r="Q467" t="s">
        <v>89</v>
      </c>
      <c r="R467">
        <f t="shared" si="63"/>
        <v>1000</v>
      </c>
    </row>
    <row r="468" spans="1:18" x14ac:dyDescent="0.25">
      <c r="A468">
        <v>454</v>
      </c>
      <c r="C468">
        <v>124.2139</v>
      </c>
      <c r="D468">
        <f t="shared" si="56"/>
        <v>129.34960000000001</v>
      </c>
      <c r="E468" t="s">
        <v>89</v>
      </c>
      <c r="F468">
        <f t="shared" si="57"/>
        <v>1000</v>
      </c>
      <c r="G468" t="s">
        <v>89</v>
      </c>
      <c r="H468">
        <f t="shared" si="58"/>
        <v>1000</v>
      </c>
      <c r="I468">
        <v>115.9258</v>
      </c>
      <c r="J468">
        <f t="shared" si="59"/>
        <v>115.89489999999999</v>
      </c>
      <c r="K468">
        <v>155.3212</v>
      </c>
      <c r="L468">
        <f t="shared" si="60"/>
        <v>158.4118</v>
      </c>
      <c r="M468">
        <v>108.82170000000001</v>
      </c>
      <c r="N468">
        <f t="shared" si="61"/>
        <v>109.86720000000001</v>
      </c>
      <c r="O468" t="s">
        <v>89</v>
      </c>
      <c r="P468">
        <f t="shared" si="62"/>
        <v>1000</v>
      </c>
      <c r="Q468" t="s">
        <v>89</v>
      </c>
      <c r="R468">
        <f t="shared" si="63"/>
        <v>1000</v>
      </c>
    </row>
    <row r="469" spans="1:18" x14ac:dyDescent="0.25">
      <c r="A469">
        <v>455</v>
      </c>
      <c r="C469">
        <v>124.2139</v>
      </c>
      <c r="D469">
        <f t="shared" si="56"/>
        <v>129.34960000000001</v>
      </c>
      <c r="E469" t="s">
        <v>89</v>
      </c>
      <c r="F469">
        <f t="shared" si="57"/>
        <v>1000</v>
      </c>
      <c r="G469" t="s">
        <v>89</v>
      </c>
      <c r="H469">
        <f t="shared" si="58"/>
        <v>1000</v>
      </c>
      <c r="I469">
        <v>115.9258</v>
      </c>
      <c r="J469">
        <f t="shared" si="59"/>
        <v>115.89489999999999</v>
      </c>
      <c r="K469">
        <v>155.3212</v>
      </c>
      <c r="L469">
        <f t="shared" si="60"/>
        <v>158.4118</v>
      </c>
      <c r="M469">
        <v>108.82170000000001</v>
      </c>
      <c r="N469">
        <f t="shared" si="61"/>
        <v>109.86720000000001</v>
      </c>
      <c r="O469" t="s">
        <v>89</v>
      </c>
      <c r="P469">
        <f t="shared" si="62"/>
        <v>1000</v>
      </c>
      <c r="Q469" t="s">
        <v>89</v>
      </c>
      <c r="R469">
        <f t="shared" si="63"/>
        <v>1000</v>
      </c>
    </row>
    <row r="470" spans="1:18" x14ac:dyDescent="0.25">
      <c r="A470">
        <v>456</v>
      </c>
      <c r="C470">
        <v>124.9674</v>
      </c>
      <c r="D470">
        <f t="shared" si="56"/>
        <v>130.10309999999998</v>
      </c>
      <c r="E470" t="s">
        <v>89</v>
      </c>
      <c r="F470">
        <f t="shared" si="57"/>
        <v>1000</v>
      </c>
      <c r="G470" t="s">
        <v>89</v>
      </c>
      <c r="H470">
        <f t="shared" si="58"/>
        <v>1000</v>
      </c>
      <c r="I470">
        <v>116.2487</v>
      </c>
      <c r="J470">
        <f t="shared" si="59"/>
        <v>116.2178</v>
      </c>
      <c r="K470">
        <v>158.8733</v>
      </c>
      <c r="L470">
        <f t="shared" si="60"/>
        <v>161.9639</v>
      </c>
      <c r="M470">
        <v>108.9294</v>
      </c>
      <c r="N470">
        <f t="shared" si="61"/>
        <v>109.97490000000001</v>
      </c>
      <c r="O470" t="s">
        <v>89</v>
      </c>
      <c r="P470">
        <f t="shared" si="62"/>
        <v>1000</v>
      </c>
      <c r="Q470" t="s">
        <v>89</v>
      </c>
      <c r="R470">
        <f t="shared" si="63"/>
        <v>1000</v>
      </c>
    </row>
    <row r="471" spans="1:18" x14ac:dyDescent="0.25">
      <c r="A471">
        <v>457</v>
      </c>
      <c r="C471">
        <v>124.1063</v>
      </c>
      <c r="D471">
        <f t="shared" si="56"/>
        <v>129.24200000000002</v>
      </c>
      <c r="E471" t="s">
        <v>89</v>
      </c>
      <c r="F471">
        <f t="shared" si="57"/>
        <v>1000</v>
      </c>
      <c r="G471" t="s">
        <v>89</v>
      </c>
      <c r="H471">
        <f t="shared" si="58"/>
        <v>1000</v>
      </c>
      <c r="I471">
        <v>118.7244</v>
      </c>
      <c r="J471">
        <f t="shared" si="59"/>
        <v>118.6935</v>
      </c>
      <c r="K471">
        <v>160.70310000000001</v>
      </c>
      <c r="L471">
        <f t="shared" si="60"/>
        <v>163.7937</v>
      </c>
      <c r="M471">
        <v>106.669</v>
      </c>
      <c r="N471">
        <f t="shared" si="61"/>
        <v>107.7145</v>
      </c>
      <c r="O471" t="s">
        <v>89</v>
      </c>
      <c r="P471">
        <f t="shared" si="62"/>
        <v>1000</v>
      </c>
      <c r="Q471" t="s">
        <v>89</v>
      </c>
      <c r="R471">
        <f t="shared" si="63"/>
        <v>1000</v>
      </c>
    </row>
    <row r="472" spans="1:18" x14ac:dyDescent="0.25">
      <c r="A472">
        <v>458</v>
      </c>
      <c r="C472">
        <v>127.6584</v>
      </c>
      <c r="D472">
        <f t="shared" si="56"/>
        <v>132.79410000000001</v>
      </c>
      <c r="E472" t="s">
        <v>89</v>
      </c>
      <c r="F472">
        <f t="shared" si="57"/>
        <v>1000</v>
      </c>
      <c r="G472" t="s">
        <v>89</v>
      </c>
      <c r="H472">
        <f t="shared" si="58"/>
        <v>1000</v>
      </c>
      <c r="I472">
        <v>117.8633</v>
      </c>
      <c r="J472">
        <f t="shared" si="59"/>
        <v>117.83239999999999</v>
      </c>
      <c r="K472">
        <v>164.90100000000001</v>
      </c>
      <c r="L472">
        <f t="shared" si="60"/>
        <v>167.99160000000001</v>
      </c>
      <c r="M472">
        <v>110.6516</v>
      </c>
      <c r="N472">
        <f t="shared" si="61"/>
        <v>111.69710000000001</v>
      </c>
      <c r="O472" t="s">
        <v>89</v>
      </c>
      <c r="P472">
        <f t="shared" si="62"/>
        <v>1000</v>
      </c>
      <c r="Q472" t="s">
        <v>89</v>
      </c>
      <c r="R472">
        <f t="shared" si="63"/>
        <v>1000</v>
      </c>
    </row>
    <row r="473" spans="1:18" x14ac:dyDescent="0.25">
      <c r="A473">
        <v>459</v>
      </c>
      <c r="C473">
        <v>129.81110000000001</v>
      </c>
      <c r="D473">
        <f t="shared" si="56"/>
        <v>134.9468</v>
      </c>
      <c r="E473" t="s">
        <v>89</v>
      </c>
      <c r="F473">
        <f t="shared" si="57"/>
        <v>1000</v>
      </c>
      <c r="G473" t="s">
        <v>89</v>
      </c>
      <c r="H473">
        <f t="shared" si="58"/>
        <v>1000</v>
      </c>
      <c r="I473">
        <v>118.83199999999999</v>
      </c>
      <c r="J473">
        <f t="shared" si="59"/>
        <v>118.80109999999999</v>
      </c>
      <c r="K473">
        <v>167.0538</v>
      </c>
      <c r="L473">
        <f t="shared" si="60"/>
        <v>170.14439999999999</v>
      </c>
      <c r="M473">
        <v>111.2974</v>
      </c>
      <c r="N473">
        <f t="shared" si="61"/>
        <v>112.3429</v>
      </c>
      <c r="O473" t="s">
        <v>89</v>
      </c>
      <c r="P473">
        <f t="shared" si="62"/>
        <v>1000</v>
      </c>
      <c r="Q473" t="s">
        <v>89</v>
      </c>
      <c r="R473">
        <f t="shared" si="63"/>
        <v>1000</v>
      </c>
    </row>
    <row r="474" spans="1:18" x14ac:dyDescent="0.25">
      <c r="A474">
        <v>460</v>
      </c>
      <c r="C474">
        <v>131.31800000000001</v>
      </c>
      <c r="D474">
        <f t="shared" si="56"/>
        <v>136.45370000000003</v>
      </c>
      <c r="E474" t="s">
        <v>89</v>
      </c>
      <c r="F474">
        <f t="shared" si="57"/>
        <v>1000</v>
      </c>
      <c r="G474" t="s">
        <v>89</v>
      </c>
      <c r="H474">
        <f t="shared" si="58"/>
        <v>1000</v>
      </c>
      <c r="I474">
        <v>119.5855</v>
      </c>
      <c r="J474">
        <f t="shared" si="59"/>
        <v>119.55459999999999</v>
      </c>
      <c r="K474">
        <v>168.23779999999999</v>
      </c>
      <c r="L474">
        <f t="shared" si="60"/>
        <v>171.32839999999999</v>
      </c>
      <c r="M474">
        <v>111.72790000000001</v>
      </c>
      <c r="N474">
        <f t="shared" si="61"/>
        <v>112.77340000000001</v>
      </c>
      <c r="O474" t="s">
        <v>89</v>
      </c>
      <c r="P474">
        <f t="shared" si="62"/>
        <v>1000</v>
      </c>
      <c r="Q474" t="s">
        <v>89</v>
      </c>
      <c r="R474">
        <f t="shared" si="63"/>
        <v>1000</v>
      </c>
    </row>
    <row r="475" spans="1:18" x14ac:dyDescent="0.25">
      <c r="A475">
        <v>461</v>
      </c>
      <c r="C475">
        <v>133.7937</v>
      </c>
      <c r="D475">
        <f t="shared" si="56"/>
        <v>138.92939999999999</v>
      </c>
      <c r="E475" t="s">
        <v>89</v>
      </c>
      <c r="F475">
        <f t="shared" si="57"/>
        <v>1000</v>
      </c>
      <c r="G475" t="s">
        <v>89</v>
      </c>
      <c r="H475">
        <f t="shared" si="58"/>
        <v>1000</v>
      </c>
      <c r="I475">
        <v>120.76949999999999</v>
      </c>
      <c r="J475">
        <f t="shared" si="59"/>
        <v>120.73859999999999</v>
      </c>
      <c r="K475">
        <v>169.6371</v>
      </c>
      <c r="L475">
        <f t="shared" si="60"/>
        <v>172.7277</v>
      </c>
      <c r="M475">
        <v>112.8043</v>
      </c>
      <c r="N475">
        <f t="shared" si="61"/>
        <v>113.8498</v>
      </c>
      <c r="O475" t="s">
        <v>89</v>
      </c>
      <c r="P475">
        <f t="shared" si="62"/>
        <v>1000</v>
      </c>
      <c r="Q475" t="s">
        <v>89</v>
      </c>
      <c r="R475">
        <f t="shared" si="63"/>
        <v>1000</v>
      </c>
    </row>
    <row r="476" spans="1:18" x14ac:dyDescent="0.25">
      <c r="A476">
        <v>462</v>
      </c>
      <c r="C476">
        <v>134.87010000000001</v>
      </c>
      <c r="D476">
        <f t="shared" si="56"/>
        <v>140.00580000000002</v>
      </c>
      <c r="E476" t="s">
        <v>89</v>
      </c>
      <c r="F476">
        <f t="shared" si="57"/>
        <v>1000</v>
      </c>
      <c r="G476" t="s">
        <v>89</v>
      </c>
      <c r="H476">
        <f t="shared" si="58"/>
        <v>1000</v>
      </c>
      <c r="I476">
        <v>122.0612</v>
      </c>
      <c r="J476">
        <f t="shared" si="59"/>
        <v>122.0303</v>
      </c>
      <c r="K476">
        <v>170.4982</v>
      </c>
      <c r="L476">
        <f t="shared" si="60"/>
        <v>173.58879999999999</v>
      </c>
      <c r="M476">
        <v>114.7418</v>
      </c>
      <c r="N476">
        <f t="shared" si="61"/>
        <v>115.7873</v>
      </c>
      <c r="O476" t="s">
        <v>89</v>
      </c>
      <c r="P476">
        <f t="shared" si="62"/>
        <v>1000</v>
      </c>
      <c r="Q476" t="s">
        <v>89</v>
      </c>
      <c r="R476">
        <f t="shared" si="63"/>
        <v>1000</v>
      </c>
    </row>
    <row r="477" spans="1:18" x14ac:dyDescent="0.25">
      <c r="A477">
        <v>463</v>
      </c>
      <c r="C477">
        <v>137.99160000000001</v>
      </c>
      <c r="D477">
        <f t="shared" si="56"/>
        <v>143.12729999999999</v>
      </c>
      <c r="E477" t="s">
        <v>89</v>
      </c>
      <c r="F477">
        <f t="shared" si="57"/>
        <v>1000</v>
      </c>
      <c r="G477" t="s">
        <v>89</v>
      </c>
      <c r="H477">
        <f t="shared" si="58"/>
        <v>1000</v>
      </c>
      <c r="I477">
        <v>124.64449999999999</v>
      </c>
      <c r="J477">
        <f t="shared" si="59"/>
        <v>124.61359999999999</v>
      </c>
      <c r="K477">
        <v>171.5745</v>
      </c>
      <c r="L477">
        <f t="shared" si="60"/>
        <v>174.6651</v>
      </c>
      <c r="M477">
        <v>116.14109999999999</v>
      </c>
      <c r="N477">
        <f t="shared" si="61"/>
        <v>117.1866</v>
      </c>
      <c r="O477" t="s">
        <v>89</v>
      </c>
      <c r="P477">
        <f t="shared" si="62"/>
        <v>1000</v>
      </c>
      <c r="Q477" t="s">
        <v>89</v>
      </c>
      <c r="R477">
        <f t="shared" si="63"/>
        <v>1000</v>
      </c>
    </row>
    <row r="478" spans="1:18" x14ac:dyDescent="0.25">
      <c r="A478">
        <v>464</v>
      </c>
      <c r="C478">
        <v>139.92910000000001</v>
      </c>
      <c r="D478">
        <f t="shared" si="56"/>
        <v>145.06479999999999</v>
      </c>
      <c r="E478" t="s">
        <v>89</v>
      </c>
      <c r="F478">
        <f t="shared" si="57"/>
        <v>1000</v>
      </c>
      <c r="G478" t="s">
        <v>89</v>
      </c>
      <c r="H478">
        <f t="shared" si="58"/>
        <v>1000</v>
      </c>
      <c r="I478">
        <v>126.58199999999999</v>
      </c>
      <c r="J478">
        <f t="shared" si="59"/>
        <v>126.55109999999999</v>
      </c>
      <c r="K478">
        <v>172.7586</v>
      </c>
      <c r="L478">
        <f t="shared" si="60"/>
        <v>175.8492</v>
      </c>
      <c r="M478">
        <v>116.14109999999999</v>
      </c>
      <c r="N478">
        <f t="shared" si="61"/>
        <v>117.1866</v>
      </c>
      <c r="O478" t="s">
        <v>89</v>
      </c>
      <c r="P478">
        <f t="shared" si="62"/>
        <v>1000</v>
      </c>
      <c r="Q478" t="s">
        <v>89</v>
      </c>
      <c r="R478">
        <f t="shared" si="63"/>
        <v>1000</v>
      </c>
    </row>
    <row r="479" spans="1:18" x14ac:dyDescent="0.25">
      <c r="A479">
        <v>465</v>
      </c>
      <c r="C479">
        <v>139.92910000000001</v>
      </c>
      <c r="D479">
        <f t="shared" si="56"/>
        <v>145.06479999999999</v>
      </c>
      <c r="E479" t="s">
        <v>89</v>
      </c>
      <c r="F479">
        <f t="shared" si="57"/>
        <v>1000</v>
      </c>
      <c r="G479" t="s">
        <v>89</v>
      </c>
      <c r="H479">
        <f t="shared" si="58"/>
        <v>1000</v>
      </c>
      <c r="I479">
        <v>126.58199999999999</v>
      </c>
      <c r="J479">
        <f t="shared" si="59"/>
        <v>126.55109999999999</v>
      </c>
      <c r="K479">
        <v>172.7586</v>
      </c>
      <c r="L479">
        <f t="shared" si="60"/>
        <v>175.8492</v>
      </c>
      <c r="M479">
        <v>116.14109999999999</v>
      </c>
      <c r="N479">
        <f t="shared" si="61"/>
        <v>117.1866</v>
      </c>
      <c r="O479" t="s">
        <v>89</v>
      </c>
      <c r="P479">
        <f t="shared" si="62"/>
        <v>1000</v>
      </c>
      <c r="Q479" t="s">
        <v>89</v>
      </c>
      <c r="R479">
        <f t="shared" si="63"/>
        <v>1000</v>
      </c>
    </row>
    <row r="480" spans="1:18" x14ac:dyDescent="0.25">
      <c r="A480">
        <v>466</v>
      </c>
      <c r="C480">
        <v>140.89779999999999</v>
      </c>
      <c r="D480">
        <f t="shared" si="56"/>
        <v>146.0335</v>
      </c>
      <c r="E480" t="s">
        <v>89</v>
      </c>
      <c r="F480">
        <f t="shared" si="57"/>
        <v>1000</v>
      </c>
      <c r="G480" t="s">
        <v>89</v>
      </c>
      <c r="H480">
        <f t="shared" si="58"/>
        <v>1000</v>
      </c>
      <c r="I480">
        <v>127.6584</v>
      </c>
      <c r="J480">
        <f t="shared" si="59"/>
        <v>127.6275</v>
      </c>
      <c r="K480">
        <v>173.512</v>
      </c>
      <c r="L480">
        <f t="shared" si="60"/>
        <v>176.6026</v>
      </c>
      <c r="M480">
        <v>117.54040000000001</v>
      </c>
      <c r="N480">
        <f t="shared" si="61"/>
        <v>118.58590000000001</v>
      </c>
      <c r="O480" t="s">
        <v>89</v>
      </c>
      <c r="P480">
        <f t="shared" si="62"/>
        <v>1000</v>
      </c>
      <c r="Q480" t="s">
        <v>89</v>
      </c>
      <c r="R480">
        <f t="shared" si="63"/>
        <v>1000</v>
      </c>
    </row>
    <row r="481" spans="1:18" x14ac:dyDescent="0.25">
      <c r="A481">
        <v>467</v>
      </c>
      <c r="C481">
        <v>142.51240000000001</v>
      </c>
      <c r="D481">
        <f t="shared" si="56"/>
        <v>147.6481</v>
      </c>
      <c r="E481" t="s">
        <v>89</v>
      </c>
      <c r="F481">
        <f t="shared" si="57"/>
        <v>1000</v>
      </c>
      <c r="G481" t="s">
        <v>89</v>
      </c>
      <c r="H481">
        <f t="shared" si="58"/>
        <v>1000</v>
      </c>
      <c r="I481">
        <v>128.7347</v>
      </c>
      <c r="J481">
        <f t="shared" si="59"/>
        <v>128.7038</v>
      </c>
      <c r="K481">
        <v>174.15780000000001</v>
      </c>
      <c r="L481">
        <f t="shared" si="60"/>
        <v>177.2484</v>
      </c>
      <c r="M481">
        <v>117.7557</v>
      </c>
      <c r="N481">
        <f t="shared" si="61"/>
        <v>118.80120000000001</v>
      </c>
      <c r="O481" t="s">
        <v>89</v>
      </c>
      <c r="P481">
        <f t="shared" si="62"/>
        <v>1000</v>
      </c>
      <c r="Q481" t="s">
        <v>89</v>
      </c>
      <c r="R481">
        <f t="shared" si="63"/>
        <v>1000</v>
      </c>
    </row>
    <row r="482" spans="1:18" x14ac:dyDescent="0.25">
      <c r="A482">
        <v>468</v>
      </c>
      <c r="C482">
        <v>144.01929999999999</v>
      </c>
      <c r="D482">
        <f t="shared" si="56"/>
        <v>149.15499999999997</v>
      </c>
      <c r="E482" t="s">
        <v>89</v>
      </c>
      <c r="F482">
        <f t="shared" si="57"/>
        <v>1000</v>
      </c>
      <c r="G482" t="s">
        <v>89</v>
      </c>
      <c r="H482">
        <f t="shared" si="58"/>
        <v>1000</v>
      </c>
      <c r="I482">
        <v>130.0264</v>
      </c>
      <c r="J482">
        <f t="shared" si="59"/>
        <v>129.99549999999999</v>
      </c>
      <c r="K482">
        <v>174.696</v>
      </c>
      <c r="L482">
        <f t="shared" si="60"/>
        <v>177.78659999999999</v>
      </c>
      <c r="M482">
        <v>118.6168</v>
      </c>
      <c r="N482">
        <f t="shared" si="61"/>
        <v>119.6623</v>
      </c>
      <c r="O482" t="s">
        <v>89</v>
      </c>
      <c r="P482">
        <f t="shared" si="62"/>
        <v>1000</v>
      </c>
      <c r="Q482" t="s">
        <v>89</v>
      </c>
      <c r="R482">
        <f t="shared" si="63"/>
        <v>1000</v>
      </c>
    </row>
    <row r="483" spans="1:18" x14ac:dyDescent="0.25">
      <c r="A483">
        <v>469</v>
      </c>
      <c r="C483">
        <v>144.988</v>
      </c>
      <c r="D483">
        <f t="shared" si="56"/>
        <v>150.12369999999999</v>
      </c>
      <c r="E483" t="s">
        <v>89</v>
      </c>
      <c r="F483">
        <f t="shared" si="57"/>
        <v>1000</v>
      </c>
      <c r="G483" t="s">
        <v>89</v>
      </c>
      <c r="H483">
        <f t="shared" si="58"/>
        <v>1000</v>
      </c>
      <c r="I483">
        <v>131.1028</v>
      </c>
      <c r="J483">
        <f t="shared" si="59"/>
        <v>131.0719</v>
      </c>
      <c r="K483">
        <v>175.01900000000001</v>
      </c>
      <c r="L483">
        <f t="shared" si="60"/>
        <v>178.1096</v>
      </c>
      <c r="M483">
        <v>119.8008</v>
      </c>
      <c r="N483">
        <f t="shared" si="61"/>
        <v>120.8463</v>
      </c>
      <c r="O483" t="s">
        <v>89</v>
      </c>
      <c r="P483">
        <f t="shared" si="62"/>
        <v>1000</v>
      </c>
      <c r="Q483" t="s">
        <v>89</v>
      </c>
      <c r="R483">
        <f t="shared" si="63"/>
        <v>1000</v>
      </c>
    </row>
    <row r="484" spans="1:18" x14ac:dyDescent="0.25">
      <c r="A484">
        <v>470</v>
      </c>
      <c r="C484">
        <v>145.52619999999999</v>
      </c>
      <c r="D484">
        <f t="shared" si="56"/>
        <v>150.6619</v>
      </c>
      <c r="E484" t="s">
        <v>89</v>
      </c>
      <c r="F484">
        <f t="shared" si="57"/>
        <v>1000</v>
      </c>
      <c r="G484" t="s">
        <v>89</v>
      </c>
      <c r="H484">
        <f t="shared" si="58"/>
        <v>1000</v>
      </c>
      <c r="I484">
        <v>131.74860000000001</v>
      </c>
      <c r="J484">
        <f t="shared" si="59"/>
        <v>131.71770000000001</v>
      </c>
      <c r="K484">
        <v>176.09530000000001</v>
      </c>
      <c r="L484">
        <f t="shared" si="60"/>
        <v>179.1859</v>
      </c>
      <c r="M484">
        <v>120.76949999999999</v>
      </c>
      <c r="N484">
        <f t="shared" si="61"/>
        <v>121.815</v>
      </c>
      <c r="O484" t="s">
        <v>89</v>
      </c>
      <c r="P484">
        <f t="shared" si="62"/>
        <v>1000</v>
      </c>
      <c r="Q484" t="s">
        <v>89</v>
      </c>
      <c r="R484">
        <f t="shared" si="63"/>
        <v>1000</v>
      </c>
    </row>
    <row r="485" spans="1:18" x14ac:dyDescent="0.25">
      <c r="A485">
        <v>471</v>
      </c>
      <c r="C485">
        <v>145.95679999999999</v>
      </c>
      <c r="D485">
        <f t="shared" si="56"/>
        <v>151.09249999999997</v>
      </c>
      <c r="E485" t="s">
        <v>89</v>
      </c>
      <c r="F485">
        <f t="shared" si="57"/>
        <v>1000</v>
      </c>
      <c r="G485" t="s">
        <v>89</v>
      </c>
      <c r="H485">
        <f t="shared" si="58"/>
        <v>1000</v>
      </c>
      <c r="I485">
        <v>132.39439999999999</v>
      </c>
      <c r="J485">
        <f t="shared" si="59"/>
        <v>132.36349999999999</v>
      </c>
      <c r="K485">
        <v>175.66480000000001</v>
      </c>
      <c r="L485">
        <f t="shared" si="60"/>
        <v>178.75540000000001</v>
      </c>
      <c r="M485">
        <v>121.3077</v>
      </c>
      <c r="N485">
        <f t="shared" si="61"/>
        <v>122.3532</v>
      </c>
      <c r="O485" t="s">
        <v>89</v>
      </c>
      <c r="P485">
        <f t="shared" si="62"/>
        <v>1000</v>
      </c>
      <c r="Q485" t="s">
        <v>89</v>
      </c>
      <c r="R485">
        <f t="shared" si="63"/>
        <v>1000</v>
      </c>
    </row>
    <row r="486" spans="1:18" x14ac:dyDescent="0.25">
      <c r="A486">
        <v>472</v>
      </c>
      <c r="C486">
        <v>145.84909999999999</v>
      </c>
      <c r="D486">
        <f t="shared" si="56"/>
        <v>150.98480000000001</v>
      </c>
      <c r="E486" t="s">
        <v>89</v>
      </c>
      <c r="F486">
        <f t="shared" si="57"/>
        <v>1000</v>
      </c>
      <c r="G486" t="s">
        <v>89</v>
      </c>
      <c r="H486">
        <f t="shared" si="58"/>
        <v>1000</v>
      </c>
      <c r="I486">
        <v>132.6097</v>
      </c>
      <c r="J486">
        <f t="shared" si="59"/>
        <v>132.5788</v>
      </c>
      <c r="K486">
        <v>175.1266</v>
      </c>
      <c r="L486">
        <f t="shared" si="60"/>
        <v>178.21719999999999</v>
      </c>
      <c r="M486">
        <v>121.95350000000001</v>
      </c>
      <c r="N486">
        <f t="shared" si="61"/>
        <v>122.99900000000001</v>
      </c>
      <c r="O486" t="s">
        <v>89</v>
      </c>
      <c r="P486">
        <f t="shared" si="62"/>
        <v>1000</v>
      </c>
      <c r="Q486" t="s">
        <v>89</v>
      </c>
      <c r="R486">
        <f t="shared" si="63"/>
        <v>1000</v>
      </c>
    </row>
    <row r="487" spans="1:18" x14ac:dyDescent="0.25">
      <c r="A487">
        <v>473</v>
      </c>
      <c r="C487">
        <v>146.495</v>
      </c>
      <c r="D487">
        <f t="shared" si="56"/>
        <v>151.63069999999999</v>
      </c>
      <c r="E487" t="s">
        <v>89</v>
      </c>
      <c r="F487">
        <f t="shared" si="57"/>
        <v>1000</v>
      </c>
      <c r="G487" t="s">
        <v>89</v>
      </c>
      <c r="H487">
        <f t="shared" si="58"/>
        <v>1000</v>
      </c>
      <c r="I487">
        <v>133.57839999999999</v>
      </c>
      <c r="J487">
        <f t="shared" si="59"/>
        <v>133.54749999999999</v>
      </c>
      <c r="K487">
        <v>175.1266</v>
      </c>
      <c r="L487">
        <f t="shared" si="60"/>
        <v>178.21719999999999</v>
      </c>
      <c r="M487">
        <v>123.2452</v>
      </c>
      <c r="N487">
        <f t="shared" si="61"/>
        <v>124.2907</v>
      </c>
      <c r="O487" t="s">
        <v>89</v>
      </c>
      <c r="P487">
        <f t="shared" si="62"/>
        <v>1000</v>
      </c>
      <c r="Q487" t="s">
        <v>89</v>
      </c>
      <c r="R487">
        <f t="shared" si="63"/>
        <v>1000</v>
      </c>
    </row>
    <row r="488" spans="1:18" x14ac:dyDescent="0.25">
      <c r="A488">
        <v>474</v>
      </c>
      <c r="C488">
        <v>146.6026</v>
      </c>
      <c r="D488">
        <f t="shared" si="56"/>
        <v>151.73829999999998</v>
      </c>
      <c r="E488" t="s">
        <v>89</v>
      </c>
      <c r="F488">
        <f t="shared" si="57"/>
        <v>1000</v>
      </c>
      <c r="G488" t="s">
        <v>89</v>
      </c>
      <c r="H488">
        <f t="shared" si="58"/>
        <v>1000</v>
      </c>
      <c r="I488">
        <v>134.11660000000001</v>
      </c>
      <c r="J488">
        <f t="shared" si="59"/>
        <v>134.0857</v>
      </c>
      <c r="K488">
        <v>175.34190000000001</v>
      </c>
      <c r="L488">
        <f t="shared" si="60"/>
        <v>178.4325</v>
      </c>
      <c r="M488">
        <v>123.89100000000001</v>
      </c>
      <c r="N488">
        <f t="shared" si="61"/>
        <v>124.93650000000001</v>
      </c>
      <c r="O488" t="s">
        <v>89</v>
      </c>
      <c r="P488">
        <f t="shared" si="62"/>
        <v>1000</v>
      </c>
      <c r="Q488" t="s">
        <v>89</v>
      </c>
      <c r="R488">
        <f t="shared" si="63"/>
        <v>1000</v>
      </c>
    </row>
    <row r="489" spans="1:18" x14ac:dyDescent="0.25">
      <c r="A489">
        <v>475</v>
      </c>
      <c r="C489">
        <v>146.6026</v>
      </c>
      <c r="D489">
        <f t="shared" si="56"/>
        <v>151.73829999999998</v>
      </c>
      <c r="E489" t="s">
        <v>89</v>
      </c>
      <c r="F489">
        <f t="shared" si="57"/>
        <v>1000</v>
      </c>
      <c r="G489" t="s">
        <v>89</v>
      </c>
      <c r="H489">
        <f t="shared" si="58"/>
        <v>1000</v>
      </c>
      <c r="I489">
        <v>134.11660000000001</v>
      </c>
      <c r="J489">
        <f t="shared" si="59"/>
        <v>134.0857</v>
      </c>
      <c r="K489">
        <v>175.34190000000001</v>
      </c>
      <c r="L489">
        <f t="shared" si="60"/>
        <v>178.4325</v>
      </c>
      <c r="M489">
        <v>123.89100000000001</v>
      </c>
      <c r="N489">
        <f t="shared" si="61"/>
        <v>124.93650000000001</v>
      </c>
      <c r="O489" t="s">
        <v>89</v>
      </c>
      <c r="P489">
        <f t="shared" si="62"/>
        <v>1000</v>
      </c>
      <c r="Q489" t="s">
        <v>89</v>
      </c>
      <c r="R489">
        <f t="shared" si="63"/>
        <v>1000</v>
      </c>
    </row>
    <row r="490" spans="1:18" x14ac:dyDescent="0.25">
      <c r="A490">
        <v>476</v>
      </c>
      <c r="C490">
        <v>145.95679999999999</v>
      </c>
      <c r="D490">
        <f t="shared" si="56"/>
        <v>151.09249999999997</v>
      </c>
      <c r="E490" t="s">
        <v>89</v>
      </c>
      <c r="F490">
        <f t="shared" si="57"/>
        <v>1000</v>
      </c>
      <c r="G490" t="s">
        <v>89</v>
      </c>
      <c r="H490">
        <f t="shared" si="58"/>
        <v>1000</v>
      </c>
      <c r="I490">
        <v>135.08539999999999</v>
      </c>
      <c r="J490">
        <f t="shared" si="59"/>
        <v>135.05449999999999</v>
      </c>
      <c r="K490">
        <v>176.9564</v>
      </c>
      <c r="L490">
        <f t="shared" si="60"/>
        <v>180.047</v>
      </c>
      <c r="M490">
        <v>124.7521</v>
      </c>
      <c r="N490">
        <f t="shared" si="61"/>
        <v>125.7976</v>
      </c>
      <c r="O490" t="s">
        <v>89</v>
      </c>
      <c r="P490">
        <f t="shared" si="62"/>
        <v>1000</v>
      </c>
      <c r="Q490" t="s">
        <v>89</v>
      </c>
      <c r="R490">
        <f t="shared" si="63"/>
        <v>1000</v>
      </c>
    </row>
    <row r="491" spans="1:18" x14ac:dyDescent="0.25">
      <c r="A491">
        <v>477</v>
      </c>
      <c r="C491">
        <v>145.20330000000001</v>
      </c>
      <c r="D491">
        <f t="shared" si="56"/>
        <v>150.339</v>
      </c>
      <c r="E491" t="s">
        <v>89</v>
      </c>
      <c r="F491">
        <f t="shared" si="57"/>
        <v>1000</v>
      </c>
      <c r="G491" t="s">
        <v>89</v>
      </c>
      <c r="H491">
        <f t="shared" si="58"/>
        <v>1000</v>
      </c>
      <c r="I491">
        <v>135.7312</v>
      </c>
      <c r="J491">
        <f t="shared" si="59"/>
        <v>135.7003</v>
      </c>
      <c r="K491">
        <v>177.387</v>
      </c>
      <c r="L491">
        <f t="shared" si="60"/>
        <v>180.4776</v>
      </c>
      <c r="M491">
        <v>125.9361</v>
      </c>
      <c r="N491">
        <f t="shared" si="61"/>
        <v>126.9816</v>
      </c>
      <c r="O491" t="s">
        <v>89</v>
      </c>
      <c r="P491">
        <f t="shared" si="62"/>
        <v>1000</v>
      </c>
      <c r="Q491" t="s">
        <v>89</v>
      </c>
      <c r="R491">
        <f t="shared" si="63"/>
        <v>1000</v>
      </c>
    </row>
    <row r="492" spans="1:18" x14ac:dyDescent="0.25">
      <c r="A492">
        <v>478</v>
      </c>
      <c r="C492">
        <v>144.988</v>
      </c>
      <c r="D492">
        <f t="shared" si="56"/>
        <v>150.12369999999999</v>
      </c>
      <c r="E492" t="s">
        <v>89</v>
      </c>
      <c r="F492">
        <f t="shared" si="57"/>
        <v>1000</v>
      </c>
      <c r="G492" t="s">
        <v>89</v>
      </c>
      <c r="H492">
        <f t="shared" si="58"/>
        <v>1000</v>
      </c>
      <c r="I492">
        <v>135.83879999999999</v>
      </c>
      <c r="J492">
        <f t="shared" si="59"/>
        <v>135.80789999999999</v>
      </c>
      <c r="K492">
        <v>177.0641</v>
      </c>
      <c r="L492">
        <f t="shared" si="60"/>
        <v>180.15469999999999</v>
      </c>
      <c r="M492">
        <v>126.2591</v>
      </c>
      <c r="N492">
        <f t="shared" si="61"/>
        <v>127.30460000000001</v>
      </c>
      <c r="O492" t="s">
        <v>89</v>
      </c>
      <c r="P492">
        <f t="shared" si="62"/>
        <v>1000</v>
      </c>
      <c r="Q492" t="s">
        <v>89</v>
      </c>
      <c r="R492">
        <f t="shared" si="63"/>
        <v>1000</v>
      </c>
    </row>
    <row r="493" spans="1:18" x14ac:dyDescent="0.25">
      <c r="A493">
        <v>479</v>
      </c>
      <c r="C493">
        <v>144.88040000000001</v>
      </c>
      <c r="D493">
        <f t="shared" si="56"/>
        <v>150.01609999999999</v>
      </c>
      <c r="E493" t="s">
        <v>89</v>
      </c>
      <c r="F493">
        <f t="shared" si="57"/>
        <v>1000</v>
      </c>
      <c r="G493" t="s">
        <v>89</v>
      </c>
      <c r="H493">
        <f t="shared" si="58"/>
        <v>1000</v>
      </c>
      <c r="I493">
        <v>134.76240000000001</v>
      </c>
      <c r="J493">
        <f t="shared" si="59"/>
        <v>134.73150000000001</v>
      </c>
      <c r="K493">
        <v>178.35579999999999</v>
      </c>
      <c r="L493">
        <f t="shared" si="60"/>
        <v>181.44639999999998</v>
      </c>
      <c r="M493">
        <v>126.4743</v>
      </c>
      <c r="N493">
        <f t="shared" si="61"/>
        <v>127.5198</v>
      </c>
      <c r="O493" t="s">
        <v>89</v>
      </c>
      <c r="P493">
        <f t="shared" si="62"/>
        <v>1000</v>
      </c>
      <c r="Q493" t="s">
        <v>89</v>
      </c>
      <c r="R493">
        <f t="shared" si="63"/>
        <v>1000</v>
      </c>
    </row>
    <row r="494" spans="1:18" x14ac:dyDescent="0.25">
      <c r="A494">
        <v>480</v>
      </c>
      <c r="C494">
        <v>144.12690000000001</v>
      </c>
      <c r="D494">
        <f t="shared" si="56"/>
        <v>149.26260000000002</v>
      </c>
      <c r="E494" t="s">
        <v>89</v>
      </c>
      <c r="F494">
        <f t="shared" si="57"/>
        <v>1000</v>
      </c>
      <c r="G494" t="s">
        <v>89</v>
      </c>
      <c r="H494">
        <f t="shared" si="58"/>
        <v>1000</v>
      </c>
      <c r="I494">
        <v>128.51949999999999</v>
      </c>
      <c r="J494">
        <f t="shared" si="59"/>
        <v>128.48859999999999</v>
      </c>
      <c r="K494">
        <v>178.24809999999999</v>
      </c>
      <c r="L494">
        <f t="shared" si="60"/>
        <v>181.33869999999999</v>
      </c>
      <c r="M494">
        <v>126.1514</v>
      </c>
      <c r="N494">
        <f t="shared" si="61"/>
        <v>127.1969</v>
      </c>
      <c r="O494" t="s">
        <v>89</v>
      </c>
      <c r="P494">
        <f t="shared" si="62"/>
        <v>1000</v>
      </c>
      <c r="Q494" t="s">
        <v>89</v>
      </c>
      <c r="R494">
        <f t="shared" si="63"/>
        <v>1000</v>
      </c>
    </row>
    <row r="495" spans="1:18" x14ac:dyDescent="0.25">
      <c r="A495">
        <v>481</v>
      </c>
      <c r="C495">
        <v>143.37350000000001</v>
      </c>
      <c r="D495">
        <f t="shared" si="56"/>
        <v>148.50920000000002</v>
      </c>
      <c r="E495" t="s">
        <v>89</v>
      </c>
      <c r="F495">
        <f t="shared" si="57"/>
        <v>1000</v>
      </c>
      <c r="G495" t="s">
        <v>89</v>
      </c>
      <c r="H495">
        <f t="shared" si="58"/>
        <v>1000</v>
      </c>
      <c r="I495">
        <v>124.42919999999999</v>
      </c>
      <c r="J495">
        <f t="shared" si="59"/>
        <v>124.39829999999999</v>
      </c>
      <c r="K495">
        <v>176.6335</v>
      </c>
      <c r="L495">
        <f t="shared" si="60"/>
        <v>179.72409999999999</v>
      </c>
      <c r="M495">
        <v>123.67570000000001</v>
      </c>
      <c r="N495">
        <f t="shared" si="61"/>
        <v>124.72120000000001</v>
      </c>
      <c r="O495" t="s">
        <v>89</v>
      </c>
      <c r="P495">
        <f t="shared" si="62"/>
        <v>1000</v>
      </c>
      <c r="Q495" t="s">
        <v>89</v>
      </c>
      <c r="R495">
        <f t="shared" si="63"/>
        <v>1000</v>
      </c>
    </row>
    <row r="496" spans="1:18" x14ac:dyDescent="0.25">
      <c r="A496">
        <v>482</v>
      </c>
      <c r="C496">
        <v>142.62</v>
      </c>
      <c r="D496">
        <f t="shared" si="56"/>
        <v>147.75569999999999</v>
      </c>
      <c r="E496" t="s">
        <v>89</v>
      </c>
      <c r="F496">
        <f t="shared" si="57"/>
        <v>1000</v>
      </c>
      <c r="G496" t="s">
        <v>89</v>
      </c>
      <c r="H496">
        <f t="shared" si="58"/>
        <v>1000</v>
      </c>
      <c r="I496">
        <v>122.5994</v>
      </c>
      <c r="J496">
        <f t="shared" si="59"/>
        <v>122.5685</v>
      </c>
      <c r="K496">
        <v>173.40440000000001</v>
      </c>
      <c r="L496">
        <f t="shared" si="60"/>
        <v>176.495</v>
      </c>
      <c r="M496">
        <v>120.55419999999999</v>
      </c>
      <c r="N496">
        <f t="shared" si="61"/>
        <v>121.5997</v>
      </c>
      <c r="O496" t="s">
        <v>89</v>
      </c>
      <c r="P496">
        <f t="shared" si="62"/>
        <v>1000</v>
      </c>
      <c r="Q496" t="s">
        <v>89</v>
      </c>
      <c r="R496">
        <f t="shared" si="63"/>
        <v>1000</v>
      </c>
    </row>
    <row r="497" spans="1:18" x14ac:dyDescent="0.25">
      <c r="A497">
        <v>483</v>
      </c>
      <c r="C497">
        <v>141.43600000000001</v>
      </c>
      <c r="D497">
        <f t="shared" si="56"/>
        <v>146.57170000000002</v>
      </c>
      <c r="E497" t="s">
        <v>89</v>
      </c>
      <c r="F497">
        <f t="shared" si="57"/>
        <v>1000</v>
      </c>
      <c r="G497" t="s">
        <v>89</v>
      </c>
      <c r="H497">
        <f t="shared" si="58"/>
        <v>1000</v>
      </c>
      <c r="I497">
        <v>120.55419999999999</v>
      </c>
      <c r="J497">
        <f t="shared" si="59"/>
        <v>120.52329999999999</v>
      </c>
      <c r="K497">
        <v>170.0676</v>
      </c>
      <c r="L497">
        <f t="shared" si="60"/>
        <v>173.15819999999999</v>
      </c>
      <c r="M497">
        <v>118.07859999999999</v>
      </c>
      <c r="N497">
        <f t="shared" si="61"/>
        <v>119.1241</v>
      </c>
      <c r="O497" t="s">
        <v>89</v>
      </c>
      <c r="P497">
        <f t="shared" si="62"/>
        <v>1000</v>
      </c>
      <c r="Q497" t="s">
        <v>89</v>
      </c>
      <c r="R497">
        <f t="shared" si="63"/>
        <v>1000</v>
      </c>
    </row>
    <row r="498" spans="1:18" x14ac:dyDescent="0.25">
      <c r="A498">
        <v>484</v>
      </c>
      <c r="C498">
        <v>140.25200000000001</v>
      </c>
      <c r="D498">
        <f t="shared" si="56"/>
        <v>145.3877</v>
      </c>
      <c r="E498" t="s">
        <v>89</v>
      </c>
      <c r="F498">
        <f t="shared" si="57"/>
        <v>1000</v>
      </c>
      <c r="G498" t="s">
        <v>89</v>
      </c>
      <c r="H498">
        <f t="shared" si="58"/>
        <v>1000</v>
      </c>
      <c r="I498">
        <v>118.83199999999999</v>
      </c>
      <c r="J498">
        <f t="shared" si="59"/>
        <v>118.80109999999999</v>
      </c>
      <c r="K498">
        <v>167.59200000000001</v>
      </c>
      <c r="L498">
        <f t="shared" si="60"/>
        <v>170.68260000000001</v>
      </c>
      <c r="M498">
        <v>115.60290000000001</v>
      </c>
      <c r="N498">
        <f t="shared" si="61"/>
        <v>116.64840000000001</v>
      </c>
      <c r="O498" t="s">
        <v>89</v>
      </c>
      <c r="P498">
        <f t="shared" si="62"/>
        <v>1000</v>
      </c>
      <c r="Q498" t="s">
        <v>89</v>
      </c>
      <c r="R498">
        <f t="shared" si="63"/>
        <v>1000</v>
      </c>
    </row>
    <row r="499" spans="1:18" x14ac:dyDescent="0.25">
      <c r="A499">
        <v>485</v>
      </c>
      <c r="C499">
        <v>140.89779999999999</v>
      </c>
      <c r="D499">
        <f t="shared" si="56"/>
        <v>146.0335</v>
      </c>
      <c r="E499" t="s">
        <v>89</v>
      </c>
      <c r="F499">
        <f t="shared" si="57"/>
        <v>1000</v>
      </c>
      <c r="G499" t="s">
        <v>89</v>
      </c>
      <c r="H499">
        <f t="shared" si="58"/>
        <v>1000</v>
      </c>
      <c r="I499">
        <v>116.6793</v>
      </c>
      <c r="J499">
        <f t="shared" si="59"/>
        <v>116.6484</v>
      </c>
      <c r="K499">
        <v>165.8698</v>
      </c>
      <c r="L499">
        <f t="shared" si="60"/>
        <v>168.96039999999999</v>
      </c>
      <c r="M499">
        <v>111.2974</v>
      </c>
      <c r="N499">
        <f t="shared" si="61"/>
        <v>112.3429</v>
      </c>
      <c r="O499" t="s">
        <v>89</v>
      </c>
      <c r="P499">
        <f t="shared" si="62"/>
        <v>1000</v>
      </c>
      <c r="Q499" t="s">
        <v>89</v>
      </c>
      <c r="R499">
        <f t="shared" si="63"/>
        <v>1000</v>
      </c>
    </row>
    <row r="500" spans="1:18" x14ac:dyDescent="0.25">
      <c r="A500">
        <v>486</v>
      </c>
      <c r="C500">
        <v>141.75890000000001</v>
      </c>
      <c r="D500">
        <f t="shared" si="56"/>
        <v>146.89460000000003</v>
      </c>
      <c r="E500" t="s">
        <v>89</v>
      </c>
      <c r="F500">
        <f t="shared" si="57"/>
        <v>1000</v>
      </c>
      <c r="G500" t="s">
        <v>89</v>
      </c>
      <c r="H500">
        <f t="shared" si="58"/>
        <v>1000</v>
      </c>
      <c r="I500">
        <v>115.9258</v>
      </c>
      <c r="J500">
        <f t="shared" si="59"/>
        <v>115.89489999999999</v>
      </c>
      <c r="K500">
        <v>166.83850000000001</v>
      </c>
      <c r="L500">
        <f t="shared" si="60"/>
        <v>169.92910000000001</v>
      </c>
      <c r="M500">
        <v>110.54389999999999</v>
      </c>
      <c r="N500">
        <f t="shared" si="61"/>
        <v>111.5894</v>
      </c>
      <c r="O500" t="s">
        <v>89</v>
      </c>
      <c r="P500">
        <f t="shared" si="62"/>
        <v>1000</v>
      </c>
      <c r="Q500" t="s">
        <v>89</v>
      </c>
      <c r="R500">
        <f t="shared" si="63"/>
        <v>1000</v>
      </c>
    </row>
    <row r="501" spans="1:18" x14ac:dyDescent="0.25">
      <c r="A501">
        <v>487</v>
      </c>
      <c r="C501">
        <v>141.75890000000001</v>
      </c>
      <c r="D501">
        <f t="shared" si="56"/>
        <v>146.89460000000003</v>
      </c>
      <c r="E501" t="s">
        <v>89</v>
      </c>
      <c r="F501">
        <f t="shared" si="57"/>
        <v>1000</v>
      </c>
      <c r="G501" t="s">
        <v>89</v>
      </c>
      <c r="H501">
        <f t="shared" si="58"/>
        <v>1000</v>
      </c>
      <c r="I501">
        <v>115.9258</v>
      </c>
      <c r="J501">
        <f t="shared" si="59"/>
        <v>115.89489999999999</v>
      </c>
      <c r="K501">
        <v>166.83850000000001</v>
      </c>
      <c r="L501">
        <f t="shared" si="60"/>
        <v>169.92910000000001</v>
      </c>
      <c r="M501">
        <v>110.54389999999999</v>
      </c>
      <c r="N501">
        <f t="shared" si="61"/>
        <v>111.5894</v>
      </c>
      <c r="O501" t="s">
        <v>89</v>
      </c>
      <c r="P501">
        <f t="shared" si="62"/>
        <v>1000</v>
      </c>
      <c r="Q501" t="s">
        <v>89</v>
      </c>
      <c r="R501">
        <f t="shared" si="63"/>
        <v>1000</v>
      </c>
    </row>
    <row r="502" spans="1:18" x14ac:dyDescent="0.25">
      <c r="A502">
        <v>488</v>
      </c>
      <c r="C502">
        <v>143.4811</v>
      </c>
      <c r="D502">
        <f t="shared" si="56"/>
        <v>148.61680000000001</v>
      </c>
      <c r="E502" t="s">
        <v>89</v>
      </c>
      <c r="F502">
        <f t="shared" si="57"/>
        <v>1000</v>
      </c>
      <c r="G502" t="s">
        <v>89</v>
      </c>
      <c r="H502">
        <f t="shared" si="58"/>
        <v>1000</v>
      </c>
      <c r="I502">
        <v>116.0335</v>
      </c>
      <c r="J502">
        <f t="shared" si="59"/>
        <v>116.0026</v>
      </c>
      <c r="K502">
        <v>168.77600000000001</v>
      </c>
      <c r="L502">
        <f t="shared" si="60"/>
        <v>171.86660000000001</v>
      </c>
      <c r="M502">
        <v>110.1134</v>
      </c>
      <c r="N502">
        <f t="shared" si="61"/>
        <v>111.1589</v>
      </c>
      <c r="O502" t="s">
        <v>89</v>
      </c>
      <c r="P502">
        <f t="shared" si="62"/>
        <v>1000</v>
      </c>
      <c r="Q502" t="s">
        <v>89</v>
      </c>
      <c r="R502">
        <f t="shared" si="63"/>
        <v>1000</v>
      </c>
    </row>
    <row r="503" spans="1:18" x14ac:dyDescent="0.25">
      <c r="A503">
        <v>489</v>
      </c>
      <c r="C503">
        <v>147.03319999999999</v>
      </c>
      <c r="D503">
        <f t="shared" si="56"/>
        <v>152.16890000000001</v>
      </c>
      <c r="E503" t="s">
        <v>89</v>
      </c>
      <c r="F503">
        <f t="shared" si="57"/>
        <v>1000</v>
      </c>
      <c r="G503" t="s">
        <v>89</v>
      </c>
      <c r="H503">
        <f t="shared" si="58"/>
        <v>1000</v>
      </c>
      <c r="I503">
        <v>115.9258</v>
      </c>
      <c r="J503">
        <f t="shared" si="59"/>
        <v>115.89489999999999</v>
      </c>
      <c r="K503">
        <v>172.22040000000001</v>
      </c>
      <c r="L503">
        <f t="shared" si="60"/>
        <v>175.31100000000001</v>
      </c>
      <c r="M503">
        <v>110.221</v>
      </c>
      <c r="N503">
        <f t="shared" si="61"/>
        <v>111.26650000000001</v>
      </c>
      <c r="O503" t="s">
        <v>89</v>
      </c>
      <c r="P503">
        <f t="shared" si="62"/>
        <v>1000</v>
      </c>
      <c r="Q503" t="s">
        <v>89</v>
      </c>
      <c r="R503">
        <f t="shared" si="63"/>
        <v>1000</v>
      </c>
    </row>
    <row r="504" spans="1:18" x14ac:dyDescent="0.25">
      <c r="A504">
        <v>490</v>
      </c>
      <c r="C504">
        <v>152.41499999999999</v>
      </c>
      <c r="D504">
        <f t="shared" si="56"/>
        <v>157.55070000000001</v>
      </c>
      <c r="E504" t="s">
        <v>89</v>
      </c>
      <c r="F504">
        <f t="shared" si="57"/>
        <v>1000</v>
      </c>
      <c r="G504" t="s">
        <v>89</v>
      </c>
      <c r="H504">
        <f t="shared" si="58"/>
        <v>1000</v>
      </c>
      <c r="I504">
        <v>116.5716</v>
      </c>
      <c r="J504">
        <f t="shared" si="59"/>
        <v>116.5407</v>
      </c>
      <c r="K504">
        <v>176.31059999999999</v>
      </c>
      <c r="L504">
        <f t="shared" si="60"/>
        <v>179.40119999999999</v>
      </c>
      <c r="M504">
        <v>110.75920000000001</v>
      </c>
      <c r="N504">
        <f t="shared" si="61"/>
        <v>111.80470000000001</v>
      </c>
      <c r="O504" t="s">
        <v>89</v>
      </c>
      <c r="P504">
        <f t="shared" si="62"/>
        <v>1000</v>
      </c>
      <c r="Q504" t="s">
        <v>89</v>
      </c>
      <c r="R504">
        <f t="shared" si="63"/>
        <v>1000</v>
      </c>
    </row>
    <row r="505" spans="1:18" x14ac:dyDescent="0.25">
      <c r="A505">
        <v>491</v>
      </c>
      <c r="C505">
        <v>158.1198</v>
      </c>
      <c r="D505">
        <f t="shared" si="56"/>
        <v>163.25549999999998</v>
      </c>
      <c r="E505" t="s">
        <v>89</v>
      </c>
      <c r="F505">
        <f t="shared" si="57"/>
        <v>1000</v>
      </c>
      <c r="G505" t="s">
        <v>89</v>
      </c>
      <c r="H505">
        <f t="shared" si="58"/>
        <v>1000</v>
      </c>
      <c r="I505">
        <v>117.7557</v>
      </c>
      <c r="J505">
        <f t="shared" si="59"/>
        <v>117.7248</v>
      </c>
      <c r="K505">
        <v>181.80019999999999</v>
      </c>
      <c r="L505">
        <f t="shared" si="60"/>
        <v>184.89079999999998</v>
      </c>
      <c r="M505">
        <v>111.405</v>
      </c>
      <c r="N505">
        <f t="shared" si="61"/>
        <v>112.45050000000001</v>
      </c>
      <c r="O505" t="s">
        <v>89</v>
      </c>
      <c r="P505">
        <f t="shared" si="62"/>
        <v>1000</v>
      </c>
      <c r="Q505" t="s">
        <v>89</v>
      </c>
      <c r="R505">
        <f t="shared" si="63"/>
        <v>1000</v>
      </c>
    </row>
    <row r="506" spans="1:18" x14ac:dyDescent="0.25">
      <c r="A506">
        <v>492</v>
      </c>
      <c r="C506">
        <v>163.9323</v>
      </c>
      <c r="D506">
        <f t="shared" si="56"/>
        <v>169.06799999999998</v>
      </c>
      <c r="E506" t="s">
        <v>89</v>
      </c>
      <c r="F506">
        <f t="shared" si="57"/>
        <v>1000</v>
      </c>
      <c r="G506" t="s">
        <v>89</v>
      </c>
      <c r="H506">
        <f t="shared" si="58"/>
        <v>1000</v>
      </c>
      <c r="I506">
        <v>119.3702</v>
      </c>
      <c r="J506">
        <f t="shared" si="59"/>
        <v>119.33929999999999</v>
      </c>
      <c r="K506">
        <v>188.1508</v>
      </c>
      <c r="L506">
        <f t="shared" si="60"/>
        <v>191.2414</v>
      </c>
      <c r="M506">
        <v>112.8043</v>
      </c>
      <c r="N506">
        <f t="shared" si="61"/>
        <v>113.8498</v>
      </c>
      <c r="O506" t="s">
        <v>89</v>
      </c>
      <c r="P506">
        <f t="shared" si="62"/>
        <v>1000</v>
      </c>
      <c r="Q506" t="s">
        <v>89</v>
      </c>
      <c r="R506">
        <f t="shared" si="63"/>
        <v>1000</v>
      </c>
    </row>
    <row r="507" spans="1:18" x14ac:dyDescent="0.25">
      <c r="A507">
        <v>493</v>
      </c>
      <c r="C507">
        <v>169.74469999999999</v>
      </c>
      <c r="D507">
        <f t="shared" si="56"/>
        <v>174.88040000000001</v>
      </c>
      <c r="E507" t="s">
        <v>89</v>
      </c>
      <c r="F507">
        <f t="shared" si="57"/>
        <v>1000</v>
      </c>
      <c r="G507" t="s">
        <v>89</v>
      </c>
      <c r="H507">
        <f t="shared" si="58"/>
        <v>1000</v>
      </c>
      <c r="I507">
        <v>121.523</v>
      </c>
      <c r="J507">
        <f t="shared" si="59"/>
        <v>121.49209999999999</v>
      </c>
      <c r="K507">
        <v>193.6403</v>
      </c>
      <c r="L507">
        <f t="shared" si="60"/>
        <v>196.73089999999999</v>
      </c>
      <c r="M507">
        <v>114.9571</v>
      </c>
      <c r="N507">
        <f t="shared" si="61"/>
        <v>116.0026</v>
      </c>
      <c r="O507" t="s">
        <v>89</v>
      </c>
      <c r="P507">
        <f t="shared" si="62"/>
        <v>1000</v>
      </c>
      <c r="Q507" t="s">
        <v>89</v>
      </c>
      <c r="R507">
        <f t="shared" si="63"/>
        <v>1000</v>
      </c>
    </row>
    <row r="508" spans="1:18" x14ac:dyDescent="0.25">
      <c r="A508">
        <v>494</v>
      </c>
      <c r="C508">
        <v>176.41820000000001</v>
      </c>
      <c r="D508">
        <f t="shared" si="56"/>
        <v>181.5539</v>
      </c>
      <c r="E508" t="s">
        <v>89</v>
      </c>
      <c r="F508">
        <f t="shared" si="57"/>
        <v>1000</v>
      </c>
      <c r="G508" t="s">
        <v>89</v>
      </c>
      <c r="H508">
        <f t="shared" si="58"/>
        <v>1000</v>
      </c>
      <c r="I508">
        <v>124.7521</v>
      </c>
      <c r="J508">
        <f t="shared" si="59"/>
        <v>124.7212</v>
      </c>
      <c r="K508">
        <v>198.2687</v>
      </c>
      <c r="L508">
        <f t="shared" si="60"/>
        <v>201.35929999999999</v>
      </c>
      <c r="M508">
        <v>117.32510000000001</v>
      </c>
      <c r="N508">
        <f t="shared" si="61"/>
        <v>118.37060000000001</v>
      </c>
      <c r="O508" t="s">
        <v>89</v>
      </c>
      <c r="P508">
        <f t="shared" si="62"/>
        <v>1000</v>
      </c>
      <c r="Q508" t="s">
        <v>89</v>
      </c>
      <c r="R508">
        <f t="shared" si="63"/>
        <v>1000</v>
      </c>
    </row>
    <row r="509" spans="1:18" x14ac:dyDescent="0.25">
      <c r="A509">
        <v>495</v>
      </c>
      <c r="C509">
        <v>192.24100000000001</v>
      </c>
      <c r="D509">
        <f t="shared" si="56"/>
        <v>197.37670000000003</v>
      </c>
      <c r="E509" t="s">
        <v>89</v>
      </c>
      <c r="F509">
        <f t="shared" si="57"/>
        <v>1000</v>
      </c>
      <c r="G509" t="s">
        <v>89</v>
      </c>
      <c r="H509">
        <f t="shared" si="58"/>
        <v>1000</v>
      </c>
      <c r="I509">
        <v>135.3006</v>
      </c>
      <c r="J509">
        <f t="shared" si="59"/>
        <v>135.2697</v>
      </c>
      <c r="K509">
        <v>207.5256</v>
      </c>
      <c r="L509">
        <f t="shared" si="60"/>
        <v>210.61619999999999</v>
      </c>
      <c r="M509">
        <v>123.46040000000001</v>
      </c>
      <c r="N509">
        <f t="shared" si="61"/>
        <v>124.50590000000001</v>
      </c>
      <c r="O509" t="s">
        <v>89</v>
      </c>
      <c r="P509">
        <f t="shared" si="62"/>
        <v>1000</v>
      </c>
      <c r="Q509" t="s">
        <v>89</v>
      </c>
      <c r="R509">
        <f t="shared" si="63"/>
        <v>1000</v>
      </c>
    </row>
    <row r="510" spans="1:18" x14ac:dyDescent="0.25">
      <c r="A510">
        <v>496</v>
      </c>
      <c r="C510">
        <v>198.37639999999999</v>
      </c>
      <c r="D510">
        <f t="shared" ref="D510:D531" si="64">IF((C510+$B$2)&gt;1000,1000,(C510+$B$2))</f>
        <v>203.51209999999998</v>
      </c>
      <c r="E510" t="s">
        <v>89</v>
      </c>
      <c r="F510">
        <f t="shared" ref="F510:F531" si="65">IF((E510+$B$3)&gt;1000,1000,(E510+$B$3))</f>
        <v>1000</v>
      </c>
      <c r="G510" t="s">
        <v>89</v>
      </c>
      <c r="H510">
        <f t="shared" ref="H510:H531" si="66">IF((G510+$B$4)&gt;1000,1000,(G510+$B$4))</f>
        <v>1000</v>
      </c>
      <c r="I510">
        <v>141.32839999999999</v>
      </c>
      <c r="J510">
        <f t="shared" ref="J510:J531" si="67">IF((I510-$B$5)&gt;1000,1000,(I510-$B$5))</f>
        <v>141.29749999999999</v>
      </c>
      <c r="K510">
        <v>209.24780000000001</v>
      </c>
      <c r="L510">
        <f t="shared" ref="L510:L531" si="68">IF((K510+$B$6)&gt;1000,1000,(K510+$B$6))</f>
        <v>212.33840000000001</v>
      </c>
      <c r="M510">
        <v>128.30420000000001</v>
      </c>
      <c r="N510">
        <f t="shared" ref="N510:N531" si="69">IF((M510+$B$7)&gt;1000,1000,(M510+$B$7))</f>
        <v>129.34970000000001</v>
      </c>
      <c r="O510" t="s">
        <v>89</v>
      </c>
      <c r="P510">
        <f t="shared" ref="P510:P531" si="70">IF((O510-$B$8)&gt;1000,1000,(O510-$B$8))</f>
        <v>1000</v>
      </c>
      <c r="Q510" t="s">
        <v>89</v>
      </c>
      <c r="R510">
        <f t="shared" ref="R510:R531" si="71">IF((Q510-$B$9)&gt;1000,1000,(Q510-$B$9))</f>
        <v>1000</v>
      </c>
    </row>
    <row r="511" spans="1:18" x14ac:dyDescent="0.25">
      <c r="A511">
        <v>497</v>
      </c>
      <c r="C511">
        <v>198.37639999999999</v>
      </c>
      <c r="D511">
        <f t="shared" si="64"/>
        <v>203.51209999999998</v>
      </c>
      <c r="E511" t="s">
        <v>89</v>
      </c>
      <c r="F511">
        <f t="shared" si="65"/>
        <v>1000</v>
      </c>
      <c r="G511" t="s">
        <v>89</v>
      </c>
      <c r="H511">
        <f t="shared" si="66"/>
        <v>1000</v>
      </c>
      <c r="I511">
        <v>141.32839999999999</v>
      </c>
      <c r="J511">
        <f t="shared" si="67"/>
        <v>141.29749999999999</v>
      </c>
      <c r="K511">
        <v>209.24780000000001</v>
      </c>
      <c r="L511">
        <f t="shared" si="68"/>
        <v>212.33840000000001</v>
      </c>
      <c r="M511">
        <v>128.30420000000001</v>
      </c>
      <c r="N511">
        <f t="shared" si="69"/>
        <v>129.34970000000001</v>
      </c>
      <c r="O511" t="s">
        <v>89</v>
      </c>
      <c r="P511">
        <f t="shared" si="70"/>
        <v>1000</v>
      </c>
      <c r="Q511" t="s">
        <v>89</v>
      </c>
      <c r="R511">
        <f t="shared" si="71"/>
        <v>1000</v>
      </c>
    </row>
    <row r="512" spans="1:18" x14ac:dyDescent="0.25">
      <c r="A512">
        <v>498</v>
      </c>
      <c r="C512">
        <v>202.25129999999999</v>
      </c>
      <c r="D512">
        <f t="shared" si="64"/>
        <v>207.387</v>
      </c>
      <c r="E512" t="s">
        <v>89</v>
      </c>
      <c r="F512">
        <f t="shared" si="65"/>
        <v>1000</v>
      </c>
      <c r="G512" t="s">
        <v>89</v>
      </c>
      <c r="H512">
        <f t="shared" si="66"/>
        <v>1000</v>
      </c>
      <c r="I512">
        <v>151.01570000000001</v>
      </c>
      <c r="J512">
        <f t="shared" si="67"/>
        <v>150.98480000000001</v>
      </c>
      <c r="K512">
        <v>213.87620000000001</v>
      </c>
      <c r="L512">
        <f t="shared" si="68"/>
        <v>216.96680000000001</v>
      </c>
      <c r="M512">
        <v>130.6722</v>
      </c>
      <c r="N512">
        <f t="shared" si="69"/>
        <v>131.71770000000001</v>
      </c>
      <c r="O512" t="s">
        <v>89</v>
      </c>
      <c r="P512">
        <f t="shared" si="70"/>
        <v>1000</v>
      </c>
      <c r="Q512" t="s">
        <v>89</v>
      </c>
      <c r="R512">
        <f t="shared" si="71"/>
        <v>1000</v>
      </c>
    </row>
    <row r="513" spans="1:18" x14ac:dyDescent="0.25">
      <c r="A513">
        <v>499</v>
      </c>
      <c r="C513">
        <v>206.98740000000001</v>
      </c>
      <c r="D513">
        <f t="shared" si="64"/>
        <v>212.12310000000002</v>
      </c>
      <c r="E513" t="s">
        <v>89</v>
      </c>
      <c r="F513">
        <f t="shared" si="65"/>
        <v>1000</v>
      </c>
      <c r="G513" t="s">
        <v>89</v>
      </c>
      <c r="H513">
        <f t="shared" si="66"/>
        <v>1000</v>
      </c>
      <c r="I513">
        <v>158.65799999999999</v>
      </c>
      <c r="J513">
        <f t="shared" si="67"/>
        <v>158.62709999999998</v>
      </c>
      <c r="K513">
        <v>216.99770000000001</v>
      </c>
      <c r="L513">
        <f t="shared" si="68"/>
        <v>220.0883</v>
      </c>
      <c r="M513">
        <v>134.65479999999999</v>
      </c>
      <c r="N513">
        <f t="shared" si="69"/>
        <v>135.7003</v>
      </c>
      <c r="O513" t="s">
        <v>89</v>
      </c>
      <c r="P513">
        <f t="shared" si="70"/>
        <v>1000</v>
      </c>
      <c r="Q513" t="s">
        <v>89</v>
      </c>
      <c r="R513">
        <f t="shared" si="71"/>
        <v>1000</v>
      </c>
    </row>
    <row r="514" spans="1:18" x14ac:dyDescent="0.25">
      <c r="A514">
        <v>500</v>
      </c>
      <c r="C514">
        <v>209.24780000000001</v>
      </c>
      <c r="D514">
        <f t="shared" si="64"/>
        <v>214.38350000000003</v>
      </c>
      <c r="E514" t="s">
        <v>89</v>
      </c>
      <c r="F514">
        <f t="shared" si="65"/>
        <v>1000</v>
      </c>
      <c r="G514" t="s">
        <v>89</v>
      </c>
      <c r="H514">
        <f t="shared" si="66"/>
        <v>1000</v>
      </c>
      <c r="I514">
        <v>165.22389999999999</v>
      </c>
      <c r="J514">
        <f t="shared" si="67"/>
        <v>165.19299999999998</v>
      </c>
      <c r="K514">
        <v>219.25810000000001</v>
      </c>
      <c r="L514">
        <f t="shared" si="68"/>
        <v>222.34870000000001</v>
      </c>
      <c r="M514">
        <v>138.8527</v>
      </c>
      <c r="N514">
        <f t="shared" si="69"/>
        <v>139.8982</v>
      </c>
      <c r="O514" t="s">
        <v>89</v>
      </c>
      <c r="P514">
        <f t="shared" si="70"/>
        <v>1000</v>
      </c>
      <c r="Q514" t="s">
        <v>89</v>
      </c>
      <c r="R514">
        <f t="shared" si="71"/>
        <v>1000</v>
      </c>
    </row>
    <row r="515" spans="1:18" x14ac:dyDescent="0.25">
      <c r="A515">
        <v>501</v>
      </c>
      <c r="C515">
        <v>209.786</v>
      </c>
      <c r="D515">
        <f t="shared" si="64"/>
        <v>214.92169999999999</v>
      </c>
      <c r="E515" t="s">
        <v>89</v>
      </c>
      <c r="F515">
        <f t="shared" si="65"/>
        <v>1000</v>
      </c>
      <c r="G515" t="s">
        <v>89</v>
      </c>
      <c r="H515">
        <f t="shared" si="66"/>
        <v>1000</v>
      </c>
      <c r="I515">
        <v>170.17529999999999</v>
      </c>
      <c r="J515">
        <f t="shared" si="67"/>
        <v>170.14439999999999</v>
      </c>
      <c r="K515">
        <v>222.37960000000001</v>
      </c>
      <c r="L515">
        <f t="shared" si="68"/>
        <v>225.47020000000001</v>
      </c>
      <c r="M515">
        <v>141.22069999999999</v>
      </c>
      <c r="N515">
        <f t="shared" si="69"/>
        <v>142.2662</v>
      </c>
      <c r="O515" t="s">
        <v>89</v>
      </c>
      <c r="P515">
        <f t="shared" si="70"/>
        <v>1000</v>
      </c>
      <c r="Q515" t="s">
        <v>89</v>
      </c>
      <c r="R515">
        <f t="shared" si="71"/>
        <v>1000</v>
      </c>
    </row>
    <row r="516" spans="1:18" x14ac:dyDescent="0.25">
      <c r="A516">
        <v>502</v>
      </c>
      <c r="C516">
        <v>207.4179</v>
      </c>
      <c r="D516">
        <f t="shared" si="64"/>
        <v>212.55360000000002</v>
      </c>
      <c r="E516" t="s">
        <v>89</v>
      </c>
      <c r="F516">
        <f t="shared" si="65"/>
        <v>1000</v>
      </c>
      <c r="G516" t="s">
        <v>89</v>
      </c>
      <c r="H516">
        <f t="shared" si="66"/>
        <v>1000</v>
      </c>
      <c r="I516">
        <v>174.58840000000001</v>
      </c>
      <c r="J516">
        <f t="shared" si="67"/>
        <v>174.5575</v>
      </c>
      <c r="K516">
        <v>227.22329999999999</v>
      </c>
      <c r="L516">
        <f t="shared" si="68"/>
        <v>230.31389999999999</v>
      </c>
      <c r="M516">
        <v>144.2346</v>
      </c>
      <c r="N516">
        <f t="shared" si="69"/>
        <v>145.2801</v>
      </c>
      <c r="O516" t="s">
        <v>89</v>
      </c>
      <c r="P516">
        <f t="shared" si="70"/>
        <v>1000</v>
      </c>
      <c r="Q516" t="s">
        <v>89</v>
      </c>
      <c r="R516">
        <f t="shared" si="71"/>
        <v>1000</v>
      </c>
    </row>
    <row r="517" spans="1:18" x14ac:dyDescent="0.25">
      <c r="A517">
        <v>503</v>
      </c>
      <c r="C517">
        <v>204.18879999999999</v>
      </c>
      <c r="D517">
        <f t="shared" si="64"/>
        <v>209.3245</v>
      </c>
      <c r="E517" t="s">
        <v>89</v>
      </c>
      <c r="F517">
        <f t="shared" si="65"/>
        <v>1000</v>
      </c>
      <c r="G517" t="s">
        <v>89</v>
      </c>
      <c r="H517">
        <f t="shared" si="66"/>
        <v>1000</v>
      </c>
      <c r="I517">
        <v>177.60230000000001</v>
      </c>
      <c r="J517">
        <f t="shared" si="67"/>
        <v>177.57140000000001</v>
      </c>
      <c r="K517">
        <v>230.56010000000001</v>
      </c>
      <c r="L517">
        <f t="shared" si="68"/>
        <v>233.6507</v>
      </c>
      <c r="M517">
        <v>146.71019999999999</v>
      </c>
      <c r="N517">
        <f t="shared" si="69"/>
        <v>147.75569999999999</v>
      </c>
      <c r="O517" t="s">
        <v>89</v>
      </c>
      <c r="P517">
        <f t="shared" si="70"/>
        <v>1000</v>
      </c>
      <c r="Q517" t="s">
        <v>89</v>
      </c>
      <c r="R517">
        <f t="shared" si="71"/>
        <v>1000</v>
      </c>
    </row>
    <row r="518" spans="1:18" x14ac:dyDescent="0.25">
      <c r="A518">
        <v>504</v>
      </c>
      <c r="C518">
        <v>201.7131</v>
      </c>
      <c r="D518">
        <f t="shared" si="64"/>
        <v>206.84879999999998</v>
      </c>
      <c r="E518" t="s">
        <v>89</v>
      </c>
      <c r="F518">
        <f t="shared" si="65"/>
        <v>1000</v>
      </c>
      <c r="G518" t="s">
        <v>89</v>
      </c>
      <c r="H518">
        <f t="shared" si="66"/>
        <v>1000</v>
      </c>
      <c r="I518">
        <v>179.43209999999999</v>
      </c>
      <c r="J518">
        <f t="shared" si="67"/>
        <v>179.40119999999999</v>
      </c>
      <c r="K518">
        <v>232.6052</v>
      </c>
      <c r="L518">
        <f t="shared" si="68"/>
        <v>235.69579999999999</v>
      </c>
      <c r="M518">
        <v>149.07830000000001</v>
      </c>
      <c r="N518">
        <f t="shared" si="69"/>
        <v>150.12380000000002</v>
      </c>
      <c r="O518" t="s">
        <v>89</v>
      </c>
      <c r="P518">
        <f t="shared" si="70"/>
        <v>1000</v>
      </c>
      <c r="Q518" t="s">
        <v>89</v>
      </c>
      <c r="R518">
        <f t="shared" si="71"/>
        <v>1000</v>
      </c>
    </row>
    <row r="519" spans="1:18" x14ac:dyDescent="0.25">
      <c r="A519">
        <v>505</v>
      </c>
      <c r="C519">
        <v>200.0986</v>
      </c>
      <c r="D519">
        <f t="shared" si="64"/>
        <v>205.23430000000002</v>
      </c>
      <c r="E519" t="s">
        <v>89</v>
      </c>
      <c r="F519">
        <f t="shared" si="65"/>
        <v>1000</v>
      </c>
      <c r="G519" t="s">
        <v>89</v>
      </c>
      <c r="H519">
        <f t="shared" si="66"/>
        <v>1000</v>
      </c>
      <c r="I519">
        <v>181.6925</v>
      </c>
      <c r="J519">
        <f t="shared" si="67"/>
        <v>181.66159999999999</v>
      </c>
      <c r="K519">
        <v>238.95580000000001</v>
      </c>
      <c r="L519">
        <f t="shared" si="68"/>
        <v>242.04640000000001</v>
      </c>
      <c r="M519">
        <v>151.9845</v>
      </c>
      <c r="N519">
        <f t="shared" si="69"/>
        <v>153.03</v>
      </c>
      <c r="O519" t="s">
        <v>89</v>
      </c>
      <c r="P519">
        <f t="shared" si="70"/>
        <v>1000</v>
      </c>
      <c r="Q519" t="s">
        <v>89</v>
      </c>
      <c r="R519">
        <f t="shared" si="71"/>
        <v>1000</v>
      </c>
    </row>
    <row r="520" spans="1:18" x14ac:dyDescent="0.25">
      <c r="A520">
        <v>507</v>
      </c>
      <c r="C520">
        <v>201.49789999999999</v>
      </c>
      <c r="D520">
        <f t="shared" si="64"/>
        <v>206.6336</v>
      </c>
      <c r="E520" t="s">
        <v>89</v>
      </c>
      <c r="F520">
        <f t="shared" si="65"/>
        <v>1000</v>
      </c>
      <c r="G520" t="s">
        <v>89</v>
      </c>
      <c r="H520">
        <f t="shared" si="66"/>
        <v>1000</v>
      </c>
      <c r="I520">
        <v>183.41470000000001</v>
      </c>
      <c r="J520">
        <f t="shared" si="67"/>
        <v>183.38380000000001</v>
      </c>
      <c r="K520">
        <v>241.86199999999999</v>
      </c>
      <c r="L520">
        <f t="shared" si="68"/>
        <v>244.95259999999999</v>
      </c>
      <c r="M520">
        <v>152.95320000000001</v>
      </c>
      <c r="N520">
        <f t="shared" si="69"/>
        <v>153.99870000000001</v>
      </c>
      <c r="O520" t="s">
        <v>89</v>
      </c>
      <c r="P520">
        <f t="shared" si="70"/>
        <v>1000</v>
      </c>
      <c r="Q520" t="s">
        <v>89</v>
      </c>
      <c r="R520">
        <f t="shared" si="71"/>
        <v>1000</v>
      </c>
    </row>
    <row r="521" spans="1:18" x14ac:dyDescent="0.25">
      <c r="A521">
        <v>507</v>
      </c>
      <c r="C521">
        <v>202.35900000000001</v>
      </c>
      <c r="D521">
        <f t="shared" si="64"/>
        <v>207.49470000000002</v>
      </c>
      <c r="E521" t="s">
        <v>89</v>
      </c>
      <c r="F521">
        <f t="shared" si="65"/>
        <v>1000</v>
      </c>
      <c r="G521" t="s">
        <v>89</v>
      </c>
      <c r="H521">
        <f t="shared" si="66"/>
        <v>1000</v>
      </c>
      <c r="I521">
        <v>184.92160000000001</v>
      </c>
      <c r="J521">
        <f t="shared" si="67"/>
        <v>184.89070000000001</v>
      </c>
      <c r="K521">
        <v>245.41409999999999</v>
      </c>
      <c r="L521">
        <f t="shared" si="68"/>
        <v>248.50469999999999</v>
      </c>
      <c r="M521">
        <v>154.02959999999999</v>
      </c>
      <c r="N521">
        <f t="shared" si="69"/>
        <v>155.07509999999999</v>
      </c>
      <c r="O521" t="s">
        <v>89</v>
      </c>
      <c r="P521">
        <f t="shared" si="70"/>
        <v>1000</v>
      </c>
      <c r="Q521" t="s">
        <v>89</v>
      </c>
      <c r="R521">
        <f t="shared" si="71"/>
        <v>1000</v>
      </c>
    </row>
    <row r="522" spans="1:18" x14ac:dyDescent="0.25">
      <c r="A522">
        <v>508</v>
      </c>
      <c r="C522">
        <v>203.2201</v>
      </c>
      <c r="D522">
        <f t="shared" si="64"/>
        <v>208.35579999999999</v>
      </c>
      <c r="E522" t="s">
        <v>89</v>
      </c>
      <c r="F522">
        <f t="shared" si="65"/>
        <v>1000</v>
      </c>
      <c r="G522" t="s">
        <v>89</v>
      </c>
      <c r="H522">
        <f t="shared" si="66"/>
        <v>1000</v>
      </c>
      <c r="I522">
        <v>186.2133</v>
      </c>
      <c r="J522">
        <f t="shared" si="67"/>
        <v>186.1824</v>
      </c>
      <c r="K522">
        <v>248.64320000000001</v>
      </c>
      <c r="L522">
        <f t="shared" si="68"/>
        <v>251.7338</v>
      </c>
      <c r="M522">
        <v>154.89070000000001</v>
      </c>
      <c r="N522">
        <f t="shared" si="69"/>
        <v>155.93620000000001</v>
      </c>
      <c r="O522" t="s">
        <v>89</v>
      </c>
      <c r="P522">
        <f t="shared" si="70"/>
        <v>1000</v>
      </c>
      <c r="Q522" t="s">
        <v>89</v>
      </c>
      <c r="R522">
        <f t="shared" si="71"/>
        <v>1000</v>
      </c>
    </row>
    <row r="523" spans="1:18" x14ac:dyDescent="0.25">
      <c r="A523">
        <v>509</v>
      </c>
      <c r="C523">
        <v>202.7895</v>
      </c>
      <c r="D523">
        <f t="shared" si="64"/>
        <v>207.92520000000002</v>
      </c>
      <c r="E523" t="s">
        <v>89</v>
      </c>
      <c r="F523">
        <f t="shared" si="65"/>
        <v>1000</v>
      </c>
      <c r="G523" t="s">
        <v>89</v>
      </c>
      <c r="H523">
        <f t="shared" si="66"/>
        <v>1000</v>
      </c>
      <c r="I523">
        <v>187.28970000000001</v>
      </c>
      <c r="J523">
        <f t="shared" si="67"/>
        <v>187.25880000000001</v>
      </c>
      <c r="K523">
        <v>252.08760000000001</v>
      </c>
      <c r="L523">
        <f t="shared" si="68"/>
        <v>255.1782</v>
      </c>
      <c r="M523">
        <v>155.21360000000001</v>
      </c>
      <c r="N523">
        <f t="shared" si="69"/>
        <v>156.25910000000002</v>
      </c>
      <c r="O523" t="s">
        <v>89</v>
      </c>
      <c r="P523">
        <f t="shared" si="70"/>
        <v>1000</v>
      </c>
      <c r="Q523" t="s">
        <v>89</v>
      </c>
      <c r="R523">
        <f t="shared" si="71"/>
        <v>1000</v>
      </c>
    </row>
    <row r="524" spans="1:18" x14ac:dyDescent="0.25">
      <c r="A524">
        <v>510</v>
      </c>
      <c r="C524">
        <v>203.2201</v>
      </c>
      <c r="D524">
        <f t="shared" si="64"/>
        <v>208.35579999999999</v>
      </c>
      <c r="E524" t="s">
        <v>89</v>
      </c>
      <c r="F524">
        <f t="shared" si="65"/>
        <v>1000</v>
      </c>
      <c r="G524" t="s">
        <v>89</v>
      </c>
      <c r="H524">
        <f t="shared" si="66"/>
        <v>1000</v>
      </c>
      <c r="I524">
        <v>187.3973</v>
      </c>
      <c r="J524">
        <f t="shared" si="67"/>
        <v>187.3664</v>
      </c>
      <c r="K524">
        <v>255.20910000000001</v>
      </c>
      <c r="L524">
        <f t="shared" si="68"/>
        <v>258.29970000000003</v>
      </c>
      <c r="M524">
        <v>155.4289</v>
      </c>
      <c r="N524">
        <f t="shared" si="69"/>
        <v>156.4744</v>
      </c>
      <c r="O524" t="s">
        <v>89</v>
      </c>
      <c r="P524">
        <f t="shared" si="70"/>
        <v>1000</v>
      </c>
      <c r="Q524" t="s">
        <v>89</v>
      </c>
      <c r="R524">
        <f t="shared" si="71"/>
        <v>1000</v>
      </c>
    </row>
    <row r="525" spans="1:18" x14ac:dyDescent="0.25">
      <c r="A525">
        <v>512</v>
      </c>
      <c r="C525">
        <v>204.94229999999999</v>
      </c>
      <c r="D525">
        <f t="shared" si="64"/>
        <v>210.07799999999997</v>
      </c>
      <c r="E525" t="s">
        <v>89</v>
      </c>
      <c r="F525">
        <f t="shared" si="65"/>
        <v>1000</v>
      </c>
      <c r="G525" t="s">
        <v>89</v>
      </c>
      <c r="H525">
        <f t="shared" si="66"/>
        <v>1000</v>
      </c>
      <c r="I525">
        <v>187.8279</v>
      </c>
      <c r="J525">
        <f t="shared" si="67"/>
        <v>187.797</v>
      </c>
      <c r="K525">
        <v>257.90010000000001</v>
      </c>
      <c r="L525">
        <f t="shared" si="68"/>
        <v>260.9907</v>
      </c>
      <c r="M525">
        <v>155.64420000000001</v>
      </c>
      <c r="N525">
        <f t="shared" si="69"/>
        <v>156.68970000000002</v>
      </c>
      <c r="O525" t="s">
        <v>89</v>
      </c>
      <c r="P525">
        <f t="shared" si="70"/>
        <v>1000</v>
      </c>
      <c r="Q525" t="s">
        <v>89</v>
      </c>
      <c r="R525">
        <f t="shared" si="71"/>
        <v>1000</v>
      </c>
    </row>
    <row r="526" spans="1:18" x14ac:dyDescent="0.25">
      <c r="A526">
        <v>513</v>
      </c>
      <c r="C526">
        <v>206.55680000000001</v>
      </c>
      <c r="D526">
        <f t="shared" si="64"/>
        <v>211.6925</v>
      </c>
      <c r="E526" t="s">
        <v>89</v>
      </c>
      <c r="F526">
        <f t="shared" si="65"/>
        <v>1000</v>
      </c>
      <c r="G526" t="s">
        <v>89</v>
      </c>
      <c r="H526">
        <f t="shared" si="66"/>
        <v>1000</v>
      </c>
      <c r="I526">
        <v>189.0119</v>
      </c>
      <c r="J526">
        <f t="shared" si="67"/>
        <v>188.98099999999999</v>
      </c>
      <c r="K526">
        <v>261.02159999999998</v>
      </c>
      <c r="L526">
        <f t="shared" si="68"/>
        <v>264.11219999999997</v>
      </c>
      <c r="M526">
        <v>155.3212</v>
      </c>
      <c r="N526">
        <f t="shared" si="69"/>
        <v>156.36670000000001</v>
      </c>
      <c r="O526" t="s">
        <v>89</v>
      </c>
      <c r="P526">
        <f t="shared" si="70"/>
        <v>1000</v>
      </c>
      <c r="Q526" t="s">
        <v>89</v>
      </c>
      <c r="R526">
        <f t="shared" si="71"/>
        <v>1000</v>
      </c>
    </row>
    <row r="527" spans="1:18" x14ac:dyDescent="0.25">
      <c r="A527">
        <v>514</v>
      </c>
      <c r="C527">
        <v>209.57069999999999</v>
      </c>
      <c r="D527">
        <f t="shared" si="64"/>
        <v>214.70639999999997</v>
      </c>
      <c r="E527" t="s">
        <v>89</v>
      </c>
      <c r="F527">
        <f t="shared" si="65"/>
        <v>1000</v>
      </c>
      <c r="G527" t="s">
        <v>89</v>
      </c>
      <c r="H527">
        <f t="shared" si="66"/>
        <v>1000</v>
      </c>
      <c r="I527">
        <v>190.30350000000001</v>
      </c>
      <c r="J527">
        <f t="shared" si="67"/>
        <v>190.27260000000001</v>
      </c>
      <c r="K527">
        <v>266.40350000000001</v>
      </c>
      <c r="L527">
        <f t="shared" si="68"/>
        <v>269.4941</v>
      </c>
      <c r="M527">
        <v>156.29</v>
      </c>
      <c r="N527">
        <f t="shared" si="69"/>
        <v>157.3355</v>
      </c>
      <c r="O527" t="s">
        <v>89</v>
      </c>
      <c r="P527">
        <f t="shared" si="70"/>
        <v>1000</v>
      </c>
      <c r="Q527" t="s">
        <v>89</v>
      </c>
      <c r="R527">
        <f t="shared" si="71"/>
        <v>1000</v>
      </c>
    </row>
    <row r="528" spans="1:18" x14ac:dyDescent="0.25">
      <c r="A528">
        <v>515</v>
      </c>
      <c r="C528">
        <v>212.9075</v>
      </c>
      <c r="D528">
        <f t="shared" si="64"/>
        <v>218.04320000000001</v>
      </c>
      <c r="E528" t="s">
        <v>89</v>
      </c>
      <c r="F528">
        <f t="shared" si="65"/>
        <v>1000</v>
      </c>
      <c r="G528" t="s">
        <v>89</v>
      </c>
      <c r="H528">
        <f t="shared" si="66"/>
        <v>1000</v>
      </c>
      <c r="I528">
        <v>192.56389999999999</v>
      </c>
      <c r="J528">
        <f t="shared" si="67"/>
        <v>192.53299999999999</v>
      </c>
      <c r="K528">
        <v>272.10820000000001</v>
      </c>
      <c r="L528">
        <f t="shared" si="68"/>
        <v>275.19880000000001</v>
      </c>
      <c r="M528">
        <v>157.04349999999999</v>
      </c>
      <c r="N528">
        <f t="shared" si="69"/>
        <v>158.089</v>
      </c>
      <c r="O528" t="s">
        <v>89</v>
      </c>
      <c r="P528">
        <f t="shared" si="70"/>
        <v>1000</v>
      </c>
      <c r="Q528" t="s">
        <v>89</v>
      </c>
      <c r="R528">
        <f t="shared" si="71"/>
        <v>1000</v>
      </c>
    </row>
    <row r="529" spans="1:18" x14ac:dyDescent="0.25">
      <c r="A529">
        <v>516</v>
      </c>
      <c r="C529">
        <v>215.49080000000001</v>
      </c>
      <c r="D529">
        <f t="shared" si="64"/>
        <v>220.62650000000002</v>
      </c>
      <c r="E529" t="s">
        <v>89</v>
      </c>
      <c r="F529">
        <f t="shared" si="65"/>
        <v>1000</v>
      </c>
      <c r="G529" t="s">
        <v>89</v>
      </c>
      <c r="H529">
        <f t="shared" si="66"/>
        <v>1000</v>
      </c>
      <c r="I529">
        <v>195.4701</v>
      </c>
      <c r="J529">
        <f t="shared" si="67"/>
        <v>195.4392</v>
      </c>
      <c r="K529">
        <v>281.79570000000001</v>
      </c>
      <c r="L529">
        <f t="shared" si="68"/>
        <v>284.88630000000001</v>
      </c>
      <c r="M529">
        <v>158.01220000000001</v>
      </c>
      <c r="N529">
        <f t="shared" si="69"/>
        <v>159.05770000000001</v>
      </c>
      <c r="O529" t="s">
        <v>89</v>
      </c>
      <c r="P529">
        <f t="shared" si="70"/>
        <v>1000</v>
      </c>
      <c r="Q529" t="s">
        <v>89</v>
      </c>
      <c r="R529">
        <f t="shared" si="71"/>
        <v>1000</v>
      </c>
    </row>
    <row r="530" spans="1:18" x14ac:dyDescent="0.25">
      <c r="A530">
        <v>517</v>
      </c>
      <c r="C530">
        <v>221.51849999999999</v>
      </c>
      <c r="D530">
        <f t="shared" si="64"/>
        <v>226.6542</v>
      </c>
      <c r="E530" t="s">
        <v>89</v>
      </c>
      <c r="F530">
        <f t="shared" si="65"/>
        <v>1000</v>
      </c>
      <c r="G530" t="s">
        <v>89</v>
      </c>
      <c r="H530">
        <f t="shared" si="66"/>
        <v>1000</v>
      </c>
      <c r="I530">
        <v>199.4528</v>
      </c>
      <c r="J530">
        <f t="shared" si="67"/>
        <v>199.42189999999999</v>
      </c>
      <c r="K530">
        <v>292.7747</v>
      </c>
      <c r="L530">
        <f t="shared" si="68"/>
        <v>295.86529999999999</v>
      </c>
      <c r="M530">
        <v>159.3039</v>
      </c>
      <c r="N530">
        <f t="shared" si="69"/>
        <v>160.3494</v>
      </c>
      <c r="O530" t="s">
        <v>89</v>
      </c>
      <c r="P530">
        <f t="shared" si="70"/>
        <v>1000</v>
      </c>
      <c r="Q530" t="s">
        <v>89</v>
      </c>
      <c r="R530">
        <f t="shared" si="71"/>
        <v>1000</v>
      </c>
    </row>
    <row r="531" spans="1:18" x14ac:dyDescent="0.25">
      <c r="A531">
        <v>518</v>
      </c>
      <c r="C531">
        <v>228.83789999999999</v>
      </c>
      <c r="D531">
        <f t="shared" si="64"/>
        <v>233.97359999999998</v>
      </c>
      <c r="E531" t="s">
        <v>89</v>
      </c>
      <c r="F531">
        <f t="shared" si="65"/>
        <v>1000</v>
      </c>
      <c r="G531" t="s">
        <v>89</v>
      </c>
      <c r="H531">
        <f t="shared" si="66"/>
        <v>1000</v>
      </c>
      <c r="I531">
        <v>204.29650000000001</v>
      </c>
      <c r="J531">
        <f t="shared" si="67"/>
        <v>204.26560000000001</v>
      </c>
      <c r="K531">
        <v>303.108</v>
      </c>
      <c r="L531">
        <f t="shared" si="68"/>
        <v>306.1986</v>
      </c>
      <c r="M531">
        <v>161.45660000000001</v>
      </c>
      <c r="N531">
        <f t="shared" si="69"/>
        <v>162.50210000000001</v>
      </c>
      <c r="O531" t="s">
        <v>89</v>
      </c>
      <c r="P531">
        <f t="shared" si="70"/>
        <v>1000</v>
      </c>
      <c r="Q531" t="s">
        <v>89</v>
      </c>
      <c r="R531">
        <f t="shared" si="71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C93CEF-C481-4450-BF08-AE90A1F266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9FA34D-08AE-41CF-B46F-87A95F5CBB3E}">
  <ds:schemaRefs>
    <ds:schemaRef ds:uri="http://schemas.microsoft.com/office/2006/metadata/properties"/>
    <ds:schemaRef ds:uri="http://schemas.microsoft.com/office/infopath/2007/PartnerControls"/>
    <ds:schemaRef ds:uri="b8abc8d5-8ffb-4003-87aa-ad3ab6c24289"/>
    <ds:schemaRef ds:uri="3b07911e-14e7-4b1c-9b28-aa61e01ffb60"/>
  </ds:schemaRefs>
</ds:datastoreItem>
</file>

<file path=customXml/itemProps3.xml><?xml version="1.0" encoding="utf-8"?>
<ds:datastoreItem xmlns:ds="http://schemas.openxmlformats.org/officeDocument/2006/customXml" ds:itemID="{5A906FD3-A1C4-42B9-89BD-DBEE19033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FV_case _2_Winter_8_8_2024_3_23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2024-08-09T11:26:29Z</dcterms:created>
  <dcterms:modified xsi:type="dcterms:W3CDTF">2024-08-13T16:54:39Z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0x010100D2DCAD52A8D9E84CAC642E2A865284E6</vt:lpwstr>
  </property>
  <property fmtid="{D5CDD505-2E9C-101B-9397-08002B2CF9AE}" pid="3" name="MediaServiceImageTags">
    <vt:lpwstr/>
  </property>
</Properties>
</file>