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4WS1577_50S_LP\"/>
    </mc:Choice>
  </mc:AlternateContent>
  <xr:revisionPtr revIDLastSave="0" documentId="13_ncr:1_{9DFC3CFE-BA41-4F90-821B-18A258D88A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<sst xmlns="http://schemas.openxmlformats.org/spreadsheetml/2006/main" count="98" uniqueCount="77">
  <si>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</si>
  <si>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</si>
  <si>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</si>
  <si>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</si>
  <si>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</si>
  <si>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</si>
  <si>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</si>
  <si>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</si>
  <si>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</si>
  <si>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</si>
  <si>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</si>
  <si>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</si>
  <si>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</si>
  <si>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</si>
  <si>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</si>
  <si>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</si>
  <si>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</si>
  <si>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</si>
  <si>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</si>
  <si>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</si>
  <si>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</si>
  <si>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</si>
  <si>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</si>
  <si>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</si>
  <si>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</si>
  <si>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</si>
  <si>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</si>
  <si>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</si>
  <si>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</si>
  <si>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</si>
  <si>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</si>
  <si>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</si>
  <si>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</si>
  <si>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</si>
  <si>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</si>
  <si>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</si>
  <si>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</si>
  <si>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</si>
  <si>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</si>
  <si>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</si>
  <si>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</si>
  <si>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</si>
  <si>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</si>
  <si>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</si>
  <si>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</si>
  <si>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</si>
  <si>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</si>
  <si>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</si>
  <si>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</si>
  <si>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</si>
  <si>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</si>
  <si>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</si>
  <si>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</si>
  <si>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</si>
  <si>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</si>
  <si>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</si>
  <si>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</si>
  <si>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</si>
  <si>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</si>
  <si>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</si>
  <si>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</si>
  <si>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</si>
  <si>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</si>
  <si>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</si>
  <si>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</si>
  <si>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</si>
  <si>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</si>
  <si>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</si>
  <si>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14OCT24</t>
  </si>
  <si>
    <t>6B</t>
  </si>
  <si>
    <t>Anthony Irwin</t>
  </si>
  <si>
    <t>Engineering Technician</t>
  </si>
  <si>
    <t>GP50S08AYV01</t>
  </si>
  <si>
    <t>LZ600253C</t>
  </si>
  <si>
    <t>AWP24WS10413</t>
  </si>
  <si>
    <t>24WS1577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</si>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</sst>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</font>
    <font>
      <sz val="24"/>
      <color indexed="8"/>
      <name val="Arial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Border="1"/>
    <xf numFmtId="0" fontId="0" fillId="2" borderId="7" xfId="0" applyBorder="1"/>
    <xf numFmtId="0" fontId="0" fillId="2" borderId="8" xfId="0" applyBorder="1"/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0" fontId="0" fillId="2" borderId="1" xfId="0" applyBorder="1" applyAlignment="1" applyProtection="1">
      <alignment horizontal="left"/>
      <protection locked="0"/>
    </xf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0" fontId="5" fillId="2" borderId="1" xfId="0" applyFont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4" fontId="0" fillId="0" borderId="37" xfId="0" applyNumberFormat="1" applyFill="1" applyBorder="1" applyProtection="1"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0" fillId="0" borderId="6" xfId="0" applyNumberForma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  <xf numFmtId="0" fontId="2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6" xfId="0" applyFont="1" applyBorder="1" applyAlignment="1">
      <alignment horizontal="center" vertical="center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8" fillId="2" borderId="31" xfId="0" applyFont="1" applyBorder="1" applyAlignment="1">
      <alignment horizontal="center"/>
    </xf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0" fillId="2" borderId="22" xfId="0" applyNumberFormat="1" applyBorder="1" applyAlignment="1" applyProtection="1">
      <alignment horizontal="center"/>
      <protection locked="0"/>
    </xf>
    <xf numFmtId="4" fontId="0" fillId="0" borderId="9" xfId="0" applyNumberFormat="1" applyFill="1" applyBorder="1" applyProtection="1">
      <protection locked="0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J21" sqref="J21"/>
    </sheetView>
  </sheetViews>
  <sheetFormatPr defaultColWidth="8.765625" defaultRowHeight="15.5" x14ac:dyDescent="0.35"/>
  <cols>
    <col min="1" max="6" width="3.765625" customWidth="1"/>
    <col min="7" max="7" width="4" customWidth="1"/>
    <col min="8" max="14" width="3.765625" customWidth="1"/>
    <col min="15" max="15" width="4.07421875" customWidth="1"/>
    <col min="16" max="68" width="3.765625" customWidth="1"/>
  </cols>
  <sheetData>
    <row r="1" spans="5:34" ht="16" thickBot="1" x14ac:dyDescent="0.4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" thickTop="1" x14ac:dyDescent="0.55000000000000004">
      <c r="E2" s="102" t="s">
        <v>4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</row>
    <row r="3" spans="5:34" x14ac:dyDescent="0.35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35">
      <c r="E4" s="6"/>
      <c r="AH4" s="7"/>
    </row>
    <row r="5" spans="5:34" x14ac:dyDescent="0.35">
      <c r="E5" s="6"/>
      <c r="F5" t="s">
        <v>5</v>
      </c>
      <c r="J5" s="125" t="s">
        <v>6</v>
      </c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t="s">
        <v>7</v>
      </c>
      <c r="AC5" s="119" t="s">
        <v>68</v>
      </c>
      <c r="AD5" s="119"/>
      <c r="AE5" s="119"/>
      <c r="AF5" s="119"/>
      <c r="AG5" s="119"/>
      <c r="AH5" s="7"/>
    </row>
    <row r="6" spans="5:34" ht="12" customHeight="1" x14ac:dyDescent="0.35">
      <c r="E6" s="6"/>
      <c r="AH6" s="7"/>
    </row>
    <row r="7" spans="5:34" x14ac:dyDescent="0.35">
      <c r="E7" s="6"/>
      <c r="F7" t="s">
        <v>8</v>
      </c>
      <c r="I7" s="126" t="s">
        <v>72</v>
      </c>
      <c r="J7" s="126"/>
      <c r="K7" s="126"/>
      <c r="L7" s="126"/>
      <c r="M7" s="126"/>
      <c r="N7" s="126"/>
      <c r="O7" s="37"/>
      <c r="P7" s="38"/>
      <c r="Q7" s="37" t="s">
        <v>9</v>
      </c>
      <c r="R7" s="127" t="s">
        <v>73</v>
      </c>
      <c r="S7" s="127"/>
      <c r="T7" s="127"/>
      <c r="U7" s="127"/>
      <c r="V7" s="127"/>
      <c r="W7" s="127"/>
      <c r="X7" t="s">
        <v>10</v>
      </c>
      <c r="AA7" s="122" t="s">
        <v>67</v>
      </c>
      <c r="AB7" s="122"/>
      <c r="AC7" s="122"/>
      <c r="AD7" s="122"/>
      <c r="AE7" s="122"/>
      <c r="AF7" s="122"/>
      <c r="AG7" s="122"/>
      <c r="AH7" s="7"/>
    </row>
    <row r="8" spans="5:34" ht="12" customHeight="1" x14ac:dyDescent="0.35">
      <c r="E8" s="6"/>
      <c r="AH8" s="7"/>
    </row>
    <row r="9" spans="5:34" s="9" customFormat="1" x14ac:dyDescent="0.35">
      <c r="E9" s="8"/>
      <c r="F9" s="9" t="s">
        <v>11</v>
      </c>
      <c r="H9" s="127" t="s">
        <v>74</v>
      </c>
      <c r="I9" s="127"/>
      <c r="J9" s="127"/>
      <c r="K9" s="127"/>
      <c r="L9" s="127"/>
      <c r="M9" s="127"/>
      <c r="N9" s="127"/>
      <c r="O9" s="39"/>
      <c r="P9" s="40"/>
      <c r="Q9" s="41" t="s">
        <v>12</v>
      </c>
      <c r="R9" s="145" t="s">
        <v>75</v>
      </c>
      <c r="S9" s="145"/>
      <c r="T9" s="145"/>
      <c r="U9" s="145"/>
      <c r="V9" s="145"/>
      <c r="W9" s="145"/>
      <c r="Z9" s="42" t="s">
        <v>13</v>
      </c>
      <c r="AA9" s="120">
        <v>36000</v>
      </c>
      <c r="AB9" s="120"/>
      <c r="AC9" s="120"/>
      <c r="AD9" s="120"/>
      <c r="AE9" s="120"/>
      <c r="AF9" s="120"/>
      <c r="AG9" s="120"/>
      <c r="AH9" s="10"/>
    </row>
    <row r="10" spans="5:34" ht="12" customHeight="1" x14ac:dyDescent="0.35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35">
      <c r="E11" s="6"/>
      <c r="F11" t="s">
        <v>14</v>
      </c>
      <c r="H11" s="123" t="s">
        <v>15</v>
      </c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t="s">
        <v>16</v>
      </c>
      <c r="AA11" s="121" t="s">
        <v>69</v>
      </c>
      <c r="AB11" s="121"/>
      <c r="AC11" s="121"/>
      <c r="AD11" s="121"/>
      <c r="AE11" s="121"/>
      <c r="AF11" s="121"/>
      <c r="AG11" s="121"/>
      <c r="AH11" s="7"/>
    </row>
    <row r="12" spans="5:34" ht="7.15" customHeight="1" x14ac:dyDescent="0.35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4">
      <c r="E13" s="105" t="s">
        <v>17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7"/>
    </row>
    <row r="14" spans="5:34" ht="10.15" customHeight="1" x14ac:dyDescent="0.35">
      <c r="E14" s="6"/>
      <c r="AH14" s="7"/>
    </row>
    <row r="15" spans="5:34" x14ac:dyDescent="0.35">
      <c r="E15" s="6" t="s">
        <v>18</v>
      </c>
      <c r="I15" s="114"/>
      <c r="J15" s="114"/>
      <c r="K15" s="114"/>
      <c r="M15" t="s">
        <v>19</v>
      </c>
      <c r="P15" s="128" t="s">
        <v>20</v>
      </c>
      <c r="Q15" s="128"/>
      <c r="R15" s="128"/>
      <c r="T15" t="s">
        <v>21</v>
      </c>
      <c r="Z15" s="128" t="s">
        <v>20</v>
      </c>
      <c r="AA15" s="128"/>
      <c r="AB15" s="128"/>
      <c r="AH15" s="7"/>
    </row>
    <row r="16" spans="5:34" ht="10.15" customHeight="1" x14ac:dyDescent="0.35">
      <c r="E16" s="6"/>
      <c r="AH16" s="7"/>
    </row>
    <row r="17" spans="5:34" x14ac:dyDescent="0.35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35">
      <c r="E18" s="6"/>
      <c r="AH18" s="7"/>
    </row>
    <row r="19" spans="5:34" x14ac:dyDescent="0.35">
      <c r="E19" s="6"/>
      <c r="L19" s="64" t="s">
        <v>22</v>
      </c>
      <c r="N19" t="s">
        <v>26</v>
      </c>
      <c r="AH19" s="7"/>
    </row>
    <row r="20" spans="5:34" ht="10.15" customHeight="1" x14ac:dyDescent="0.35">
      <c r="E20" s="6"/>
      <c r="L20" s="60"/>
      <c r="AH20" s="7"/>
    </row>
    <row r="21" spans="5:34" x14ac:dyDescent="0.35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35">
      <c r="E22" s="6"/>
      <c r="L22" s="60"/>
      <c r="P22" t="s">
        <v>29</v>
      </c>
      <c r="Q22" s="15" t="s">
        <v>30</v>
      </c>
      <c r="R22" s="16"/>
      <c r="S22" s="75" t="s">
        <v>1</v>
      </c>
      <c r="T22" s="76"/>
      <c r="U22" s="2" t="s">
        <v>31</v>
      </c>
      <c r="V22" s="16"/>
      <c r="W22" s="75" t="s">
        <v>1</v>
      </c>
      <c r="X22" s="76"/>
      <c r="Y22" s="2" t="s">
        <v>32</v>
      </c>
      <c r="Z22" s="16"/>
      <c r="AA22" s="75" t="s">
        <v>1</v>
      </c>
      <c r="AB22" s="76"/>
      <c r="AH22" s="7"/>
    </row>
    <row r="23" spans="5:34" x14ac:dyDescent="0.35">
      <c r="E23" s="6"/>
      <c r="L23" s="61"/>
      <c r="N23" t="s">
        <v>33</v>
      </c>
      <c r="Q23" s="15" t="s">
        <v>34</v>
      </c>
      <c r="R23" s="16"/>
      <c r="S23" s="75" t="s">
        <v>1</v>
      </c>
      <c r="T23" s="76"/>
      <c r="U23" s="2" t="s">
        <v>35</v>
      </c>
      <c r="V23" s="16"/>
      <c r="W23" s="75" t="s">
        <v>1</v>
      </c>
      <c r="X23" s="76"/>
      <c r="Y23" s="2" t="s">
        <v>36</v>
      </c>
      <c r="Z23" s="16"/>
      <c r="AA23" s="75" t="s">
        <v>1</v>
      </c>
      <c r="AB23" s="76"/>
      <c r="AH23" s="7"/>
    </row>
    <row r="24" spans="5:34" ht="15" customHeight="1" x14ac:dyDescent="0.35">
      <c r="E24" s="6"/>
      <c r="L24" s="60"/>
      <c r="AH24" s="7"/>
    </row>
    <row r="25" spans="5:34" x14ac:dyDescent="0.35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35">
      <c r="E26" s="6"/>
      <c r="J26" s="18"/>
      <c r="L26" s="60"/>
      <c r="AH26" s="7"/>
    </row>
    <row r="27" spans="5:34" x14ac:dyDescent="0.35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15">
        <v>2566.808</v>
      </c>
      <c r="U27" s="115"/>
      <c r="V27" s="115"/>
      <c r="W27" t="s">
        <v>44</v>
      </c>
      <c r="AH27" s="7"/>
    </row>
    <row r="28" spans="5:34" ht="7.15" customHeight="1" x14ac:dyDescent="0.35">
      <c r="E28" s="6"/>
      <c r="J28" s="18"/>
      <c r="L28" s="60"/>
      <c r="AH28" s="7"/>
    </row>
    <row r="29" spans="5:34" x14ac:dyDescent="0.35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15" customHeight="1" x14ac:dyDescent="0.35">
      <c r="E30" s="6"/>
      <c r="AH30" s="7"/>
    </row>
    <row r="31" spans="5:34" x14ac:dyDescent="0.35">
      <c r="E31" s="6"/>
      <c r="P31" s="116" t="s">
        <v>46</v>
      </c>
      <c r="Q31" s="117"/>
      <c r="R31" s="118"/>
      <c r="S31" s="116"/>
      <c r="T31" s="85"/>
      <c r="U31" s="86"/>
      <c r="V31" s="116"/>
      <c r="W31" s="85"/>
      <c r="X31" s="86"/>
      <c r="Y31" s="84"/>
      <c r="Z31" s="85"/>
      <c r="AA31" s="86"/>
      <c r="AB31" s="84"/>
      <c r="AC31" s="85"/>
      <c r="AD31" s="86"/>
      <c r="AE31" s="84"/>
      <c r="AF31" s="85"/>
      <c r="AG31" s="86"/>
      <c r="AH31" s="7"/>
    </row>
    <row r="32" spans="5:34" ht="19.5" customHeight="1" x14ac:dyDescent="0.35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11">
        <v>13.1</v>
      </c>
      <c r="Q32" s="112"/>
      <c r="R32" s="113"/>
      <c r="S32" s="77"/>
      <c r="T32" s="78"/>
      <c r="U32" s="79"/>
      <c r="V32" s="77"/>
      <c r="W32" s="78"/>
      <c r="X32" s="79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35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129">
        <v>10.82</v>
      </c>
      <c r="Q33" s="130"/>
      <c r="R33" s="131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35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146" t="s">
        <v>76</v>
      </c>
      <c r="Q34" s="147"/>
      <c r="R34" s="148"/>
      <c r="S34" s="90"/>
      <c r="T34" s="91"/>
      <c r="U34" s="92"/>
      <c r="V34" s="90"/>
      <c r="W34" s="91"/>
      <c r="X34" s="92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35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96" t="s">
        <v>76</v>
      </c>
      <c r="Q35" s="97"/>
      <c r="R35" s="98"/>
      <c r="S35" s="108"/>
      <c r="T35" s="109"/>
      <c r="U35" s="110"/>
      <c r="V35" s="108"/>
      <c r="W35" s="109"/>
      <c r="X35" s="110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35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93" t="s">
        <v>76</v>
      </c>
      <c r="Q36" s="94"/>
      <c r="R36" s="95"/>
      <c r="S36" s="87"/>
      <c r="T36" s="88"/>
      <c r="U36" s="89"/>
      <c r="V36" s="87"/>
      <c r="W36" s="88"/>
      <c r="X36" s="89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35">
      <c r="E37" s="6"/>
      <c r="F37" s="81"/>
      <c r="G37" s="82"/>
      <c r="H37" s="82"/>
      <c r="I37" s="82"/>
      <c r="J37" s="82"/>
      <c r="K37" s="82"/>
      <c r="L37" s="82"/>
      <c r="M37" s="82"/>
      <c r="N37" s="82"/>
      <c r="O37" s="83"/>
      <c r="P37" s="65"/>
      <c r="Q37" s="66"/>
      <c r="R37" s="67"/>
      <c r="S37" s="149"/>
      <c r="T37" s="150"/>
      <c r="U37" s="151"/>
      <c r="V37" s="149"/>
      <c r="W37" s="150"/>
      <c r="X37" s="151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35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71">
        <v>13.137</v>
      </c>
      <c r="Q38" s="72"/>
      <c r="R38" s="73"/>
      <c r="S38" s="68"/>
      <c r="T38" s="69"/>
      <c r="U38" s="70"/>
      <c r="V38" s="68"/>
      <c r="W38" s="69"/>
      <c r="X38" s="70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35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71">
        <v>14.013999999999999</v>
      </c>
      <c r="Q39" s="72"/>
      <c r="R39" s="73"/>
      <c r="S39" s="68"/>
      <c r="T39" s="69"/>
      <c r="U39" s="70"/>
      <c r="V39" s="68"/>
      <c r="W39" s="69"/>
      <c r="X39" s="70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35">
      <c r="E40" s="6"/>
      <c r="F40" s="81"/>
      <c r="G40" s="82"/>
      <c r="H40" s="82"/>
      <c r="I40" s="82"/>
      <c r="J40" s="82"/>
      <c r="K40" s="82"/>
      <c r="L40" s="82"/>
      <c r="M40" s="82"/>
      <c r="N40" s="82"/>
      <c r="O40" s="83"/>
      <c r="P40" s="65"/>
      <c r="Q40" s="66"/>
      <c r="R40" s="67"/>
      <c r="S40" s="68"/>
      <c r="T40" s="69"/>
      <c r="U40" s="70"/>
      <c r="V40" s="68"/>
      <c r="W40" s="69"/>
      <c r="X40" s="70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35">
      <c r="E41" s="6"/>
      <c r="F41" s="81"/>
      <c r="G41" s="82"/>
      <c r="H41" s="82"/>
      <c r="I41" s="82"/>
      <c r="J41" s="82"/>
      <c r="K41" s="82"/>
      <c r="L41" s="82"/>
      <c r="M41" s="82"/>
      <c r="N41" s="82"/>
      <c r="O41" s="83"/>
      <c r="P41" s="65"/>
      <c r="Q41" s="66"/>
      <c r="R41" s="67"/>
      <c r="S41" s="68"/>
      <c r="T41" s="69"/>
      <c r="U41" s="70"/>
      <c r="V41" s="68"/>
      <c r="W41" s="69"/>
      <c r="X41" s="70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35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99">
        <f>ROUND((P39*T27),3)</f>
        <v>35971.247000000003</v>
      </c>
      <c r="Q42" s="100"/>
      <c r="R42" s="101"/>
      <c r="S42" s="68"/>
      <c r="T42" s="69"/>
      <c r="U42" s="70"/>
      <c r="V42" s="68"/>
      <c r="W42" s="69"/>
      <c r="X42" s="70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35">
      <c r="E43" s="6"/>
      <c r="F43" s="81"/>
      <c r="G43" s="82"/>
      <c r="H43" s="82"/>
      <c r="I43" s="82"/>
      <c r="J43" s="82"/>
      <c r="K43" s="82"/>
      <c r="L43" s="82"/>
      <c r="M43" s="82"/>
      <c r="N43" s="82"/>
      <c r="O43" s="83"/>
      <c r="P43" s="65"/>
      <c r="Q43" s="66"/>
      <c r="R43" s="67"/>
      <c r="S43" s="68"/>
      <c r="T43" s="69"/>
      <c r="U43" s="70"/>
      <c r="V43" s="68"/>
      <c r="W43" s="69"/>
      <c r="X43" s="70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35">
      <c r="E44" s="6"/>
      <c r="F44" s="81"/>
      <c r="G44" s="82"/>
      <c r="H44" s="82"/>
      <c r="I44" s="82"/>
      <c r="J44" s="82"/>
      <c r="K44" s="82"/>
      <c r="L44" s="82"/>
      <c r="M44" s="82"/>
      <c r="N44" s="82"/>
      <c r="O44" s="83"/>
      <c r="P44" s="65"/>
      <c r="Q44" s="66"/>
      <c r="R44" s="67"/>
      <c r="S44" s="68"/>
      <c r="T44" s="69"/>
      <c r="U44" s="70"/>
      <c r="V44" s="68"/>
      <c r="W44" s="69"/>
      <c r="X44" s="70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35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65"/>
      <c r="Q45" s="66"/>
      <c r="R45" s="67"/>
      <c r="S45" s="68"/>
      <c r="T45" s="69"/>
      <c r="U45" s="70"/>
      <c r="V45" s="68"/>
      <c r="W45" s="69"/>
      <c r="X45" s="70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35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65"/>
      <c r="Q46" s="66"/>
      <c r="R46" s="67"/>
      <c r="S46" s="77"/>
      <c r="T46" s="78"/>
      <c r="U46" s="79"/>
      <c r="V46" s="77"/>
      <c r="W46" s="78"/>
      <c r="X46" s="79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35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65"/>
      <c r="Q47" s="66"/>
      <c r="R47" s="67"/>
      <c r="S47" s="68"/>
      <c r="T47" s="69"/>
      <c r="U47" s="70"/>
      <c r="V47" s="68"/>
      <c r="W47" s="69"/>
      <c r="X47" s="70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35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65"/>
      <c r="Q48" s="66"/>
      <c r="R48" s="67"/>
      <c r="S48" s="133"/>
      <c r="T48" s="134"/>
      <c r="U48" s="135"/>
      <c r="V48" s="133"/>
      <c r="W48" s="134"/>
      <c r="X48" s="135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35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65"/>
      <c r="Q49" s="66"/>
      <c r="R49" s="67"/>
      <c r="S49" s="133"/>
      <c r="T49" s="134"/>
      <c r="U49" s="135"/>
      <c r="V49" s="133"/>
      <c r="W49" s="134"/>
      <c r="X49" s="135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35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42"/>
      <c r="Q50" s="143"/>
      <c r="R50" s="144"/>
      <c r="S50" s="68"/>
      <c r="T50" s="69"/>
      <c r="U50" s="70"/>
      <c r="V50" s="68"/>
      <c r="W50" s="69"/>
      <c r="X50" s="70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35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36" t="str">
        <f>IF(OR(P42&lt;(AA9*0.98),P42&gt;AA9*1.02),"Fail","Pass")</f>
        <v>Pass</v>
      </c>
      <c r="Q51" s="137"/>
      <c r="R51" s="138"/>
      <c r="S51" s="68"/>
      <c r="T51" s="69"/>
      <c r="U51" s="70"/>
      <c r="V51" s="68"/>
      <c r="W51" s="69"/>
      <c r="X51" s="70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35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35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39"/>
      <c r="Q53" s="140"/>
      <c r="R53" s="141"/>
      <c r="S53" s="68"/>
      <c r="T53" s="69"/>
      <c r="U53" s="70"/>
      <c r="V53" s="68"/>
      <c r="W53" s="69"/>
      <c r="X53" s="70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35">
      <c r="E54" s="6"/>
      <c r="AH54" s="7"/>
    </row>
    <row r="55" spans="5:34" x14ac:dyDescent="0.35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35">
      <c r="E56" s="6"/>
      <c r="AH56" s="7"/>
    </row>
    <row r="57" spans="5:34" x14ac:dyDescent="0.35">
      <c r="E57" s="6"/>
      <c r="F57" t="s">
        <v>64</v>
      </c>
      <c r="AH57" s="7"/>
    </row>
    <row r="58" spans="5:34" x14ac:dyDescent="0.35">
      <c r="E58" s="6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"/>
    </row>
    <row r="59" spans="5:34" ht="7.15" customHeight="1" x14ac:dyDescent="0.35">
      <c r="E59" s="6"/>
      <c r="AH59" s="7"/>
    </row>
    <row r="60" spans="5:34" x14ac:dyDescent="0.35">
      <c r="E60" s="6"/>
      <c r="F60" t="s">
        <v>65</v>
      </c>
      <c r="I60" s="74" t="s">
        <v>70</v>
      </c>
      <c r="J60" s="74"/>
      <c r="K60" s="74"/>
      <c r="L60" s="74"/>
      <c r="M60" s="74"/>
      <c r="N60" s="74"/>
      <c r="O60" s="74"/>
      <c r="P60" s="74"/>
      <c r="Q60" s="74"/>
      <c r="R60" s="74"/>
      <c r="S60" s="74"/>
      <c r="T60" t="s">
        <v>66</v>
      </c>
      <c r="V60" s="74" t="s">
        <v>71</v>
      </c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"/>
    </row>
    <row r="61" spans="5:34" ht="5.15" customHeight="1" thickBot="1" x14ac:dyDescent="0.4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5" customHeight="1" thickTop="1" x14ac:dyDescent="0.3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5" customHeight="1" thickBot="1" x14ac:dyDescent="0.4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4"/>
    <row r="65" spans="5:34" ht="30" thickTop="1" x14ac:dyDescent="0.55000000000000004">
      <c r="E65" s="132" t="s">
        <v>4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4"/>
    </row>
    <row r="66" spans="5:34" x14ac:dyDescent="0.35">
      <c r="E66" s="6"/>
      <c r="AH66" s="7"/>
    </row>
    <row r="67" spans="5:34" x14ac:dyDescent="0.35">
      <c r="E67" s="6"/>
      <c r="AH67" s="7"/>
    </row>
    <row r="68" spans="5:34" x14ac:dyDescent="0.35">
      <c r="E68" s="6"/>
      <c r="F68" t="s">
        <v>64</v>
      </c>
      <c r="AH68" s="7"/>
    </row>
    <row r="69" spans="5:34" x14ac:dyDescent="0.35">
      <c r="E69" s="6"/>
      <c r="F69" s="80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"/>
    </row>
    <row r="70" spans="5:34" x14ac:dyDescent="0.35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35">
      <c r="E71" s="6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"/>
    </row>
    <row r="72" spans="5:34" x14ac:dyDescent="0.35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35">
      <c r="E73" s="6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"/>
    </row>
    <row r="74" spans="5:34" x14ac:dyDescent="0.35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35">
      <c r="E75" s="6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"/>
    </row>
    <row r="76" spans="5:34" ht="18" x14ac:dyDescent="0.4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35">
      <c r="E77" s="6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"/>
    </row>
    <row r="78" spans="5:34" x14ac:dyDescent="0.35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35">
      <c r="E79" s="6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"/>
    </row>
    <row r="80" spans="5:34" x14ac:dyDescent="0.35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35">
      <c r="E81" s="6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"/>
    </row>
    <row r="82" spans="5:34" x14ac:dyDescent="0.35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35">
      <c r="E83" s="6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"/>
    </row>
    <row r="84" spans="5:34" x14ac:dyDescent="0.35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35">
      <c r="E85" s="6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"/>
    </row>
    <row r="86" spans="5:34" x14ac:dyDescent="0.35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35">
      <c r="E87" s="6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"/>
    </row>
    <row r="88" spans="5:34" x14ac:dyDescent="0.35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35">
      <c r="E89" s="6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"/>
    </row>
    <row r="90" spans="5:34" x14ac:dyDescent="0.35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35">
      <c r="E91" s="6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"/>
    </row>
    <row r="92" spans="5:34" x14ac:dyDescent="0.35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35">
      <c r="E93" s="6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"/>
    </row>
    <row r="94" spans="5:34" x14ac:dyDescent="0.35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35">
      <c r="E95" s="6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"/>
    </row>
    <row r="96" spans="5:34" x14ac:dyDescent="0.35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35">
      <c r="E97" s="6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"/>
    </row>
    <row r="98" spans="5:34" x14ac:dyDescent="0.35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35">
      <c r="E99" s="6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"/>
    </row>
    <row r="100" spans="5:34" x14ac:dyDescent="0.35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35">
      <c r="E101" s="6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"/>
    </row>
    <row r="102" spans="5:34" x14ac:dyDescent="0.35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35">
      <c r="E103" s="6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"/>
    </row>
    <row r="104" spans="5:34" x14ac:dyDescent="0.35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35">
      <c r="E105" s="6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"/>
    </row>
    <row r="106" spans="5:34" x14ac:dyDescent="0.35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35">
      <c r="E107" s="6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"/>
    </row>
    <row r="108" spans="5:34" x14ac:dyDescent="0.35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35">
      <c r="E109" s="6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"/>
    </row>
    <row r="110" spans="5:34" x14ac:dyDescent="0.35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35">
      <c r="E111" s="6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"/>
    </row>
    <row r="112" spans="5:34" x14ac:dyDescent="0.35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35">
      <c r="E113" s="6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"/>
    </row>
    <row r="114" spans="5:34" x14ac:dyDescent="0.35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35">
      <c r="E115" s="6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"/>
    </row>
    <row r="116" spans="5:34" x14ac:dyDescent="0.35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35">
      <c r="E117" s="6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"/>
    </row>
    <row r="118" spans="5:34" x14ac:dyDescent="0.35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35">
      <c r="E119" s="6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"/>
    </row>
    <row r="120" spans="5:34" x14ac:dyDescent="0.35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35">
      <c r="E121" s="6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"/>
    </row>
    <row r="122" spans="5:34" x14ac:dyDescent="0.35">
      <c r="E122" s="6"/>
      <c r="AH122" s="7"/>
    </row>
    <row r="123" spans="5:34" x14ac:dyDescent="0.35">
      <c r="E123" s="6"/>
      <c r="F123" t="s">
        <v>65</v>
      </c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t="s">
        <v>66</v>
      </c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"/>
    </row>
    <row r="124" spans="5:34" ht="16" thickBot="1" x14ac:dyDescent="0.4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" thickTop="1" x14ac:dyDescent="0.3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" thickBot="1" x14ac:dyDescent="0.4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6" thickTop="1" x14ac:dyDescent="0.35"/>
  </sheetData>
  <mergeCells count="127"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V37:X37"/>
    <mergeCell ref="P41:R41"/>
    <mergeCell ref="S39:U39"/>
    <mergeCell ref="S40:U40"/>
    <mergeCell ref="P37:R37"/>
    <mergeCell ref="S37:U37"/>
    <mergeCell ref="P45:R45"/>
    <mergeCell ref="S45:U45"/>
    <mergeCell ref="V43:X43"/>
    <mergeCell ref="P43:R43"/>
    <mergeCell ref="S43:U43"/>
    <mergeCell ref="V46:X46"/>
    <mergeCell ref="P46:R46"/>
    <mergeCell ref="F37:O37"/>
    <mergeCell ref="R9:W9"/>
    <mergeCell ref="H9:N9"/>
    <mergeCell ref="W23:X23"/>
    <mergeCell ref="R7:W7"/>
    <mergeCell ref="P15:R15"/>
    <mergeCell ref="Z15:AB15"/>
    <mergeCell ref="P33:R33"/>
    <mergeCell ref="S22:T22"/>
    <mergeCell ref="S23:T23"/>
    <mergeCell ref="W22:X22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35:R35"/>
    <mergeCell ref="P42:R42"/>
    <mergeCell ref="S42:U42"/>
    <mergeCell ref="V42:X42"/>
    <mergeCell ref="S41:U41"/>
    <mergeCell ref="V40:X40"/>
    <mergeCell ref="V41:X41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F103:AG103"/>
    <mergeCell ref="F81:AG81"/>
    <mergeCell ref="F83:AG83"/>
    <mergeCell ref="F85:AG85"/>
    <mergeCell ref="F87:AG87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96B04F-6C4E-443C-BF05-AEFE10F9677D}"/>
</file>

<file path=customXml/itemProps2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E0FDA-8C87-4128-A31B-25C9F76538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2024-11-22T16:47:04Z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</Properties>
</file>