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50 gallon 120V EMV Canadian/24WS1688/"/>
    </mc:Choice>
  </mc:AlternateContent>
  <xr:revisionPtr revIDLastSave="15" documentId="8_{50008EA8-53F8-48BF-8022-3DCA59B198EC}" xr6:coauthVersionLast="47" xr6:coauthVersionMax="47" xr10:uidLastSave="{86888E17-0CD4-4CAC-9B0F-7589ED61A346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<sst xmlns="http://schemas.openxmlformats.org/spreadsheetml/2006/main" count="44" uniqueCount="44">
  <si>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PJ50S10FPY01 50 Gallon 120V EMV Canadian</t>
  </si>
  <si>
    <t>Serial No.</t>
  </si>
  <si>
    <t>DC122</t>
  </si>
  <si>
    <t>Lab No.</t>
  </si>
  <si>
    <t>24WS1688</t>
  </si>
  <si>
    <t>Rated Voltage:</t>
  </si>
  <si>
    <t>120V</t>
  </si>
  <si>
    <t>Heating Elements:</t>
  </si>
  <si>
    <t>900W/3600W high watt density upper and lower 184D3457P007</t>
  </si>
  <si>
    <t>Dip Tube:</t>
  </si>
  <si>
    <t>46.8 inch with 12-holes, 184D2367P003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</si>
  <si>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</si>
  <si>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</si>
  <si>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</si>
  <si>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</si>
  <si>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</si>
  <si>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</si>
  <si>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</si>
  <si>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</si>
  <si>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</si>
  <si>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</si>
  <si>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</si>
  <si>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</si>
  <si>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</si>
  <si>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</si>
  <si>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34.521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</si>
  <si>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</si>
  <si>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</si>
  <si>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</si>
  <si>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</si>
  <si>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</si>
  <si>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v8.1.1.26</t>
  </si>
  <si>
    <t>Main Control</t>
  </si>
  <si>
    <t>v1.2.1.17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</si>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</sst>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20" zoomScaleNormal="220" workbookViewId="0">
      <selection activeCell="G6" sqref="G6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415.4</v>
      </c>
      <c r="C21" t="s">
        <v>37</v>
      </c>
    </row>
    <row r="22" spans="1:3">
      <c r="A22" s="3" t="s">
        <v>38</v>
      </c>
      <c r="B22">
        <v>65.400000000000006</v>
      </c>
      <c r="C22" t="s">
        <v>39</v>
      </c>
    </row>
    <row r="23" spans="1:3">
      <c r="A23" s="3" t="s">
        <v>40</v>
      </c>
      <c r="B23" s="6">
        <v>8.3325999999999993</v>
      </c>
      <c r="C23" t="s">
        <v>41</v>
      </c>
    </row>
    <row r="24" spans="1:3">
      <c r="A24" s="3" t="s">
        <v>42</v>
      </c>
      <c r="B24" s="7">
        <f>B21/B23</f>
        <v>49.852387010056887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CA369B6A-D1E2-442E-AB02-CCF6BBB5B4FB}"/>
</file>

<file path=customXml/itemProps3.xml><?xml version="1.0" encoding="utf-8"?>
<ds:datastoreItem xmlns:ds="http://schemas.openxmlformats.org/officeDocument/2006/customXml" ds:itemID="{F59A32DD-CD43-454A-97E4-575FC5B505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2025-03-21T20:36:13Z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