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ologyLab\NI-2010\Trunk\Hybrid Water Heater\Documentation\"/>
    </mc:Choice>
  </mc:AlternateContent>
  <xr:revisionPtr revIDLastSave="0" documentId="13_ncr:1_{13EF4021-B652-4EAD-B20A-F91C14F09961}" xr6:coauthVersionLast="47" xr6:coauthVersionMax="47" xr10:uidLastSave="{00000000-0000-0000-0000-000000000000}"/>
  <bookViews>
    <workbookView xWindow="-108" yWindow="-108" windowWidth="23256" windowHeight="12576" xr2:uid="{516DDD93-702F-4F3F-A190-A14C63473A9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7" i="1" l="1"/>
  <c r="A137" i="1"/>
  <c r="C136" i="1"/>
  <c r="A136" i="1"/>
  <c r="C135" i="1"/>
  <c r="A135" i="1"/>
  <c r="C93" i="1"/>
  <c r="A93" i="1"/>
  <c r="C92" i="1"/>
  <c r="A92" i="1"/>
  <c r="C91" i="1"/>
  <c r="B91" i="1"/>
  <c r="A91" i="1"/>
  <c r="C28" i="1"/>
  <c r="A28" i="1"/>
  <c r="C27" i="1"/>
  <c r="A27" i="1"/>
  <c r="C26" i="1"/>
  <c r="B26" i="1"/>
  <c r="A26" i="1"/>
  <c r="C23" i="1"/>
  <c r="A23" i="1"/>
  <c r="C22" i="1"/>
  <c r="A22" i="1"/>
  <c r="C21" i="1"/>
  <c r="B21" i="1"/>
  <c r="A21" i="1"/>
</calcChain>
</file>

<file path=xl/sharedStrings.xml><?xml version="1.0" encoding="utf-8"?>
<sst xmlns="http://schemas.openxmlformats.org/spreadsheetml/2006/main" count="568" uniqueCount="248">
  <si>
    <t>Device</t>
  </si>
  <si>
    <t>IP</t>
  </si>
  <si>
    <t>S1</t>
  </si>
  <si>
    <t>S2</t>
  </si>
  <si>
    <t>S3</t>
  </si>
  <si>
    <t>S4</t>
  </si>
  <si>
    <t>Hybrid Electric Water Heater Test Station</t>
  </si>
  <si>
    <t>6A</t>
  </si>
  <si>
    <t>10.2.0.3</t>
  </si>
  <si>
    <t>Server NAS</t>
  </si>
  <si>
    <t>1A</t>
  </si>
  <si>
    <t>Laurel Meter</t>
  </si>
  <si>
    <t>10.2.0.23</t>
  </si>
  <si>
    <t>1B</t>
  </si>
  <si>
    <t>10.2.0.28</t>
  </si>
  <si>
    <t>Data Aquisition System Yokogawa MW100 w IO Cards</t>
  </si>
  <si>
    <t>2A</t>
  </si>
  <si>
    <t>10.2.0.30</t>
  </si>
  <si>
    <t>10.2.0.31</t>
  </si>
  <si>
    <t>Agilent 34972A Data Logger</t>
  </si>
  <si>
    <t>10.2.0.32</t>
  </si>
  <si>
    <t>10.2.0.33</t>
  </si>
  <si>
    <t>2B</t>
  </si>
  <si>
    <t>10.2.0.35</t>
  </si>
  <si>
    <t>10.2.0.36</t>
  </si>
  <si>
    <t>10.2.0.37</t>
  </si>
  <si>
    <t>10.2.0.38</t>
  </si>
  <si>
    <t>5A</t>
  </si>
  <si>
    <t>10.2.0.40</t>
  </si>
  <si>
    <t>10.2.0.41</t>
  </si>
  <si>
    <t>10.2.0.42</t>
  </si>
  <si>
    <t>10.2.0.43</t>
  </si>
  <si>
    <t>Emerson 5700 Coriollis Meter</t>
  </si>
  <si>
    <t>10.2.0.44</t>
  </si>
  <si>
    <t>5B</t>
  </si>
  <si>
    <t>10.2.0.45</t>
  </si>
  <si>
    <t>10.2.0.46</t>
  </si>
  <si>
    <t>10.2.0.47</t>
  </si>
  <si>
    <t>10.2.0.48</t>
  </si>
  <si>
    <t>10.2.0.49</t>
  </si>
  <si>
    <t>7A</t>
  </si>
  <si>
    <t>10.2.0.50</t>
  </si>
  <si>
    <t>10.2.0.51</t>
  </si>
  <si>
    <t>10.2.0.52</t>
  </si>
  <si>
    <t>10.2.0.53</t>
  </si>
  <si>
    <t>7B</t>
  </si>
  <si>
    <t>10.2.0.55</t>
  </si>
  <si>
    <t>10.2.0.56</t>
  </si>
  <si>
    <t>10.2.0.57</t>
  </si>
  <si>
    <t>7C</t>
  </si>
  <si>
    <t>10.2.0.60</t>
  </si>
  <si>
    <t>10.2.0.61</t>
  </si>
  <si>
    <t>10.2.0.62</t>
  </si>
  <si>
    <t>10.2.0.63</t>
  </si>
  <si>
    <t>7D</t>
  </si>
  <si>
    <t>10.2.0.65</t>
  </si>
  <si>
    <t>10.2.0.66</t>
  </si>
  <si>
    <t>10.2.0.67</t>
  </si>
  <si>
    <t>10.2.0.68</t>
  </si>
  <si>
    <t>1 ED</t>
  </si>
  <si>
    <t>10.2.0.69</t>
  </si>
  <si>
    <t>10.2.0.70</t>
  </si>
  <si>
    <t>10.2.0.71</t>
  </si>
  <si>
    <t>10.2.0.72</t>
  </si>
  <si>
    <t>ICP 7188E5</t>
  </si>
  <si>
    <t>10.2.0.73</t>
  </si>
  <si>
    <t>WT300</t>
  </si>
  <si>
    <t>10.2.0.74</t>
  </si>
  <si>
    <t>6B</t>
  </si>
  <si>
    <t>10.2.0.75</t>
  </si>
  <si>
    <t>Duplicate with Wall 2</t>
  </si>
  <si>
    <t>10.2.0.76</t>
  </si>
  <si>
    <t>10.2.0.77</t>
  </si>
  <si>
    <t>10.2.0.78</t>
  </si>
  <si>
    <t>10.2.0.80</t>
  </si>
  <si>
    <t>See 10.2.0.3</t>
  </si>
  <si>
    <t>10.2.0.82</t>
  </si>
  <si>
    <t>10.2.0.83</t>
  </si>
  <si>
    <t>1C</t>
  </si>
  <si>
    <t>10.2.0.93</t>
  </si>
  <si>
    <t>1D</t>
  </si>
  <si>
    <t>10.2.0.95</t>
  </si>
  <si>
    <t>10.2.0.96</t>
  </si>
  <si>
    <t>10.2.0.97</t>
  </si>
  <si>
    <t>10.2.0.98</t>
  </si>
  <si>
    <t>2C</t>
  </si>
  <si>
    <t>10.2.0.100</t>
  </si>
  <si>
    <t>10.2.0.101</t>
  </si>
  <si>
    <t>10.2.0.102</t>
  </si>
  <si>
    <t>10.2.0.103</t>
  </si>
  <si>
    <t>2D</t>
  </si>
  <si>
    <t>10.2.0.105</t>
  </si>
  <si>
    <t>10.2.0.106</t>
  </si>
  <si>
    <t>10.2.0.107</t>
  </si>
  <si>
    <t>10.2.0.108</t>
  </si>
  <si>
    <t>3A</t>
  </si>
  <si>
    <t>10.2.0.110</t>
  </si>
  <si>
    <t>10.2.0.111</t>
  </si>
  <si>
    <t>10.2.0.112</t>
  </si>
  <si>
    <t>10.2.0.113</t>
  </si>
  <si>
    <t>3B</t>
  </si>
  <si>
    <t>10.2.0.115</t>
  </si>
  <si>
    <t>10.2.0.116</t>
  </si>
  <si>
    <t>10.2.0.117</t>
  </si>
  <si>
    <t>10.2.0.118</t>
  </si>
  <si>
    <t>4A</t>
  </si>
  <si>
    <t>10.2.0.120</t>
  </si>
  <si>
    <t>10.2.0.121</t>
  </si>
  <si>
    <t>10.2.0.122</t>
  </si>
  <si>
    <t>10.2.0.123</t>
  </si>
  <si>
    <t>4B</t>
  </si>
  <si>
    <t>10.2.0.125</t>
  </si>
  <si>
    <t>10.2.0.126</t>
  </si>
  <si>
    <t>10.2.0.127</t>
  </si>
  <si>
    <t>10.2.0.128</t>
  </si>
  <si>
    <t>WT310 Power Analyzer</t>
  </si>
  <si>
    <t>10.2.0.130</t>
  </si>
  <si>
    <t>10.2.0.131</t>
  </si>
  <si>
    <t>5C</t>
  </si>
  <si>
    <t>10.2.0.132</t>
  </si>
  <si>
    <t>5D</t>
  </si>
  <si>
    <t>10.2.0.133</t>
  </si>
  <si>
    <t>10.2.0.137</t>
  </si>
  <si>
    <t>10.2.0.138</t>
  </si>
  <si>
    <t>10.2.0.139</t>
  </si>
  <si>
    <t>10.2.0.140</t>
  </si>
  <si>
    <t>10.2.0.141</t>
  </si>
  <si>
    <t>10.2.0.142</t>
  </si>
  <si>
    <t>10.2.0.143</t>
  </si>
  <si>
    <t>3C</t>
  </si>
  <si>
    <t>10.2.0.144</t>
  </si>
  <si>
    <t>3D</t>
  </si>
  <si>
    <t>10.2.0.145</t>
  </si>
  <si>
    <t>10.2.0.146</t>
  </si>
  <si>
    <t>10.2.0.147</t>
  </si>
  <si>
    <t>4C</t>
  </si>
  <si>
    <t>10.2.0.148</t>
  </si>
  <si>
    <t>4D</t>
  </si>
  <si>
    <t>10.2.0.149</t>
  </si>
  <si>
    <t>10.2.0.150</t>
  </si>
  <si>
    <t>10.2.0.151</t>
  </si>
  <si>
    <t>6C</t>
  </si>
  <si>
    <t>10.2.0.152</t>
  </si>
  <si>
    <t>6D</t>
  </si>
  <si>
    <t>10.2.0.153</t>
  </si>
  <si>
    <t>Gas Meter 6A</t>
  </si>
  <si>
    <t>Gas Meter 6B</t>
  </si>
  <si>
    <t>10.2.0.156</t>
  </si>
  <si>
    <t>Gas Meter 6C</t>
  </si>
  <si>
    <t>Gas Meter 6D</t>
  </si>
  <si>
    <t>Chamber 5 Temperature/Humidity Sensor</t>
  </si>
  <si>
    <t>10.2.0.160</t>
  </si>
  <si>
    <t>2 ED</t>
  </si>
  <si>
    <t>ICP 7188E8</t>
  </si>
  <si>
    <t>10.2.0.170</t>
  </si>
  <si>
    <t>10.2.0.171</t>
  </si>
  <si>
    <t>10.2.0.172</t>
  </si>
  <si>
    <t>10.2.0.175</t>
  </si>
  <si>
    <t>10.2.0.176</t>
  </si>
  <si>
    <t>10.2.0.177</t>
  </si>
  <si>
    <t>10.2.0.178</t>
  </si>
  <si>
    <t>10.2.0.180</t>
  </si>
  <si>
    <t>10.2.0.181</t>
  </si>
  <si>
    <t>10.2.0.182</t>
  </si>
  <si>
    <t>10.2.0.183</t>
  </si>
  <si>
    <t>10.2.0.184</t>
  </si>
  <si>
    <t>10.2.0.185</t>
  </si>
  <si>
    <t>10.2.0.186</t>
  </si>
  <si>
    <t>10.2.0.187</t>
  </si>
  <si>
    <t>10.2.0.188</t>
  </si>
  <si>
    <t>10.2.0.189</t>
  </si>
  <si>
    <t>10.2.0.190</t>
  </si>
  <si>
    <t>10.2.0.191</t>
  </si>
  <si>
    <t>10.2.0.192</t>
  </si>
  <si>
    <t>10.2.0.193</t>
  </si>
  <si>
    <t>10.2.0.195</t>
  </si>
  <si>
    <t>10.2.0.196</t>
  </si>
  <si>
    <t>10.2.0.197</t>
  </si>
  <si>
    <t>10.2.0.198</t>
  </si>
  <si>
    <t>10.2.0.200</t>
  </si>
  <si>
    <t>10.2.0.201</t>
  </si>
  <si>
    <t>10.2.0.202</t>
  </si>
  <si>
    <t>10.2.0.203</t>
  </si>
  <si>
    <t>10.2.0.205</t>
  </si>
  <si>
    <t>10.2.0.206</t>
  </si>
  <si>
    <t>10.2.0.207</t>
  </si>
  <si>
    <t>10.2.0.208</t>
  </si>
  <si>
    <t>PRAT 1</t>
  </si>
  <si>
    <t>10.2.1.11</t>
  </si>
  <si>
    <t>IP Free</t>
  </si>
  <si>
    <t>10.2.0.210</t>
  </si>
  <si>
    <t>PRAT 2</t>
  </si>
  <si>
    <t>10.2.0.212</t>
  </si>
  <si>
    <t>PRAT 3</t>
  </si>
  <si>
    <t>10.2.0.214</t>
  </si>
  <si>
    <t>PRAT 4</t>
  </si>
  <si>
    <t>10.2.0.216</t>
  </si>
  <si>
    <t>PRAT 5</t>
  </si>
  <si>
    <t>10.2.0.218</t>
  </si>
  <si>
    <t>PRAT 6</t>
  </si>
  <si>
    <t>10.2.0.220</t>
  </si>
  <si>
    <t>PRAT 7</t>
  </si>
  <si>
    <t>10.2.0.222</t>
  </si>
  <si>
    <t>PRAT 8</t>
  </si>
  <si>
    <t>10.2.0.224</t>
  </si>
  <si>
    <t>Zoneline Computer 1</t>
  </si>
  <si>
    <t>10.2.0.226</t>
  </si>
  <si>
    <t>Zoneline Computer 2</t>
  </si>
  <si>
    <t>10.2.0.227</t>
  </si>
  <si>
    <t>Zoneline Computer 3</t>
  </si>
  <si>
    <t>10.2.0.228</t>
  </si>
  <si>
    <t>3 ED</t>
  </si>
  <si>
    <t>4 ED</t>
  </si>
  <si>
    <t>4ED</t>
  </si>
  <si>
    <t>Network Broadcast Address</t>
  </si>
  <si>
    <t>10.2.0.79</t>
  </si>
  <si>
    <t>10.2.0.173</t>
  </si>
  <si>
    <t>10.2.0.179</t>
  </si>
  <si>
    <t>Chamber 1 Environmental</t>
  </si>
  <si>
    <t>Chamber 2 Environmental</t>
  </si>
  <si>
    <t>Chamber 3 Environmental</t>
  </si>
  <si>
    <t>Chamber 4 Environmental</t>
  </si>
  <si>
    <t>Chamber 5 Environmental</t>
  </si>
  <si>
    <t>Chamber 6 Environmental</t>
  </si>
  <si>
    <t>Chamber 7 Environmental</t>
  </si>
  <si>
    <t>FVIR Water Flow Meter</t>
  </si>
  <si>
    <t>LDO Water Flow Meter</t>
  </si>
  <si>
    <t>EtherNet/IP Adapter 1734-AENTR</t>
  </si>
  <si>
    <t>EtherNet/IP Adapter 1719-AENTR EX</t>
  </si>
  <si>
    <t>Anybus X-gateway EtherNet/IP-Modbus TCP</t>
  </si>
  <si>
    <t>Allen Bradley Compact Logic 5380</t>
  </si>
  <si>
    <t>Computer PC with LabView/Studio 5000</t>
  </si>
  <si>
    <t xml:space="preserve">FV ICPCON 7188E8 RS232 Gateway	</t>
  </si>
  <si>
    <t>LDO ICPCON 7188E8 RS232 Gateway</t>
  </si>
  <si>
    <t>10.2.0.9</t>
  </si>
  <si>
    <t>10.2.0.10</t>
  </si>
  <si>
    <t>10.2.0.11</t>
  </si>
  <si>
    <t>10.2.0.12</t>
  </si>
  <si>
    <t>10.2.0.13</t>
  </si>
  <si>
    <t>10.2.0.14</t>
  </si>
  <si>
    <t>10.2.0.15</t>
  </si>
  <si>
    <t>10.2.0.16</t>
  </si>
  <si>
    <t>10.2.0.17</t>
  </si>
  <si>
    <t>10.2.0.18</t>
  </si>
  <si>
    <t>10.2.0.19</t>
  </si>
  <si>
    <t>LDO</t>
  </si>
  <si>
    <t>FVIR</t>
  </si>
  <si>
    <t>FVIR &amp; 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</si>
</sst>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0" fontId="1" fillId="2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4" borderId="0" xfId="0" applyFill="1"/>
    <xf numFmtId="0" fontId="0" fillId="4" borderId="3" xfId="0" applyFill="1" applyBorder="1"/>
    <xf numFmtId="0" fontId="1" fillId="4" borderId="3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0" fillId="0" borderId="1" xfId="0" applyFill="1" applyBorder="1"/>
    <xf numFmtId="0" fontId="0" fillId="4" borderId="5" xfId="0" applyFill="1" applyBorder="1"/>
    <xf numFmtId="0" fontId="1" fillId="4" borderId="5" xfId="0" applyFont="1" applyFill="1" applyBorder="1"/>
    <xf numFmtId="14" fontId="1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YBRID%20WATER%20HEATER%20TEST%20REQUIRME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t Numbers"/>
      <sheetName val="IP Address"/>
      <sheetName val="IO Definitions"/>
      <sheetName val="HEWH Equipment BOM"/>
      <sheetName val="PRAT Test Setup"/>
      <sheetName val="Calibration Needs"/>
      <sheetName val="Test Flow"/>
      <sheetName val="Patch Panel Layout"/>
      <sheetName val="Wire Labels"/>
      <sheetName val="GEA Commands"/>
    </sheetNames>
    <sheetDataSet>
      <sheetData sheetId="0">
        <row r="16">
          <cell r="B16" t="str">
            <v>Data Aquisition System Yokogawa MW100 w IO Cards</v>
          </cell>
          <cell r="D16" t="str">
            <v>1A</v>
          </cell>
          <cell r="E16" t="str">
            <v>10.2.0.20</v>
          </cell>
        </row>
        <row r="17">
          <cell r="B17" t="str">
            <v>Hybrid Electric Water Heater Test Station</v>
          </cell>
          <cell r="E17" t="str">
            <v>10.2.0.21</v>
          </cell>
        </row>
        <row r="18">
          <cell r="B18" t="str">
            <v>WT310 Power Analyzer</v>
          </cell>
          <cell r="E18" t="str">
            <v>10.2.0.134</v>
          </cell>
        </row>
        <row r="20">
          <cell r="B20" t="str">
            <v>Agilent 34972A Data Logger</v>
          </cell>
          <cell r="E20" t="str">
            <v>10.2.0.22</v>
          </cell>
        </row>
        <row r="21">
          <cell r="B21" t="str">
            <v>Data Aquisition System Yokogawa MW100 w IO Cards</v>
          </cell>
          <cell r="D21" t="str">
            <v>1B</v>
          </cell>
          <cell r="E21" t="str">
            <v>10.2.0.25</v>
          </cell>
        </row>
        <row r="22">
          <cell r="B22" t="str">
            <v>Hybrid Electric Water Heater Test Station</v>
          </cell>
          <cell r="E22" t="str">
            <v>10.2.0.26</v>
          </cell>
        </row>
        <row r="23">
          <cell r="B23" t="str">
            <v>WT310 Power Analyzer</v>
          </cell>
          <cell r="E23" t="str">
            <v>10.2.0.135</v>
          </cell>
        </row>
        <row r="25">
          <cell r="B25" t="str">
            <v>Agilent 34972A Data Logger</v>
          </cell>
          <cell r="E25" t="str">
            <v>10.2.0.27</v>
          </cell>
        </row>
        <row r="26">
          <cell r="B26" t="str">
            <v>Data Aquisition System Yokogawa MW100 w IO Cards</v>
          </cell>
          <cell r="D26" t="str">
            <v>1C</v>
          </cell>
          <cell r="E26" t="str">
            <v>10.2.0.90</v>
          </cell>
        </row>
        <row r="27">
          <cell r="B27" t="str">
            <v>Hybrid Electric Water Heater Test Station</v>
          </cell>
          <cell r="E27" t="str">
            <v>10.2.0.91</v>
          </cell>
        </row>
        <row r="28">
          <cell r="B28" t="str">
            <v>WT310 Power Analyzer</v>
          </cell>
          <cell r="E28" t="str">
            <v>10.2.0.136</v>
          </cell>
        </row>
        <row r="30">
          <cell r="B30" t="str">
            <v>Agilent 34972A Data Logger</v>
          </cell>
          <cell r="E30" t="str">
            <v>10.2.0.92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BCF3-52DA-45D5-A06F-31378179F4D8}">
  <dimension ref="A1:H256"/>
  <sheetViews>
    <sheetView tabSelected="1" topLeftCell="A2" workbookViewId="0">
      <selection activeCell="C15" sqref="C15"/>
    </sheetView>
  </sheetViews>
  <sheetFormatPr defaultRowHeight="14.4" x14ac:dyDescent="0.3"/>
  <cols>
    <col min="1" max="1" width="47.6640625" bestFit="1" customWidth="1"/>
    <col min="2" max="2" width="10.33203125" bestFit="1" customWidth="1"/>
    <col min="3" max="3" width="9.6640625" bestFit="1" customWidth="1"/>
    <col min="8" max="8" width="18.6640625" bestFit="1" customWidth="1"/>
    <col min="257" max="257" width="47.6640625" bestFit="1" customWidth="1"/>
    <col min="259" max="259" width="9.6640625" bestFit="1" customWidth="1"/>
    <col min="264" max="264" width="18.6640625" bestFit="1" customWidth="1"/>
    <col min="513" max="513" width="47.6640625" bestFit="1" customWidth="1"/>
    <col min="515" max="515" width="9.6640625" bestFit="1" customWidth="1"/>
    <col min="520" max="520" width="18.6640625" bestFit="1" customWidth="1"/>
    <col min="769" max="769" width="47.6640625" bestFit="1" customWidth="1"/>
    <col min="771" max="771" width="9.6640625" bestFit="1" customWidth="1"/>
    <col min="776" max="776" width="18.6640625" bestFit="1" customWidth="1"/>
    <col min="1025" max="1025" width="47.6640625" bestFit="1" customWidth="1"/>
    <col min="1027" max="1027" width="9.6640625" bestFit="1" customWidth="1"/>
    <col min="1032" max="1032" width="18.6640625" bestFit="1" customWidth="1"/>
    <col min="1281" max="1281" width="47.6640625" bestFit="1" customWidth="1"/>
    <col min="1283" max="1283" width="9.6640625" bestFit="1" customWidth="1"/>
    <col min="1288" max="1288" width="18.6640625" bestFit="1" customWidth="1"/>
    <col min="1537" max="1537" width="47.6640625" bestFit="1" customWidth="1"/>
    <col min="1539" max="1539" width="9.6640625" bestFit="1" customWidth="1"/>
    <col min="1544" max="1544" width="18.6640625" bestFit="1" customWidth="1"/>
    <col min="1793" max="1793" width="47.6640625" bestFit="1" customWidth="1"/>
    <col min="1795" max="1795" width="9.6640625" bestFit="1" customWidth="1"/>
    <col min="1800" max="1800" width="18.6640625" bestFit="1" customWidth="1"/>
    <col min="2049" max="2049" width="47.6640625" bestFit="1" customWidth="1"/>
    <col min="2051" max="2051" width="9.6640625" bestFit="1" customWidth="1"/>
    <col min="2056" max="2056" width="18.6640625" bestFit="1" customWidth="1"/>
    <col min="2305" max="2305" width="47.6640625" bestFit="1" customWidth="1"/>
    <col min="2307" max="2307" width="9.6640625" bestFit="1" customWidth="1"/>
    <col min="2312" max="2312" width="18.6640625" bestFit="1" customWidth="1"/>
    <col min="2561" max="2561" width="47.6640625" bestFit="1" customWidth="1"/>
    <col min="2563" max="2563" width="9.6640625" bestFit="1" customWidth="1"/>
    <col min="2568" max="2568" width="18.6640625" bestFit="1" customWidth="1"/>
    <col min="2817" max="2817" width="47.6640625" bestFit="1" customWidth="1"/>
    <col min="2819" max="2819" width="9.6640625" bestFit="1" customWidth="1"/>
    <col min="2824" max="2824" width="18.6640625" bestFit="1" customWidth="1"/>
    <col min="3073" max="3073" width="47.6640625" bestFit="1" customWidth="1"/>
    <col min="3075" max="3075" width="9.6640625" bestFit="1" customWidth="1"/>
    <col min="3080" max="3080" width="18.6640625" bestFit="1" customWidth="1"/>
    <col min="3329" max="3329" width="47.6640625" bestFit="1" customWidth="1"/>
    <col min="3331" max="3331" width="9.6640625" bestFit="1" customWidth="1"/>
    <col min="3336" max="3336" width="18.6640625" bestFit="1" customWidth="1"/>
    <col min="3585" max="3585" width="47.6640625" bestFit="1" customWidth="1"/>
    <col min="3587" max="3587" width="9.6640625" bestFit="1" customWidth="1"/>
    <col min="3592" max="3592" width="18.6640625" bestFit="1" customWidth="1"/>
    <col min="3841" max="3841" width="47.6640625" bestFit="1" customWidth="1"/>
    <col min="3843" max="3843" width="9.6640625" bestFit="1" customWidth="1"/>
    <col min="3848" max="3848" width="18.6640625" bestFit="1" customWidth="1"/>
    <col min="4097" max="4097" width="47.6640625" bestFit="1" customWidth="1"/>
    <col min="4099" max="4099" width="9.6640625" bestFit="1" customWidth="1"/>
    <col min="4104" max="4104" width="18.6640625" bestFit="1" customWidth="1"/>
    <col min="4353" max="4353" width="47.6640625" bestFit="1" customWidth="1"/>
    <col min="4355" max="4355" width="9.6640625" bestFit="1" customWidth="1"/>
    <col min="4360" max="4360" width="18.6640625" bestFit="1" customWidth="1"/>
    <col min="4609" max="4609" width="47.6640625" bestFit="1" customWidth="1"/>
    <col min="4611" max="4611" width="9.6640625" bestFit="1" customWidth="1"/>
    <col min="4616" max="4616" width="18.6640625" bestFit="1" customWidth="1"/>
    <col min="4865" max="4865" width="47.6640625" bestFit="1" customWidth="1"/>
    <col min="4867" max="4867" width="9.6640625" bestFit="1" customWidth="1"/>
    <col min="4872" max="4872" width="18.6640625" bestFit="1" customWidth="1"/>
    <col min="5121" max="5121" width="47.6640625" bestFit="1" customWidth="1"/>
    <col min="5123" max="5123" width="9.6640625" bestFit="1" customWidth="1"/>
    <col min="5128" max="5128" width="18.6640625" bestFit="1" customWidth="1"/>
    <col min="5377" max="5377" width="47.6640625" bestFit="1" customWidth="1"/>
    <col min="5379" max="5379" width="9.6640625" bestFit="1" customWidth="1"/>
    <col min="5384" max="5384" width="18.6640625" bestFit="1" customWidth="1"/>
    <col min="5633" max="5633" width="47.6640625" bestFit="1" customWidth="1"/>
    <col min="5635" max="5635" width="9.6640625" bestFit="1" customWidth="1"/>
    <col min="5640" max="5640" width="18.6640625" bestFit="1" customWidth="1"/>
    <col min="5889" max="5889" width="47.6640625" bestFit="1" customWidth="1"/>
    <col min="5891" max="5891" width="9.6640625" bestFit="1" customWidth="1"/>
    <col min="5896" max="5896" width="18.6640625" bestFit="1" customWidth="1"/>
    <col min="6145" max="6145" width="47.6640625" bestFit="1" customWidth="1"/>
    <col min="6147" max="6147" width="9.6640625" bestFit="1" customWidth="1"/>
    <col min="6152" max="6152" width="18.6640625" bestFit="1" customWidth="1"/>
    <col min="6401" max="6401" width="47.6640625" bestFit="1" customWidth="1"/>
    <col min="6403" max="6403" width="9.6640625" bestFit="1" customWidth="1"/>
    <col min="6408" max="6408" width="18.6640625" bestFit="1" customWidth="1"/>
    <col min="6657" max="6657" width="47.6640625" bestFit="1" customWidth="1"/>
    <col min="6659" max="6659" width="9.6640625" bestFit="1" customWidth="1"/>
    <col min="6664" max="6664" width="18.6640625" bestFit="1" customWidth="1"/>
    <col min="6913" max="6913" width="47.6640625" bestFit="1" customWidth="1"/>
    <col min="6915" max="6915" width="9.6640625" bestFit="1" customWidth="1"/>
    <col min="6920" max="6920" width="18.6640625" bestFit="1" customWidth="1"/>
    <col min="7169" max="7169" width="47.6640625" bestFit="1" customWidth="1"/>
    <col min="7171" max="7171" width="9.6640625" bestFit="1" customWidth="1"/>
    <col min="7176" max="7176" width="18.6640625" bestFit="1" customWidth="1"/>
    <col min="7425" max="7425" width="47.6640625" bestFit="1" customWidth="1"/>
    <col min="7427" max="7427" width="9.6640625" bestFit="1" customWidth="1"/>
    <col min="7432" max="7432" width="18.6640625" bestFit="1" customWidth="1"/>
    <col min="7681" max="7681" width="47.6640625" bestFit="1" customWidth="1"/>
    <col min="7683" max="7683" width="9.6640625" bestFit="1" customWidth="1"/>
    <col min="7688" max="7688" width="18.6640625" bestFit="1" customWidth="1"/>
    <col min="7937" max="7937" width="47.6640625" bestFit="1" customWidth="1"/>
    <col min="7939" max="7939" width="9.6640625" bestFit="1" customWidth="1"/>
    <col min="7944" max="7944" width="18.6640625" bestFit="1" customWidth="1"/>
    <col min="8193" max="8193" width="47.6640625" bestFit="1" customWidth="1"/>
    <col min="8195" max="8195" width="9.6640625" bestFit="1" customWidth="1"/>
    <col min="8200" max="8200" width="18.6640625" bestFit="1" customWidth="1"/>
    <col min="8449" max="8449" width="47.6640625" bestFit="1" customWidth="1"/>
    <col min="8451" max="8451" width="9.6640625" bestFit="1" customWidth="1"/>
    <col min="8456" max="8456" width="18.6640625" bestFit="1" customWidth="1"/>
    <col min="8705" max="8705" width="47.6640625" bestFit="1" customWidth="1"/>
    <col min="8707" max="8707" width="9.6640625" bestFit="1" customWidth="1"/>
    <col min="8712" max="8712" width="18.6640625" bestFit="1" customWidth="1"/>
    <col min="8961" max="8961" width="47.6640625" bestFit="1" customWidth="1"/>
    <col min="8963" max="8963" width="9.6640625" bestFit="1" customWidth="1"/>
    <col min="8968" max="8968" width="18.6640625" bestFit="1" customWidth="1"/>
    <col min="9217" max="9217" width="47.6640625" bestFit="1" customWidth="1"/>
    <col min="9219" max="9219" width="9.6640625" bestFit="1" customWidth="1"/>
    <col min="9224" max="9224" width="18.6640625" bestFit="1" customWidth="1"/>
    <col min="9473" max="9473" width="47.6640625" bestFit="1" customWidth="1"/>
    <col min="9475" max="9475" width="9.6640625" bestFit="1" customWidth="1"/>
    <col min="9480" max="9480" width="18.6640625" bestFit="1" customWidth="1"/>
    <col min="9729" max="9729" width="47.6640625" bestFit="1" customWidth="1"/>
    <col min="9731" max="9731" width="9.6640625" bestFit="1" customWidth="1"/>
    <col min="9736" max="9736" width="18.6640625" bestFit="1" customWidth="1"/>
    <col min="9985" max="9985" width="47.6640625" bestFit="1" customWidth="1"/>
    <col min="9987" max="9987" width="9.6640625" bestFit="1" customWidth="1"/>
    <col min="9992" max="9992" width="18.6640625" bestFit="1" customWidth="1"/>
    <col min="10241" max="10241" width="47.6640625" bestFit="1" customWidth="1"/>
    <col min="10243" max="10243" width="9.6640625" bestFit="1" customWidth="1"/>
    <col min="10248" max="10248" width="18.6640625" bestFit="1" customWidth="1"/>
    <col min="10497" max="10497" width="47.6640625" bestFit="1" customWidth="1"/>
    <col min="10499" max="10499" width="9.6640625" bestFit="1" customWidth="1"/>
    <col min="10504" max="10504" width="18.6640625" bestFit="1" customWidth="1"/>
    <col min="10753" max="10753" width="47.6640625" bestFit="1" customWidth="1"/>
    <col min="10755" max="10755" width="9.6640625" bestFit="1" customWidth="1"/>
    <col min="10760" max="10760" width="18.6640625" bestFit="1" customWidth="1"/>
    <col min="11009" max="11009" width="47.6640625" bestFit="1" customWidth="1"/>
    <col min="11011" max="11011" width="9.6640625" bestFit="1" customWidth="1"/>
    <col min="11016" max="11016" width="18.6640625" bestFit="1" customWidth="1"/>
    <col min="11265" max="11265" width="47.6640625" bestFit="1" customWidth="1"/>
    <col min="11267" max="11267" width="9.6640625" bestFit="1" customWidth="1"/>
    <col min="11272" max="11272" width="18.6640625" bestFit="1" customWidth="1"/>
    <col min="11521" max="11521" width="47.6640625" bestFit="1" customWidth="1"/>
    <col min="11523" max="11523" width="9.6640625" bestFit="1" customWidth="1"/>
    <col min="11528" max="11528" width="18.6640625" bestFit="1" customWidth="1"/>
    <col min="11777" max="11777" width="47.6640625" bestFit="1" customWidth="1"/>
    <col min="11779" max="11779" width="9.6640625" bestFit="1" customWidth="1"/>
    <col min="11784" max="11784" width="18.6640625" bestFit="1" customWidth="1"/>
    <col min="12033" max="12033" width="47.6640625" bestFit="1" customWidth="1"/>
    <col min="12035" max="12035" width="9.6640625" bestFit="1" customWidth="1"/>
    <col min="12040" max="12040" width="18.6640625" bestFit="1" customWidth="1"/>
    <col min="12289" max="12289" width="47.6640625" bestFit="1" customWidth="1"/>
    <col min="12291" max="12291" width="9.6640625" bestFit="1" customWidth="1"/>
    <col min="12296" max="12296" width="18.6640625" bestFit="1" customWidth="1"/>
    <col min="12545" max="12545" width="47.6640625" bestFit="1" customWidth="1"/>
    <col min="12547" max="12547" width="9.6640625" bestFit="1" customWidth="1"/>
    <col min="12552" max="12552" width="18.6640625" bestFit="1" customWidth="1"/>
    <col min="12801" max="12801" width="47.6640625" bestFit="1" customWidth="1"/>
    <col min="12803" max="12803" width="9.6640625" bestFit="1" customWidth="1"/>
    <col min="12808" max="12808" width="18.6640625" bestFit="1" customWidth="1"/>
    <col min="13057" max="13057" width="47.6640625" bestFit="1" customWidth="1"/>
    <col min="13059" max="13059" width="9.6640625" bestFit="1" customWidth="1"/>
    <col min="13064" max="13064" width="18.6640625" bestFit="1" customWidth="1"/>
    <col min="13313" max="13313" width="47.6640625" bestFit="1" customWidth="1"/>
    <col min="13315" max="13315" width="9.6640625" bestFit="1" customWidth="1"/>
    <col min="13320" max="13320" width="18.6640625" bestFit="1" customWidth="1"/>
    <col min="13569" max="13569" width="47.6640625" bestFit="1" customWidth="1"/>
    <col min="13571" max="13571" width="9.6640625" bestFit="1" customWidth="1"/>
    <col min="13576" max="13576" width="18.6640625" bestFit="1" customWidth="1"/>
    <col min="13825" max="13825" width="47.6640625" bestFit="1" customWidth="1"/>
    <col min="13827" max="13827" width="9.6640625" bestFit="1" customWidth="1"/>
    <col min="13832" max="13832" width="18.6640625" bestFit="1" customWidth="1"/>
    <col min="14081" max="14081" width="47.6640625" bestFit="1" customWidth="1"/>
    <col min="14083" max="14083" width="9.6640625" bestFit="1" customWidth="1"/>
    <col min="14088" max="14088" width="18.6640625" bestFit="1" customWidth="1"/>
    <col min="14337" max="14337" width="47.6640625" bestFit="1" customWidth="1"/>
    <col min="14339" max="14339" width="9.6640625" bestFit="1" customWidth="1"/>
    <col min="14344" max="14344" width="18.6640625" bestFit="1" customWidth="1"/>
    <col min="14593" max="14593" width="47.6640625" bestFit="1" customWidth="1"/>
    <col min="14595" max="14595" width="9.6640625" bestFit="1" customWidth="1"/>
    <col min="14600" max="14600" width="18.6640625" bestFit="1" customWidth="1"/>
    <col min="14849" max="14849" width="47.6640625" bestFit="1" customWidth="1"/>
    <col min="14851" max="14851" width="9.6640625" bestFit="1" customWidth="1"/>
    <col min="14856" max="14856" width="18.6640625" bestFit="1" customWidth="1"/>
    <col min="15105" max="15105" width="47.6640625" bestFit="1" customWidth="1"/>
    <col min="15107" max="15107" width="9.6640625" bestFit="1" customWidth="1"/>
    <col min="15112" max="15112" width="18.6640625" bestFit="1" customWidth="1"/>
    <col min="15361" max="15361" width="47.6640625" bestFit="1" customWidth="1"/>
    <col min="15363" max="15363" width="9.6640625" bestFit="1" customWidth="1"/>
    <col min="15368" max="15368" width="18.6640625" bestFit="1" customWidth="1"/>
    <col min="15617" max="15617" width="47.6640625" bestFit="1" customWidth="1"/>
    <col min="15619" max="15619" width="9.6640625" bestFit="1" customWidth="1"/>
    <col min="15624" max="15624" width="18.6640625" bestFit="1" customWidth="1"/>
    <col min="15873" max="15873" width="47.6640625" bestFit="1" customWidth="1"/>
    <col min="15875" max="15875" width="9.6640625" bestFit="1" customWidth="1"/>
    <col min="15880" max="15880" width="18.6640625" bestFit="1" customWidth="1"/>
    <col min="16129" max="16129" width="47.6640625" bestFit="1" customWidth="1"/>
    <col min="16131" max="16131" width="9.6640625" bestFit="1" customWidth="1"/>
    <col min="16136" max="16136" width="18.6640625" bestFit="1" customWidth="1"/>
  </cols>
  <sheetData>
    <row r="1" spans="1:7" x14ac:dyDescent="0.3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D2">
        <v>10</v>
      </c>
      <c r="E2">
        <v>2</v>
      </c>
      <c r="F2">
        <v>0</v>
      </c>
      <c r="G2">
        <v>1</v>
      </c>
    </row>
    <row r="3" spans="1:7" x14ac:dyDescent="0.3">
      <c r="D3">
        <v>10</v>
      </c>
      <c r="E3">
        <v>2</v>
      </c>
      <c r="F3">
        <v>0</v>
      </c>
      <c r="G3">
        <v>2</v>
      </c>
    </row>
    <row r="4" spans="1:7" x14ac:dyDescent="0.3">
      <c r="A4" s="13" t="s">
        <v>6</v>
      </c>
      <c r="B4" s="14" t="s">
        <v>7</v>
      </c>
      <c r="C4" s="14" t="s">
        <v>8</v>
      </c>
      <c r="D4" s="15">
        <v>10</v>
      </c>
      <c r="E4" s="15">
        <v>2</v>
      </c>
      <c r="F4" s="15">
        <v>0</v>
      </c>
      <c r="G4" s="15">
        <v>3</v>
      </c>
    </row>
    <row r="5" spans="1:7" x14ac:dyDescent="0.3">
      <c r="D5">
        <v>10</v>
      </c>
      <c r="E5">
        <v>2</v>
      </c>
      <c r="F5">
        <v>0</v>
      </c>
      <c r="G5">
        <v>4</v>
      </c>
    </row>
    <row r="6" spans="1:7" x14ac:dyDescent="0.3">
      <c r="D6">
        <v>10</v>
      </c>
      <c r="E6">
        <v>2</v>
      </c>
      <c r="F6">
        <v>0</v>
      </c>
      <c r="G6">
        <v>5</v>
      </c>
    </row>
    <row r="7" spans="1:7" x14ac:dyDescent="0.3">
      <c r="D7">
        <v>10</v>
      </c>
      <c r="E7">
        <v>2</v>
      </c>
      <c r="F7">
        <v>0</v>
      </c>
      <c r="G7">
        <v>6</v>
      </c>
    </row>
    <row r="8" spans="1:7" x14ac:dyDescent="0.3">
      <c r="D8">
        <v>10</v>
      </c>
      <c r="E8">
        <v>2</v>
      </c>
      <c r="F8">
        <v>0</v>
      </c>
      <c r="G8">
        <v>7</v>
      </c>
    </row>
    <row r="9" spans="1:7" x14ac:dyDescent="0.3">
      <c r="D9">
        <v>10</v>
      </c>
      <c r="E9">
        <v>2</v>
      </c>
      <c r="F9">
        <v>0</v>
      </c>
      <c r="G9">
        <v>8</v>
      </c>
    </row>
    <row r="10" spans="1:7" x14ac:dyDescent="0.3">
      <c r="A10" s="20" t="s">
        <v>231</v>
      </c>
      <c r="B10" s="20" t="s">
        <v>247</v>
      </c>
      <c r="C10" s="2" t="s">
        <v>234</v>
      </c>
      <c r="D10" s="20">
        <v>10</v>
      </c>
      <c r="E10" s="20">
        <v>2</v>
      </c>
      <c r="F10" s="20">
        <v>0</v>
      </c>
      <c r="G10" s="20">
        <v>9</v>
      </c>
    </row>
    <row r="11" spans="1:7" x14ac:dyDescent="0.3">
      <c r="A11" s="19" t="s">
        <v>9</v>
      </c>
      <c r="B11" s="20"/>
      <c r="C11" s="20" t="s">
        <v>235</v>
      </c>
      <c r="D11" s="20">
        <v>10</v>
      </c>
      <c r="E11" s="20">
        <v>2</v>
      </c>
      <c r="F11" s="20">
        <v>0</v>
      </c>
      <c r="G11" s="20">
        <v>10</v>
      </c>
    </row>
    <row r="12" spans="1:7" x14ac:dyDescent="0.3">
      <c r="A12" s="20" t="s">
        <v>230</v>
      </c>
      <c r="B12" s="20" t="s">
        <v>247</v>
      </c>
      <c r="C12" s="2" t="s">
        <v>236</v>
      </c>
      <c r="D12" s="20">
        <v>10</v>
      </c>
      <c r="E12" s="20">
        <v>2</v>
      </c>
      <c r="F12" s="20">
        <v>0</v>
      </c>
      <c r="G12" s="20">
        <v>11</v>
      </c>
    </row>
    <row r="13" spans="1:7" x14ac:dyDescent="0.3">
      <c r="A13" s="19" t="s">
        <v>232</v>
      </c>
      <c r="B13" s="20" t="s">
        <v>246</v>
      </c>
      <c r="C13" s="20" t="s">
        <v>237</v>
      </c>
      <c r="D13" s="20">
        <v>10</v>
      </c>
      <c r="E13" s="20">
        <v>2</v>
      </c>
      <c r="F13" s="20">
        <v>0</v>
      </c>
      <c r="G13" s="20">
        <v>12</v>
      </c>
    </row>
    <row r="14" spans="1:7" x14ac:dyDescent="0.3">
      <c r="A14" s="20" t="s">
        <v>233</v>
      </c>
      <c r="B14" s="20" t="s">
        <v>245</v>
      </c>
      <c r="C14" s="2" t="s">
        <v>238</v>
      </c>
      <c r="D14" s="20">
        <v>10</v>
      </c>
      <c r="E14" s="20">
        <v>2</v>
      </c>
      <c r="F14" s="20">
        <v>0</v>
      </c>
      <c r="G14" s="20">
        <v>13</v>
      </c>
    </row>
    <row r="15" spans="1:7" x14ac:dyDescent="0.3">
      <c r="A15" s="20" t="s">
        <v>226</v>
      </c>
      <c r="B15" s="20" t="s">
        <v>246</v>
      </c>
      <c r="C15" s="20" t="s">
        <v>239</v>
      </c>
      <c r="D15" s="20">
        <v>10</v>
      </c>
      <c r="E15" s="20">
        <v>2</v>
      </c>
      <c r="F15" s="20">
        <v>0</v>
      </c>
      <c r="G15" s="20">
        <v>14</v>
      </c>
    </row>
    <row r="16" spans="1:7" x14ac:dyDescent="0.3">
      <c r="A16" s="20" t="s">
        <v>225</v>
      </c>
      <c r="B16" s="20" t="s">
        <v>245</v>
      </c>
      <c r="C16" s="20" t="s">
        <v>240</v>
      </c>
      <c r="D16" s="20">
        <v>10</v>
      </c>
      <c r="E16" s="20">
        <v>2</v>
      </c>
      <c r="F16" s="20">
        <v>0</v>
      </c>
      <c r="G16" s="20">
        <v>15</v>
      </c>
    </row>
    <row r="17" spans="1:7" x14ac:dyDescent="0.3">
      <c r="A17" s="20" t="s">
        <v>227</v>
      </c>
      <c r="B17" s="20" t="s">
        <v>246</v>
      </c>
      <c r="C17" s="2" t="s">
        <v>241</v>
      </c>
      <c r="D17" s="20">
        <v>10</v>
      </c>
      <c r="E17" s="20">
        <v>2</v>
      </c>
      <c r="F17" s="20">
        <v>0</v>
      </c>
      <c r="G17" s="20">
        <v>16</v>
      </c>
    </row>
    <row r="18" spans="1:7" x14ac:dyDescent="0.3">
      <c r="A18" s="20" t="s">
        <v>228</v>
      </c>
      <c r="B18" s="20" t="s">
        <v>246</v>
      </c>
      <c r="C18" s="2" t="s">
        <v>242</v>
      </c>
      <c r="D18" s="20">
        <v>10</v>
      </c>
      <c r="E18" s="20">
        <v>2</v>
      </c>
      <c r="F18" s="20">
        <v>0</v>
      </c>
      <c r="G18" s="20">
        <v>17</v>
      </c>
    </row>
    <row r="19" spans="1:7" x14ac:dyDescent="0.3">
      <c r="A19" s="20" t="s">
        <v>227</v>
      </c>
      <c r="B19" s="20" t="s">
        <v>245</v>
      </c>
      <c r="C19" s="2" t="s">
        <v>243</v>
      </c>
      <c r="D19" s="20">
        <v>10</v>
      </c>
      <c r="E19" s="20">
        <v>2</v>
      </c>
      <c r="F19" s="20">
        <v>0</v>
      </c>
      <c r="G19" s="20">
        <v>18</v>
      </c>
    </row>
    <row r="20" spans="1:7" x14ac:dyDescent="0.3">
      <c r="A20" s="20" t="s">
        <v>229</v>
      </c>
      <c r="B20" s="20" t="s">
        <v>247</v>
      </c>
      <c r="C20" s="20" t="s">
        <v>244</v>
      </c>
      <c r="D20" s="20">
        <v>10</v>
      </c>
      <c r="E20" s="20">
        <v>2</v>
      </c>
      <c r="F20" s="20">
        <v>0</v>
      </c>
      <c r="G20" s="20">
        <v>19</v>
      </c>
    </row>
    <row r="21" spans="1:7" x14ac:dyDescent="0.3">
      <c r="A21" s="20" t="str">
        <f>'[1]Asset Numbers'!B16</f>
        <v>Data Aquisition System Yokogawa MW100 w IO Cards</v>
      </c>
      <c r="B21" s="20" t="str">
        <f>'[1]Asset Numbers'!D16</f>
        <v>1A</v>
      </c>
      <c r="C21" s="20" t="str">
        <f>'[1]Asset Numbers'!E16</f>
        <v>10.2.0.20</v>
      </c>
      <c r="D21" s="20">
        <v>10</v>
      </c>
      <c r="E21" s="20">
        <v>2</v>
      </c>
      <c r="F21" s="20">
        <v>0</v>
      </c>
      <c r="G21" s="20">
        <v>20</v>
      </c>
    </row>
    <row r="22" spans="1:7" x14ac:dyDescent="0.3">
      <c r="A22" s="21" t="str">
        <f>'[1]Asset Numbers'!B17</f>
        <v>Hybrid Electric Water Heater Test Station</v>
      </c>
      <c r="B22" s="22" t="s">
        <v>10</v>
      </c>
      <c r="C22" s="21" t="str">
        <f>'[1]Asset Numbers'!E17</f>
        <v>10.2.0.21</v>
      </c>
      <c r="D22" s="15">
        <v>10</v>
      </c>
      <c r="E22" s="15">
        <v>2</v>
      </c>
      <c r="F22" s="15">
        <v>0</v>
      </c>
      <c r="G22" s="15">
        <v>21</v>
      </c>
    </row>
    <row r="23" spans="1:7" x14ac:dyDescent="0.3">
      <c r="A23" s="3" t="str">
        <f>'[1]Asset Numbers'!B20</f>
        <v>Agilent 34972A Data Logger</v>
      </c>
      <c r="B23" s="4" t="s">
        <v>10</v>
      </c>
      <c r="C23" s="3" t="str">
        <f>'[1]Asset Numbers'!E20</f>
        <v>10.2.0.22</v>
      </c>
      <c r="D23">
        <v>10</v>
      </c>
      <c r="E23">
        <v>2</v>
      </c>
      <c r="F23">
        <v>0</v>
      </c>
      <c r="G23">
        <v>22</v>
      </c>
    </row>
    <row r="24" spans="1:7" x14ac:dyDescent="0.3">
      <c r="A24" s="3" t="s">
        <v>11</v>
      </c>
      <c r="B24" s="3" t="s">
        <v>10</v>
      </c>
      <c r="C24" s="3" t="s">
        <v>12</v>
      </c>
      <c r="D24">
        <v>10</v>
      </c>
      <c r="E24">
        <v>2</v>
      </c>
      <c r="F24">
        <v>0</v>
      </c>
      <c r="G24">
        <v>23</v>
      </c>
    </row>
    <row r="25" spans="1:7" x14ac:dyDescent="0.3">
      <c r="D25">
        <v>10</v>
      </c>
      <c r="E25">
        <v>2</v>
      </c>
      <c r="F25">
        <v>0</v>
      </c>
      <c r="G25">
        <v>24</v>
      </c>
    </row>
    <row r="26" spans="1:7" x14ac:dyDescent="0.3">
      <c r="A26" s="3" t="str">
        <f>'[1]Asset Numbers'!B21</f>
        <v>Data Aquisition System Yokogawa MW100 w IO Cards</v>
      </c>
      <c r="B26" s="3" t="str">
        <f>'[1]Asset Numbers'!D21</f>
        <v>1B</v>
      </c>
      <c r="C26" s="3" t="str">
        <f>'[1]Asset Numbers'!E21</f>
        <v>10.2.0.25</v>
      </c>
      <c r="D26">
        <v>10</v>
      </c>
      <c r="E26">
        <v>2</v>
      </c>
      <c r="F26">
        <v>0</v>
      </c>
      <c r="G26">
        <v>25</v>
      </c>
    </row>
    <row r="27" spans="1:7" x14ac:dyDescent="0.3">
      <c r="A27" s="13" t="str">
        <f>'[1]Asset Numbers'!B22</f>
        <v>Hybrid Electric Water Heater Test Station</v>
      </c>
      <c r="B27" s="14" t="s">
        <v>13</v>
      </c>
      <c r="C27" s="13" t="str">
        <f>'[1]Asset Numbers'!E22</f>
        <v>10.2.0.26</v>
      </c>
      <c r="D27" s="15">
        <v>10</v>
      </c>
      <c r="E27" s="15">
        <v>2</v>
      </c>
      <c r="F27" s="15">
        <v>0</v>
      </c>
      <c r="G27" s="15">
        <v>26</v>
      </c>
    </row>
    <row r="28" spans="1:7" x14ac:dyDescent="0.3">
      <c r="A28" s="3" t="str">
        <f>'[1]Asset Numbers'!B25</f>
        <v>Agilent 34972A Data Logger</v>
      </c>
      <c r="B28" s="4" t="s">
        <v>13</v>
      </c>
      <c r="C28" s="3" t="str">
        <f>'[1]Asset Numbers'!E25</f>
        <v>10.2.0.27</v>
      </c>
      <c r="D28">
        <v>10</v>
      </c>
      <c r="E28">
        <v>2</v>
      </c>
      <c r="F28">
        <v>0</v>
      </c>
      <c r="G28">
        <v>27</v>
      </c>
    </row>
    <row r="29" spans="1:7" x14ac:dyDescent="0.3">
      <c r="A29" t="s">
        <v>11</v>
      </c>
      <c r="B29" s="5" t="s">
        <v>13</v>
      </c>
      <c r="C29" t="s">
        <v>14</v>
      </c>
      <c r="D29">
        <v>10</v>
      </c>
      <c r="E29">
        <v>2</v>
      </c>
      <c r="F29">
        <v>0</v>
      </c>
      <c r="G29">
        <v>28</v>
      </c>
    </row>
    <row r="30" spans="1:7" x14ac:dyDescent="0.3">
      <c r="D30">
        <v>10</v>
      </c>
      <c r="E30">
        <v>2</v>
      </c>
      <c r="F30">
        <v>0</v>
      </c>
      <c r="G30">
        <v>29</v>
      </c>
    </row>
    <row r="31" spans="1:7" x14ac:dyDescent="0.3">
      <c r="A31" s="3" t="s">
        <v>15</v>
      </c>
      <c r="B31" s="4" t="s">
        <v>16</v>
      </c>
      <c r="C31" s="3" t="s">
        <v>17</v>
      </c>
      <c r="D31">
        <v>10</v>
      </c>
      <c r="E31">
        <v>2</v>
      </c>
      <c r="F31">
        <v>0</v>
      </c>
      <c r="G31">
        <v>30</v>
      </c>
    </row>
    <row r="32" spans="1:7" x14ac:dyDescent="0.3">
      <c r="A32" s="13" t="s">
        <v>6</v>
      </c>
      <c r="B32" s="14" t="s">
        <v>16</v>
      </c>
      <c r="C32" s="13" t="s">
        <v>18</v>
      </c>
      <c r="D32" s="15">
        <v>10</v>
      </c>
      <c r="E32" s="15">
        <v>2</v>
      </c>
      <c r="F32" s="15">
        <v>0</v>
      </c>
      <c r="G32" s="15">
        <v>31</v>
      </c>
    </row>
    <row r="33" spans="1:7" x14ac:dyDescent="0.3">
      <c r="A33" s="3" t="s">
        <v>19</v>
      </c>
      <c r="B33" s="4" t="s">
        <v>16</v>
      </c>
      <c r="C33" s="3" t="s">
        <v>20</v>
      </c>
      <c r="D33">
        <v>10</v>
      </c>
      <c r="E33">
        <v>2</v>
      </c>
      <c r="F33">
        <v>0</v>
      </c>
      <c r="G33">
        <v>32</v>
      </c>
    </row>
    <row r="34" spans="1:7" x14ac:dyDescent="0.3">
      <c r="A34" s="3" t="s">
        <v>11</v>
      </c>
      <c r="B34" s="4" t="s">
        <v>16</v>
      </c>
      <c r="C34" s="3" t="s">
        <v>21</v>
      </c>
      <c r="D34">
        <v>10</v>
      </c>
      <c r="E34">
        <v>2</v>
      </c>
      <c r="F34">
        <v>0</v>
      </c>
      <c r="G34">
        <v>33</v>
      </c>
    </row>
    <row r="35" spans="1:7" x14ac:dyDescent="0.3">
      <c r="D35">
        <v>10</v>
      </c>
      <c r="E35">
        <v>2</v>
      </c>
      <c r="F35">
        <v>0</v>
      </c>
      <c r="G35">
        <v>34</v>
      </c>
    </row>
    <row r="36" spans="1:7" x14ac:dyDescent="0.3">
      <c r="A36" s="3" t="s">
        <v>15</v>
      </c>
      <c r="B36" s="4" t="s">
        <v>22</v>
      </c>
      <c r="C36" s="3" t="s">
        <v>23</v>
      </c>
      <c r="D36">
        <v>10</v>
      </c>
      <c r="E36">
        <v>2</v>
      </c>
      <c r="F36">
        <v>0</v>
      </c>
      <c r="G36">
        <v>35</v>
      </c>
    </row>
    <row r="37" spans="1:7" x14ac:dyDescent="0.3">
      <c r="A37" s="13" t="s">
        <v>6</v>
      </c>
      <c r="B37" s="14" t="s">
        <v>22</v>
      </c>
      <c r="C37" s="13" t="s">
        <v>24</v>
      </c>
      <c r="D37" s="15">
        <v>10</v>
      </c>
      <c r="E37" s="15">
        <v>2</v>
      </c>
      <c r="F37" s="15">
        <v>0</v>
      </c>
      <c r="G37" s="15">
        <v>36</v>
      </c>
    </row>
    <row r="38" spans="1:7" x14ac:dyDescent="0.3">
      <c r="A38" s="3" t="s">
        <v>19</v>
      </c>
      <c r="B38" s="4" t="s">
        <v>22</v>
      </c>
      <c r="C38" s="3" t="s">
        <v>25</v>
      </c>
      <c r="D38">
        <v>10</v>
      </c>
      <c r="E38">
        <v>2</v>
      </c>
      <c r="F38">
        <v>0</v>
      </c>
      <c r="G38">
        <v>37</v>
      </c>
    </row>
    <row r="39" spans="1:7" x14ac:dyDescent="0.3">
      <c r="A39" s="3" t="s">
        <v>11</v>
      </c>
      <c r="B39" s="4" t="s">
        <v>22</v>
      </c>
      <c r="C39" s="3" t="s">
        <v>26</v>
      </c>
      <c r="D39">
        <v>10</v>
      </c>
      <c r="E39">
        <v>2</v>
      </c>
      <c r="F39">
        <v>0</v>
      </c>
      <c r="G39">
        <v>38</v>
      </c>
    </row>
    <row r="40" spans="1:7" x14ac:dyDescent="0.3">
      <c r="D40">
        <v>10</v>
      </c>
      <c r="E40">
        <v>2</v>
      </c>
      <c r="F40">
        <v>0</v>
      </c>
      <c r="G40">
        <v>39</v>
      </c>
    </row>
    <row r="41" spans="1:7" x14ac:dyDescent="0.3">
      <c r="A41" s="3" t="s">
        <v>15</v>
      </c>
      <c r="B41" s="4" t="s">
        <v>27</v>
      </c>
      <c r="C41" s="3" t="s">
        <v>28</v>
      </c>
      <c r="D41">
        <v>10</v>
      </c>
      <c r="E41">
        <v>2</v>
      </c>
      <c r="F41">
        <v>0</v>
      </c>
      <c r="G41">
        <v>40</v>
      </c>
    </row>
    <row r="42" spans="1:7" x14ac:dyDescent="0.3">
      <c r="A42" s="13" t="s">
        <v>6</v>
      </c>
      <c r="B42" s="14" t="s">
        <v>27</v>
      </c>
      <c r="C42" s="13" t="s">
        <v>29</v>
      </c>
      <c r="D42" s="15">
        <v>10</v>
      </c>
      <c r="E42" s="15">
        <v>2</v>
      </c>
      <c r="F42" s="15">
        <v>0</v>
      </c>
      <c r="G42" s="15">
        <v>41</v>
      </c>
    </row>
    <row r="43" spans="1:7" x14ac:dyDescent="0.3">
      <c r="A43" s="3" t="s">
        <v>19</v>
      </c>
      <c r="B43" s="4" t="s">
        <v>27</v>
      </c>
      <c r="C43" s="3" t="s">
        <v>30</v>
      </c>
      <c r="D43">
        <v>10</v>
      </c>
      <c r="E43">
        <v>2</v>
      </c>
      <c r="F43">
        <v>0</v>
      </c>
      <c r="G43">
        <v>42</v>
      </c>
    </row>
    <row r="44" spans="1:7" x14ac:dyDescent="0.3">
      <c r="A44" s="3" t="s">
        <v>11</v>
      </c>
      <c r="B44" s="4" t="s">
        <v>27</v>
      </c>
      <c r="C44" s="3" t="s">
        <v>31</v>
      </c>
      <c r="D44">
        <v>10</v>
      </c>
      <c r="E44">
        <v>2</v>
      </c>
      <c r="F44">
        <v>0</v>
      </c>
      <c r="G44">
        <v>43</v>
      </c>
    </row>
    <row r="45" spans="1:7" x14ac:dyDescent="0.3">
      <c r="A45" s="3" t="s">
        <v>32</v>
      </c>
      <c r="B45" s="5" t="s">
        <v>27</v>
      </c>
      <c r="C45" t="s">
        <v>33</v>
      </c>
      <c r="D45">
        <v>10</v>
      </c>
      <c r="E45">
        <v>2</v>
      </c>
      <c r="F45">
        <v>0</v>
      </c>
      <c r="G45">
        <v>44</v>
      </c>
    </row>
    <row r="46" spans="1:7" x14ac:dyDescent="0.3">
      <c r="A46" s="3" t="s">
        <v>15</v>
      </c>
      <c r="B46" s="4" t="s">
        <v>34</v>
      </c>
      <c r="C46" s="3" t="s">
        <v>35</v>
      </c>
      <c r="D46">
        <v>10</v>
      </c>
      <c r="E46">
        <v>2</v>
      </c>
      <c r="F46">
        <v>0</v>
      </c>
      <c r="G46">
        <v>45</v>
      </c>
    </row>
    <row r="47" spans="1:7" x14ac:dyDescent="0.3">
      <c r="A47" s="13" t="s">
        <v>6</v>
      </c>
      <c r="B47" s="14" t="s">
        <v>34</v>
      </c>
      <c r="C47" s="13" t="s">
        <v>36</v>
      </c>
      <c r="D47" s="15">
        <v>10</v>
      </c>
      <c r="E47" s="15">
        <v>2</v>
      </c>
      <c r="F47" s="15">
        <v>0</v>
      </c>
      <c r="G47" s="15">
        <v>46</v>
      </c>
    </row>
    <row r="48" spans="1:7" x14ac:dyDescent="0.3">
      <c r="A48" s="3" t="s">
        <v>19</v>
      </c>
      <c r="B48" s="4" t="s">
        <v>34</v>
      </c>
      <c r="C48" s="3" t="s">
        <v>37</v>
      </c>
      <c r="D48">
        <v>10</v>
      </c>
      <c r="E48">
        <v>2</v>
      </c>
      <c r="F48">
        <v>0</v>
      </c>
      <c r="G48">
        <v>47</v>
      </c>
    </row>
    <row r="49" spans="1:7" x14ac:dyDescent="0.3">
      <c r="A49" s="3" t="s">
        <v>11</v>
      </c>
      <c r="B49" s="4" t="s">
        <v>34</v>
      </c>
      <c r="C49" s="3" t="s">
        <v>38</v>
      </c>
      <c r="D49">
        <v>10</v>
      </c>
      <c r="E49">
        <v>2</v>
      </c>
      <c r="F49">
        <v>0</v>
      </c>
      <c r="G49">
        <v>48</v>
      </c>
    </row>
    <row r="50" spans="1:7" x14ac:dyDescent="0.3">
      <c r="A50" s="3" t="s">
        <v>32</v>
      </c>
      <c r="B50" s="4" t="s">
        <v>34</v>
      </c>
      <c r="C50" s="3" t="s">
        <v>39</v>
      </c>
      <c r="D50">
        <v>10</v>
      </c>
      <c r="E50">
        <v>2</v>
      </c>
      <c r="F50">
        <v>0</v>
      </c>
      <c r="G50">
        <v>49</v>
      </c>
    </row>
    <row r="51" spans="1:7" x14ac:dyDescent="0.3">
      <c r="A51" s="3" t="s">
        <v>15</v>
      </c>
      <c r="B51" s="4" t="s">
        <v>40</v>
      </c>
      <c r="C51" s="3" t="s">
        <v>41</v>
      </c>
      <c r="D51">
        <v>10</v>
      </c>
      <c r="E51">
        <v>2</v>
      </c>
      <c r="F51">
        <v>0</v>
      </c>
      <c r="G51">
        <v>50</v>
      </c>
    </row>
    <row r="52" spans="1:7" x14ac:dyDescent="0.3">
      <c r="A52" s="13" t="s">
        <v>6</v>
      </c>
      <c r="B52" s="14" t="s">
        <v>40</v>
      </c>
      <c r="C52" s="13" t="s">
        <v>42</v>
      </c>
      <c r="D52" s="15">
        <v>10</v>
      </c>
      <c r="E52" s="15">
        <v>2</v>
      </c>
      <c r="F52" s="15">
        <v>0</v>
      </c>
      <c r="G52" s="15">
        <v>51</v>
      </c>
    </row>
    <row r="53" spans="1:7" x14ac:dyDescent="0.3">
      <c r="A53" s="3" t="s">
        <v>19</v>
      </c>
      <c r="B53" s="4" t="s">
        <v>40</v>
      </c>
      <c r="C53" s="3" t="s">
        <v>43</v>
      </c>
      <c r="D53">
        <v>10</v>
      </c>
      <c r="E53">
        <v>2</v>
      </c>
      <c r="F53">
        <v>0</v>
      </c>
      <c r="G53">
        <v>52</v>
      </c>
    </row>
    <row r="54" spans="1:7" x14ac:dyDescent="0.3">
      <c r="A54" s="3" t="s">
        <v>11</v>
      </c>
      <c r="B54" s="4" t="s">
        <v>40</v>
      </c>
      <c r="C54" s="3" t="s">
        <v>44</v>
      </c>
      <c r="D54">
        <v>10</v>
      </c>
      <c r="E54">
        <v>2</v>
      </c>
      <c r="F54">
        <v>0</v>
      </c>
      <c r="G54">
        <v>53</v>
      </c>
    </row>
    <row r="55" spans="1:7" x14ac:dyDescent="0.3">
      <c r="D55">
        <v>10</v>
      </c>
      <c r="E55">
        <v>2</v>
      </c>
      <c r="F55">
        <v>0</v>
      </c>
      <c r="G55">
        <v>54</v>
      </c>
    </row>
    <row r="56" spans="1:7" x14ac:dyDescent="0.3">
      <c r="A56" s="3" t="s">
        <v>15</v>
      </c>
      <c r="B56" s="4" t="s">
        <v>45</v>
      </c>
      <c r="C56" s="3" t="s">
        <v>46</v>
      </c>
      <c r="D56">
        <v>10</v>
      </c>
      <c r="E56">
        <v>2</v>
      </c>
      <c r="F56">
        <v>0</v>
      </c>
      <c r="G56">
        <v>55</v>
      </c>
    </row>
    <row r="57" spans="1:7" x14ac:dyDescent="0.3">
      <c r="A57" s="13" t="s">
        <v>6</v>
      </c>
      <c r="B57" s="14" t="s">
        <v>45</v>
      </c>
      <c r="C57" s="13" t="s">
        <v>47</v>
      </c>
      <c r="D57" s="15">
        <v>10</v>
      </c>
      <c r="E57" s="15">
        <v>2</v>
      </c>
      <c r="F57" s="15">
        <v>0</v>
      </c>
      <c r="G57" s="15">
        <v>56</v>
      </c>
    </row>
    <row r="58" spans="1:7" x14ac:dyDescent="0.3">
      <c r="A58" s="3" t="s">
        <v>19</v>
      </c>
      <c r="B58" s="4" t="s">
        <v>45</v>
      </c>
      <c r="C58" s="3" t="s">
        <v>48</v>
      </c>
      <c r="D58">
        <v>10</v>
      </c>
      <c r="E58">
        <v>2</v>
      </c>
      <c r="F58">
        <v>0</v>
      </c>
      <c r="G58">
        <v>57</v>
      </c>
    </row>
    <row r="59" spans="1:7" x14ac:dyDescent="0.3">
      <c r="D59">
        <v>10</v>
      </c>
      <c r="E59">
        <v>2</v>
      </c>
      <c r="F59">
        <v>0</v>
      </c>
      <c r="G59">
        <v>58</v>
      </c>
    </row>
    <row r="60" spans="1:7" x14ac:dyDescent="0.3">
      <c r="D60">
        <v>10</v>
      </c>
      <c r="E60">
        <v>2</v>
      </c>
      <c r="F60">
        <v>0</v>
      </c>
      <c r="G60">
        <v>59</v>
      </c>
    </row>
    <row r="61" spans="1:7" x14ac:dyDescent="0.3">
      <c r="A61" s="3" t="s">
        <v>15</v>
      </c>
      <c r="B61" s="4" t="s">
        <v>49</v>
      </c>
      <c r="C61" s="3" t="s">
        <v>50</v>
      </c>
      <c r="D61">
        <v>10</v>
      </c>
      <c r="E61">
        <v>2</v>
      </c>
      <c r="F61">
        <v>0</v>
      </c>
      <c r="G61">
        <v>60</v>
      </c>
    </row>
    <row r="62" spans="1:7" x14ac:dyDescent="0.3">
      <c r="A62" s="13" t="s">
        <v>6</v>
      </c>
      <c r="B62" s="14" t="s">
        <v>49</v>
      </c>
      <c r="C62" s="13" t="s">
        <v>51</v>
      </c>
      <c r="D62" s="15">
        <v>10</v>
      </c>
      <c r="E62" s="15">
        <v>2</v>
      </c>
      <c r="F62" s="15">
        <v>0</v>
      </c>
      <c r="G62" s="15">
        <v>61</v>
      </c>
    </row>
    <row r="63" spans="1:7" x14ac:dyDescent="0.3">
      <c r="A63" s="3" t="s">
        <v>19</v>
      </c>
      <c r="B63" s="4" t="s">
        <v>49</v>
      </c>
      <c r="C63" s="3" t="s">
        <v>52</v>
      </c>
      <c r="D63">
        <v>10</v>
      </c>
      <c r="E63">
        <v>2</v>
      </c>
      <c r="F63">
        <v>0</v>
      </c>
      <c r="G63">
        <v>62</v>
      </c>
    </row>
    <row r="64" spans="1:7" x14ac:dyDescent="0.3">
      <c r="A64" s="3" t="s">
        <v>11</v>
      </c>
      <c r="B64" s="4" t="s">
        <v>49</v>
      </c>
      <c r="C64" s="3" t="s">
        <v>53</v>
      </c>
      <c r="D64">
        <v>10</v>
      </c>
      <c r="E64">
        <v>2</v>
      </c>
      <c r="F64">
        <v>0</v>
      </c>
      <c r="G64">
        <v>63</v>
      </c>
    </row>
    <row r="65" spans="1:8" x14ac:dyDescent="0.3">
      <c r="D65">
        <v>10</v>
      </c>
      <c r="E65">
        <v>2</v>
      </c>
      <c r="F65">
        <v>0</v>
      </c>
      <c r="G65">
        <v>64</v>
      </c>
    </row>
    <row r="66" spans="1:8" x14ac:dyDescent="0.3">
      <c r="A66" s="3" t="s">
        <v>15</v>
      </c>
      <c r="B66" s="4" t="s">
        <v>54</v>
      </c>
      <c r="C66" s="3" t="s">
        <v>55</v>
      </c>
      <c r="D66">
        <v>10</v>
      </c>
      <c r="E66">
        <v>2</v>
      </c>
      <c r="F66">
        <v>0</v>
      </c>
      <c r="G66">
        <v>65</v>
      </c>
    </row>
    <row r="67" spans="1:8" x14ac:dyDescent="0.3">
      <c r="A67" s="13" t="s">
        <v>6</v>
      </c>
      <c r="B67" s="14" t="s">
        <v>54</v>
      </c>
      <c r="C67" s="13" t="s">
        <v>56</v>
      </c>
      <c r="D67" s="15">
        <v>10</v>
      </c>
      <c r="E67" s="15">
        <v>2</v>
      </c>
      <c r="F67" s="15">
        <v>0</v>
      </c>
      <c r="G67" s="15">
        <v>66</v>
      </c>
    </row>
    <row r="68" spans="1:8" x14ac:dyDescent="0.3">
      <c r="A68" s="3" t="s">
        <v>19</v>
      </c>
      <c r="B68" s="4" t="s">
        <v>54</v>
      </c>
      <c r="C68" s="3" t="s">
        <v>57</v>
      </c>
      <c r="D68">
        <v>10</v>
      </c>
      <c r="E68">
        <v>2</v>
      </c>
      <c r="F68">
        <v>0</v>
      </c>
      <c r="G68">
        <v>67</v>
      </c>
    </row>
    <row r="69" spans="1:8" x14ac:dyDescent="0.3">
      <c r="A69" s="3" t="s">
        <v>11</v>
      </c>
      <c r="B69" s="4" t="s">
        <v>54</v>
      </c>
      <c r="C69" s="3" t="s">
        <v>58</v>
      </c>
      <c r="D69">
        <v>10</v>
      </c>
      <c r="E69">
        <v>2</v>
      </c>
      <c r="F69">
        <v>0</v>
      </c>
      <c r="G69">
        <v>68</v>
      </c>
    </row>
    <row r="70" spans="1:8" x14ac:dyDescent="0.3">
      <c r="A70" t="s">
        <v>11</v>
      </c>
      <c r="B70" s="5" t="s">
        <v>59</v>
      </c>
      <c r="C70" t="s">
        <v>60</v>
      </c>
      <c r="D70">
        <v>10</v>
      </c>
      <c r="E70">
        <v>2</v>
      </c>
      <c r="F70">
        <v>0</v>
      </c>
      <c r="G70">
        <v>69</v>
      </c>
    </row>
    <row r="71" spans="1:8" x14ac:dyDescent="0.3">
      <c r="A71" s="3" t="s">
        <v>15</v>
      </c>
      <c r="B71" s="4" t="s">
        <v>59</v>
      </c>
      <c r="C71" s="3" t="s">
        <v>61</v>
      </c>
      <c r="D71">
        <v>10</v>
      </c>
      <c r="E71">
        <v>2</v>
      </c>
      <c r="F71">
        <v>0</v>
      </c>
      <c r="G71">
        <v>70</v>
      </c>
    </row>
    <row r="72" spans="1:8" x14ac:dyDescent="0.3">
      <c r="A72" s="13" t="s">
        <v>6</v>
      </c>
      <c r="B72" s="14" t="s">
        <v>59</v>
      </c>
      <c r="C72" s="13" t="s">
        <v>62</v>
      </c>
      <c r="D72" s="15">
        <v>10</v>
      </c>
      <c r="E72" s="15">
        <v>2</v>
      </c>
      <c r="F72" s="15">
        <v>0</v>
      </c>
      <c r="G72" s="15">
        <v>71</v>
      </c>
    </row>
    <row r="73" spans="1:8" x14ac:dyDescent="0.3">
      <c r="A73" s="6" t="s">
        <v>19</v>
      </c>
      <c r="B73" s="7" t="s">
        <v>59</v>
      </c>
      <c r="C73" s="6" t="s">
        <v>63</v>
      </c>
      <c r="D73">
        <v>10</v>
      </c>
      <c r="E73">
        <v>2</v>
      </c>
      <c r="F73">
        <v>0</v>
      </c>
      <c r="G73">
        <v>72</v>
      </c>
    </row>
    <row r="74" spans="1:8" x14ac:dyDescent="0.3">
      <c r="A74" s="3" t="s">
        <v>64</v>
      </c>
      <c r="B74" s="4" t="s">
        <v>59</v>
      </c>
      <c r="C74" s="3" t="s">
        <v>65</v>
      </c>
      <c r="D74">
        <v>10</v>
      </c>
      <c r="E74">
        <v>2</v>
      </c>
      <c r="F74">
        <v>0</v>
      </c>
      <c r="G74">
        <v>73</v>
      </c>
    </row>
    <row r="75" spans="1:8" x14ac:dyDescent="0.3">
      <c r="A75" t="s">
        <v>66</v>
      </c>
      <c r="B75" s="5" t="s">
        <v>59</v>
      </c>
      <c r="C75" t="s">
        <v>67</v>
      </c>
      <c r="D75">
        <v>10</v>
      </c>
      <c r="E75">
        <v>2</v>
      </c>
      <c r="F75">
        <v>0</v>
      </c>
      <c r="G75">
        <v>74</v>
      </c>
    </row>
    <row r="76" spans="1:8" x14ac:dyDescent="0.3">
      <c r="A76" s="3" t="s">
        <v>15</v>
      </c>
      <c r="B76" s="4" t="s">
        <v>68</v>
      </c>
      <c r="C76" s="3" t="s">
        <v>69</v>
      </c>
      <c r="D76">
        <v>10</v>
      </c>
      <c r="E76">
        <v>2</v>
      </c>
      <c r="F76">
        <v>0</v>
      </c>
      <c r="G76">
        <v>75</v>
      </c>
      <c r="H76" s="25" t="s">
        <v>70</v>
      </c>
    </row>
    <row r="77" spans="1:8" x14ac:dyDescent="0.3">
      <c r="A77" s="13" t="s">
        <v>6</v>
      </c>
      <c r="B77" s="14" t="s">
        <v>68</v>
      </c>
      <c r="C77" s="13" t="s">
        <v>71</v>
      </c>
      <c r="D77" s="15">
        <v>10</v>
      </c>
      <c r="E77" s="15">
        <v>2</v>
      </c>
      <c r="F77" s="15">
        <v>0</v>
      </c>
      <c r="G77" s="15">
        <v>76</v>
      </c>
      <c r="H77" s="26"/>
    </row>
    <row r="78" spans="1:8" x14ac:dyDescent="0.3">
      <c r="A78" s="3" t="s">
        <v>19</v>
      </c>
      <c r="B78" s="4" t="s">
        <v>68</v>
      </c>
      <c r="C78" s="3" t="s">
        <v>72</v>
      </c>
      <c r="D78">
        <v>10</v>
      </c>
      <c r="E78">
        <v>2</v>
      </c>
      <c r="F78">
        <v>0</v>
      </c>
      <c r="G78">
        <v>77</v>
      </c>
      <c r="H78" s="26"/>
    </row>
    <row r="79" spans="1:8" x14ac:dyDescent="0.3">
      <c r="A79" s="3" t="s">
        <v>11</v>
      </c>
      <c r="B79" s="4" t="s">
        <v>68</v>
      </c>
      <c r="C79" s="3" t="s">
        <v>73</v>
      </c>
      <c r="D79">
        <v>10</v>
      </c>
      <c r="E79">
        <v>2</v>
      </c>
      <c r="F79">
        <v>0</v>
      </c>
      <c r="G79">
        <v>78</v>
      </c>
    </row>
    <row r="80" spans="1:8" x14ac:dyDescent="0.3">
      <c r="A80" s="3" t="s">
        <v>32</v>
      </c>
      <c r="B80" s="19" t="s">
        <v>68</v>
      </c>
      <c r="C80" s="20" t="s">
        <v>215</v>
      </c>
      <c r="D80">
        <v>10</v>
      </c>
      <c r="E80">
        <v>2</v>
      </c>
      <c r="F80">
        <v>0</v>
      </c>
      <c r="G80">
        <v>79</v>
      </c>
    </row>
    <row r="81" spans="1:7" x14ac:dyDescent="0.3">
      <c r="A81" s="3" t="s">
        <v>15</v>
      </c>
      <c r="B81" s="4" t="s">
        <v>7</v>
      </c>
      <c r="C81" s="4" t="s">
        <v>74</v>
      </c>
      <c r="D81">
        <v>10</v>
      </c>
      <c r="E81">
        <v>2</v>
      </c>
      <c r="F81">
        <v>0</v>
      </c>
      <c r="G81">
        <v>80</v>
      </c>
    </row>
    <row r="82" spans="1:7" x14ac:dyDescent="0.3">
      <c r="A82" t="s">
        <v>75</v>
      </c>
      <c r="D82">
        <v>10</v>
      </c>
      <c r="E82">
        <v>2</v>
      </c>
      <c r="F82">
        <v>0</v>
      </c>
      <c r="G82">
        <v>81</v>
      </c>
    </row>
    <row r="83" spans="1:7" x14ac:dyDescent="0.3">
      <c r="A83" s="3" t="s">
        <v>19</v>
      </c>
      <c r="B83" s="4" t="s">
        <v>7</v>
      </c>
      <c r="C83" s="4" t="s">
        <v>76</v>
      </c>
      <c r="D83">
        <v>10</v>
      </c>
      <c r="E83">
        <v>2</v>
      </c>
      <c r="F83">
        <v>0</v>
      </c>
      <c r="G83">
        <v>82</v>
      </c>
    </row>
    <row r="84" spans="1:7" x14ac:dyDescent="0.3">
      <c r="A84" s="3" t="s">
        <v>11</v>
      </c>
      <c r="B84" s="4" t="s">
        <v>7</v>
      </c>
      <c r="C84" s="4" t="s">
        <v>77</v>
      </c>
      <c r="D84">
        <v>10</v>
      </c>
      <c r="E84">
        <v>2</v>
      </c>
      <c r="F84">
        <v>0</v>
      </c>
      <c r="G84">
        <v>83</v>
      </c>
    </row>
    <row r="85" spans="1:7" x14ac:dyDescent="0.3">
      <c r="A85" s="3" t="s">
        <v>32</v>
      </c>
      <c r="B85" s="19" t="s">
        <v>7</v>
      </c>
      <c r="C85" s="19" t="s">
        <v>77</v>
      </c>
      <c r="D85">
        <v>10</v>
      </c>
      <c r="E85">
        <v>2</v>
      </c>
      <c r="F85">
        <v>0</v>
      </c>
      <c r="G85">
        <v>84</v>
      </c>
    </row>
    <row r="86" spans="1:7" x14ac:dyDescent="0.3">
      <c r="D86">
        <v>10</v>
      </c>
      <c r="E86">
        <v>2</v>
      </c>
      <c r="F86">
        <v>0</v>
      </c>
      <c r="G86">
        <v>85</v>
      </c>
    </row>
    <row r="87" spans="1:7" x14ac:dyDescent="0.3">
      <c r="D87">
        <v>10</v>
      </c>
      <c r="E87">
        <v>2</v>
      </c>
      <c r="F87">
        <v>0</v>
      </c>
      <c r="G87">
        <v>86</v>
      </c>
    </row>
    <row r="88" spans="1:7" x14ac:dyDescent="0.3">
      <c r="D88">
        <v>10</v>
      </c>
      <c r="E88">
        <v>2</v>
      </c>
      <c r="F88">
        <v>0</v>
      </c>
      <c r="G88">
        <v>87</v>
      </c>
    </row>
    <row r="89" spans="1:7" x14ac:dyDescent="0.3">
      <c r="D89">
        <v>10</v>
      </c>
      <c r="E89">
        <v>2</v>
      </c>
      <c r="F89">
        <v>0</v>
      </c>
      <c r="G89">
        <v>88</v>
      </c>
    </row>
    <row r="90" spans="1:7" x14ac:dyDescent="0.3">
      <c r="D90">
        <v>10</v>
      </c>
      <c r="E90">
        <v>2</v>
      </c>
      <c r="F90">
        <v>0</v>
      </c>
      <c r="G90">
        <v>89</v>
      </c>
    </row>
    <row r="91" spans="1:7" x14ac:dyDescent="0.3">
      <c r="A91" s="3" t="str">
        <f>'[1]Asset Numbers'!B26</f>
        <v>Data Aquisition System Yokogawa MW100 w IO Cards</v>
      </c>
      <c r="B91" s="3" t="str">
        <f>'[1]Asset Numbers'!D26</f>
        <v>1C</v>
      </c>
      <c r="C91" s="3" t="str">
        <f>'[1]Asset Numbers'!E26</f>
        <v>10.2.0.90</v>
      </c>
      <c r="D91">
        <v>10</v>
      </c>
      <c r="E91">
        <v>2</v>
      </c>
      <c r="F91">
        <v>0</v>
      </c>
      <c r="G91">
        <v>90</v>
      </c>
    </row>
    <row r="92" spans="1:7" x14ac:dyDescent="0.3">
      <c r="A92" s="13" t="str">
        <f>'[1]Asset Numbers'!B27</f>
        <v>Hybrid Electric Water Heater Test Station</v>
      </c>
      <c r="B92" s="14" t="s">
        <v>78</v>
      </c>
      <c r="C92" s="13" t="str">
        <f>'[1]Asset Numbers'!E27</f>
        <v>10.2.0.91</v>
      </c>
      <c r="D92" s="15">
        <v>10</v>
      </c>
      <c r="E92" s="15">
        <v>2</v>
      </c>
      <c r="F92" s="15">
        <v>0</v>
      </c>
      <c r="G92" s="15">
        <v>91</v>
      </c>
    </row>
    <row r="93" spans="1:7" x14ac:dyDescent="0.3">
      <c r="A93" s="3" t="str">
        <f>'[1]Asset Numbers'!B30</f>
        <v>Agilent 34972A Data Logger</v>
      </c>
      <c r="B93" s="4" t="s">
        <v>78</v>
      </c>
      <c r="C93" s="3" t="str">
        <f>'[1]Asset Numbers'!E30</f>
        <v>10.2.0.92</v>
      </c>
      <c r="D93">
        <v>10</v>
      </c>
      <c r="E93">
        <v>2</v>
      </c>
      <c r="F93">
        <v>0</v>
      </c>
      <c r="G93">
        <v>92</v>
      </c>
    </row>
    <row r="94" spans="1:7" x14ac:dyDescent="0.3">
      <c r="A94" s="3" t="s">
        <v>11</v>
      </c>
      <c r="B94" s="3" t="s">
        <v>78</v>
      </c>
      <c r="C94" s="3" t="s">
        <v>79</v>
      </c>
      <c r="D94">
        <v>10</v>
      </c>
      <c r="E94">
        <v>2</v>
      </c>
      <c r="F94">
        <v>0</v>
      </c>
      <c r="G94">
        <v>93</v>
      </c>
    </row>
    <row r="95" spans="1:7" x14ac:dyDescent="0.3">
      <c r="D95">
        <v>10</v>
      </c>
      <c r="E95">
        <v>2</v>
      </c>
      <c r="F95">
        <v>0</v>
      </c>
      <c r="G95">
        <v>94</v>
      </c>
    </row>
    <row r="96" spans="1:7" x14ac:dyDescent="0.3">
      <c r="A96" s="3" t="s">
        <v>15</v>
      </c>
      <c r="B96" s="4" t="s">
        <v>80</v>
      </c>
      <c r="C96" s="4" t="s">
        <v>81</v>
      </c>
      <c r="D96">
        <v>10</v>
      </c>
      <c r="E96">
        <v>2</v>
      </c>
      <c r="F96">
        <v>0</v>
      </c>
      <c r="G96">
        <v>95</v>
      </c>
    </row>
    <row r="97" spans="1:7" x14ac:dyDescent="0.3">
      <c r="A97" s="13" t="s">
        <v>6</v>
      </c>
      <c r="B97" s="14" t="s">
        <v>80</v>
      </c>
      <c r="C97" s="14" t="s">
        <v>82</v>
      </c>
      <c r="D97" s="15">
        <v>10</v>
      </c>
      <c r="E97" s="15">
        <v>2</v>
      </c>
      <c r="F97" s="15">
        <v>0</v>
      </c>
      <c r="G97" s="15">
        <v>96</v>
      </c>
    </row>
    <row r="98" spans="1:7" x14ac:dyDescent="0.3">
      <c r="A98" s="3" t="s">
        <v>19</v>
      </c>
      <c r="B98" s="4" t="s">
        <v>80</v>
      </c>
      <c r="C98" s="4" t="s">
        <v>83</v>
      </c>
      <c r="D98">
        <v>10</v>
      </c>
      <c r="E98">
        <v>2</v>
      </c>
      <c r="F98">
        <v>0</v>
      </c>
      <c r="G98">
        <v>97</v>
      </c>
    </row>
    <row r="99" spans="1:7" x14ac:dyDescent="0.3">
      <c r="A99" s="3" t="s">
        <v>11</v>
      </c>
      <c r="B99" s="4" t="s">
        <v>80</v>
      </c>
      <c r="C99" s="4" t="s">
        <v>84</v>
      </c>
      <c r="D99">
        <v>10</v>
      </c>
      <c r="E99">
        <v>2</v>
      </c>
      <c r="F99">
        <v>0</v>
      </c>
      <c r="G99">
        <v>98</v>
      </c>
    </row>
    <row r="100" spans="1:7" x14ac:dyDescent="0.3">
      <c r="D100">
        <v>10</v>
      </c>
      <c r="E100">
        <v>2</v>
      </c>
      <c r="F100">
        <v>0</v>
      </c>
      <c r="G100">
        <v>99</v>
      </c>
    </row>
    <row r="101" spans="1:7" x14ac:dyDescent="0.3">
      <c r="A101" s="3" t="s">
        <v>15</v>
      </c>
      <c r="B101" s="4" t="s">
        <v>85</v>
      </c>
      <c r="C101" s="4" t="s">
        <v>86</v>
      </c>
      <c r="D101">
        <v>10</v>
      </c>
      <c r="E101">
        <v>2</v>
      </c>
      <c r="F101">
        <v>0</v>
      </c>
      <c r="G101">
        <v>100</v>
      </c>
    </row>
    <row r="102" spans="1:7" x14ac:dyDescent="0.3">
      <c r="A102" s="13" t="s">
        <v>6</v>
      </c>
      <c r="B102" s="14" t="s">
        <v>85</v>
      </c>
      <c r="C102" s="14" t="s">
        <v>87</v>
      </c>
      <c r="D102" s="15">
        <v>10</v>
      </c>
      <c r="E102" s="15">
        <v>2</v>
      </c>
      <c r="F102" s="15">
        <v>0</v>
      </c>
      <c r="G102" s="15">
        <v>101</v>
      </c>
    </row>
    <row r="103" spans="1:7" x14ac:dyDescent="0.3">
      <c r="A103" s="3" t="s">
        <v>19</v>
      </c>
      <c r="B103" s="4" t="s">
        <v>85</v>
      </c>
      <c r="C103" s="4" t="s">
        <v>88</v>
      </c>
      <c r="D103">
        <v>10</v>
      </c>
      <c r="E103">
        <v>2</v>
      </c>
      <c r="F103">
        <v>0</v>
      </c>
      <c r="G103">
        <v>102</v>
      </c>
    </row>
    <row r="104" spans="1:7" x14ac:dyDescent="0.3">
      <c r="A104" s="3" t="s">
        <v>11</v>
      </c>
      <c r="B104" s="4" t="s">
        <v>85</v>
      </c>
      <c r="C104" s="4" t="s">
        <v>89</v>
      </c>
      <c r="D104">
        <v>10</v>
      </c>
      <c r="E104">
        <v>2</v>
      </c>
      <c r="F104">
        <v>0</v>
      </c>
      <c r="G104">
        <v>103</v>
      </c>
    </row>
    <row r="105" spans="1:7" x14ac:dyDescent="0.3">
      <c r="D105">
        <v>10</v>
      </c>
      <c r="E105">
        <v>2</v>
      </c>
      <c r="F105">
        <v>0</v>
      </c>
      <c r="G105">
        <v>104</v>
      </c>
    </row>
    <row r="106" spans="1:7" x14ac:dyDescent="0.3">
      <c r="A106" s="3" t="s">
        <v>15</v>
      </c>
      <c r="B106" s="4" t="s">
        <v>90</v>
      </c>
      <c r="C106" s="4" t="s">
        <v>91</v>
      </c>
      <c r="D106">
        <v>10</v>
      </c>
      <c r="E106">
        <v>2</v>
      </c>
      <c r="F106">
        <v>0</v>
      </c>
      <c r="G106">
        <v>105</v>
      </c>
    </row>
    <row r="107" spans="1:7" x14ac:dyDescent="0.3">
      <c r="A107" s="13" t="s">
        <v>6</v>
      </c>
      <c r="B107" s="14" t="s">
        <v>90</v>
      </c>
      <c r="C107" s="14" t="s">
        <v>92</v>
      </c>
      <c r="D107" s="15">
        <v>10</v>
      </c>
      <c r="E107" s="15">
        <v>2</v>
      </c>
      <c r="F107" s="15">
        <v>0</v>
      </c>
      <c r="G107" s="15">
        <v>106</v>
      </c>
    </row>
    <row r="108" spans="1:7" x14ac:dyDescent="0.3">
      <c r="A108" s="3" t="s">
        <v>19</v>
      </c>
      <c r="B108" s="4" t="s">
        <v>90</v>
      </c>
      <c r="C108" s="4" t="s">
        <v>93</v>
      </c>
      <c r="D108">
        <v>10</v>
      </c>
      <c r="E108">
        <v>2</v>
      </c>
      <c r="F108">
        <v>0</v>
      </c>
      <c r="G108">
        <v>107</v>
      </c>
    </row>
    <row r="109" spans="1:7" x14ac:dyDescent="0.3">
      <c r="A109" s="3" t="s">
        <v>11</v>
      </c>
      <c r="B109" s="4" t="s">
        <v>90</v>
      </c>
      <c r="C109" s="4" t="s">
        <v>94</v>
      </c>
      <c r="D109">
        <v>10</v>
      </c>
      <c r="E109">
        <v>2</v>
      </c>
      <c r="F109">
        <v>0</v>
      </c>
      <c r="G109">
        <v>108</v>
      </c>
    </row>
    <row r="110" spans="1:7" x14ac:dyDescent="0.3">
      <c r="D110">
        <v>10</v>
      </c>
      <c r="E110">
        <v>2</v>
      </c>
      <c r="F110">
        <v>0</v>
      </c>
      <c r="G110">
        <v>109</v>
      </c>
    </row>
    <row r="111" spans="1:7" x14ac:dyDescent="0.3">
      <c r="A111" s="4" t="s">
        <v>15</v>
      </c>
      <c r="B111" s="4" t="s">
        <v>95</v>
      </c>
      <c r="C111" s="3" t="s">
        <v>96</v>
      </c>
      <c r="D111">
        <v>10</v>
      </c>
      <c r="E111">
        <v>2</v>
      </c>
      <c r="F111">
        <v>0</v>
      </c>
      <c r="G111">
        <v>110</v>
      </c>
    </row>
    <row r="112" spans="1:7" x14ac:dyDescent="0.3">
      <c r="A112" s="14" t="s">
        <v>6</v>
      </c>
      <c r="B112" s="14" t="s">
        <v>95</v>
      </c>
      <c r="C112" s="13" t="s">
        <v>97</v>
      </c>
      <c r="D112" s="15">
        <v>10</v>
      </c>
      <c r="E112" s="15">
        <v>2</v>
      </c>
      <c r="F112" s="15">
        <v>0</v>
      </c>
      <c r="G112" s="15">
        <v>111</v>
      </c>
    </row>
    <row r="113" spans="1:7" x14ac:dyDescent="0.3">
      <c r="A113" s="4" t="s">
        <v>19</v>
      </c>
      <c r="B113" s="4" t="s">
        <v>95</v>
      </c>
      <c r="C113" s="3" t="s">
        <v>98</v>
      </c>
      <c r="D113">
        <v>10</v>
      </c>
      <c r="E113">
        <v>2</v>
      </c>
      <c r="F113">
        <v>0</v>
      </c>
      <c r="G113">
        <v>112</v>
      </c>
    </row>
    <row r="114" spans="1:7" x14ac:dyDescent="0.3">
      <c r="A114" s="4" t="s">
        <v>11</v>
      </c>
      <c r="B114" s="4" t="s">
        <v>95</v>
      </c>
      <c r="C114" s="3" t="s">
        <v>99</v>
      </c>
      <c r="D114">
        <v>10</v>
      </c>
      <c r="E114">
        <v>2</v>
      </c>
      <c r="F114">
        <v>0</v>
      </c>
      <c r="G114">
        <v>113</v>
      </c>
    </row>
    <row r="115" spans="1:7" x14ac:dyDescent="0.3">
      <c r="D115">
        <v>10</v>
      </c>
      <c r="E115">
        <v>2</v>
      </c>
      <c r="F115">
        <v>0</v>
      </c>
      <c r="G115">
        <v>114</v>
      </c>
    </row>
    <row r="116" spans="1:7" x14ac:dyDescent="0.3">
      <c r="A116" s="4" t="s">
        <v>15</v>
      </c>
      <c r="B116" s="4" t="s">
        <v>100</v>
      </c>
      <c r="C116" s="4" t="s">
        <v>101</v>
      </c>
      <c r="D116">
        <v>10</v>
      </c>
      <c r="E116">
        <v>2</v>
      </c>
      <c r="F116">
        <v>0</v>
      </c>
      <c r="G116">
        <v>115</v>
      </c>
    </row>
    <row r="117" spans="1:7" x14ac:dyDescent="0.3">
      <c r="A117" s="14" t="s">
        <v>6</v>
      </c>
      <c r="B117" s="14" t="s">
        <v>100</v>
      </c>
      <c r="C117" s="14" t="s">
        <v>102</v>
      </c>
      <c r="D117" s="15">
        <v>10</v>
      </c>
      <c r="E117" s="15">
        <v>2</v>
      </c>
      <c r="F117" s="15">
        <v>0</v>
      </c>
      <c r="G117" s="15">
        <v>116</v>
      </c>
    </row>
    <row r="118" spans="1:7" x14ac:dyDescent="0.3">
      <c r="A118" s="4" t="s">
        <v>19</v>
      </c>
      <c r="B118" s="4" t="s">
        <v>100</v>
      </c>
      <c r="C118" s="4" t="s">
        <v>103</v>
      </c>
      <c r="D118">
        <v>10</v>
      </c>
      <c r="E118">
        <v>2</v>
      </c>
      <c r="F118">
        <v>0</v>
      </c>
      <c r="G118">
        <v>117</v>
      </c>
    </row>
    <row r="119" spans="1:7" x14ac:dyDescent="0.3">
      <c r="A119" s="4" t="s">
        <v>11</v>
      </c>
      <c r="B119" s="4" t="s">
        <v>100</v>
      </c>
      <c r="C119" s="4" t="s">
        <v>104</v>
      </c>
      <c r="D119">
        <v>10</v>
      </c>
      <c r="E119">
        <v>2</v>
      </c>
      <c r="F119">
        <v>0</v>
      </c>
      <c r="G119">
        <v>118</v>
      </c>
    </row>
    <row r="120" spans="1:7" x14ac:dyDescent="0.3">
      <c r="D120">
        <v>10</v>
      </c>
      <c r="E120">
        <v>2</v>
      </c>
      <c r="F120">
        <v>0</v>
      </c>
      <c r="G120">
        <v>119</v>
      </c>
    </row>
    <row r="121" spans="1:7" x14ac:dyDescent="0.3">
      <c r="A121" s="4" t="s">
        <v>15</v>
      </c>
      <c r="B121" s="4" t="s">
        <v>105</v>
      </c>
      <c r="C121" s="3" t="s">
        <v>106</v>
      </c>
      <c r="D121">
        <v>10</v>
      </c>
      <c r="E121">
        <v>2</v>
      </c>
      <c r="F121">
        <v>0</v>
      </c>
      <c r="G121">
        <v>120</v>
      </c>
    </row>
    <row r="122" spans="1:7" x14ac:dyDescent="0.3">
      <c r="A122" s="14" t="s">
        <v>6</v>
      </c>
      <c r="B122" s="14" t="s">
        <v>105</v>
      </c>
      <c r="C122" s="14" t="s">
        <v>107</v>
      </c>
      <c r="D122" s="15">
        <v>10</v>
      </c>
      <c r="E122" s="15">
        <v>2</v>
      </c>
      <c r="F122" s="15">
        <v>0</v>
      </c>
      <c r="G122" s="15">
        <v>121</v>
      </c>
    </row>
    <row r="123" spans="1:7" x14ac:dyDescent="0.3">
      <c r="A123" s="4" t="s">
        <v>19</v>
      </c>
      <c r="B123" s="4" t="s">
        <v>105</v>
      </c>
      <c r="C123" s="3" t="s">
        <v>108</v>
      </c>
      <c r="D123">
        <v>10</v>
      </c>
      <c r="E123">
        <v>2</v>
      </c>
      <c r="F123">
        <v>0</v>
      </c>
      <c r="G123">
        <v>122</v>
      </c>
    </row>
    <row r="124" spans="1:7" x14ac:dyDescent="0.3">
      <c r="A124" s="4" t="s">
        <v>11</v>
      </c>
      <c r="B124" s="4" t="s">
        <v>105</v>
      </c>
      <c r="C124" s="3" t="s">
        <v>109</v>
      </c>
      <c r="D124">
        <v>10</v>
      </c>
      <c r="E124">
        <v>2</v>
      </c>
      <c r="F124">
        <v>0</v>
      </c>
      <c r="G124">
        <v>123</v>
      </c>
    </row>
    <row r="125" spans="1:7" x14ac:dyDescent="0.3">
      <c r="D125">
        <v>10</v>
      </c>
      <c r="E125">
        <v>2</v>
      </c>
      <c r="F125">
        <v>0</v>
      </c>
      <c r="G125">
        <v>124</v>
      </c>
    </row>
    <row r="126" spans="1:7" x14ac:dyDescent="0.3">
      <c r="A126" s="4" t="s">
        <v>15</v>
      </c>
      <c r="B126" s="4" t="s">
        <v>110</v>
      </c>
      <c r="C126" s="4" t="s">
        <v>111</v>
      </c>
      <c r="D126">
        <v>10</v>
      </c>
      <c r="E126">
        <v>2</v>
      </c>
      <c r="F126">
        <v>0</v>
      </c>
      <c r="G126">
        <v>125</v>
      </c>
    </row>
    <row r="127" spans="1:7" x14ac:dyDescent="0.3">
      <c r="A127" s="14" t="s">
        <v>6</v>
      </c>
      <c r="B127" s="14" t="s">
        <v>110</v>
      </c>
      <c r="C127" s="14" t="s">
        <v>112</v>
      </c>
      <c r="D127" s="15">
        <v>10</v>
      </c>
      <c r="E127" s="15">
        <v>2</v>
      </c>
      <c r="F127" s="15">
        <v>0</v>
      </c>
      <c r="G127" s="15">
        <v>126</v>
      </c>
    </row>
    <row r="128" spans="1:7" x14ac:dyDescent="0.3">
      <c r="A128" s="4" t="s">
        <v>19</v>
      </c>
      <c r="B128" s="4" t="s">
        <v>110</v>
      </c>
      <c r="C128" s="4" t="s">
        <v>113</v>
      </c>
      <c r="D128">
        <v>10</v>
      </c>
      <c r="E128">
        <v>2</v>
      </c>
      <c r="F128">
        <v>0</v>
      </c>
      <c r="G128">
        <v>127</v>
      </c>
    </row>
    <row r="129" spans="1:7" x14ac:dyDescent="0.3">
      <c r="A129" s="4" t="s">
        <v>11</v>
      </c>
      <c r="B129" s="4" t="s">
        <v>110</v>
      </c>
      <c r="C129" s="4" t="s">
        <v>114</v>
      </c>
      <c r="D129">
        <v>10</v>
      </c>
      <c r="E129">
        <v>2</v>
      </c>
      <c r="F129">
        <v>0</v>
      </c>
      <c r="G129">
        <v>128</v>
      </c>
    </row>
    <row r="130" spans="1:7" x14ac:dyDescent="0.3">
      <c r="D130">
        <v>10</v>
      </c>
      <c r="E130">
        <v>2</v>
      </c>
      <c r="F130">
        <v>0</v>
      </c>
      <c r="G130">
        <v>129</v>
      </c>
    </row>
    <row r="131" spans="1:7" x14ac:dyDescent="0.3">
      <c r="A131" s="3" t="s">
        <v>115</v>
      </c>
      <c r="B131" s="4" t="s">
        <v>27</v>
      </c>
      <c r="C131" s="3" t="s">
        <v>116</v>
      </c>
      <c r="D131">
        <v>10</v>
      </c>
      <c r="E131">
        <v>2</v>
      </c>
      <c r="F131">
        <v>0</v>
      </c>
      <c r="G131">
        <v>130</v>
      </c>
    </row>
    <row r="132" spans="1:7" x14ac:dyDescent="0.3">
      <c r="A132" s="3" t="s">
        <v>115</v>
      </c>
      <c r="B132" s="4" t="s">
        <v>34</v>
      </c>
      <c r="C132" s="3" t="s">
        <v>117</v>
      </c>
      <c r="D132">
        <v>10</v>
      </c>
      <c r="E132">
        <v>2</v>
      </c>
      <c r="F132">
        <v>0</v>
      </c>
      <c r="G132">
        <v>131</v>
      </c>
    </row>
    <row r="133" spans="1:7" x14ac:dyDescent="0.3">
      <c r="A133" s="3" t="s">
        <v>115</v>
      </c>
      <c r="B133" s="4" t="s">
        <v>118</v>
      </c>
      <c r="C133" s="3" t="s">
        <v>119</v>
      </c>
      <c r="D133">
        <v>10</v>
      </c>
      <c r="E133">
        <v>2</v>
      </c>
      <c r="F133">
        <v>0</v>
      </c>
      <c r="G133">
        <v>132</v>
      </c>
    </row>
    <row r="134" spans="1:7" x14ac:dyDescent="0.3">
      <c r="A134" s="3" t="s">
        <v>115</v>
      </c>
      <c r="B134" s="4" t="s">
        <v>120</v>
      </c>
      <c r="C134" s="3" t="s">
        <v>121</v>
      </c>
      <c r="D134">
        <v>10</v>
      </c>
      <c r="E134">
        <v>2</v>
      </c>
      <c r="F134">
        <v>0</v>
      </c>
      <c r="G134">
        <v>133</v>
      </c>
    </row>
    <row r="135" spans="1:7" x14ac:dyDescent="0.3">
      <c r="A135" s="3" t="str">
        <f>'[1]Asset Numbers'!B18</f>
        <v>WT310 Power Analyzer</v>
      </c>
      <c r="B135" s="4" t="s">
        <v>10</v>
      </c>
      <c r="C135" s="3" t="str">
        <f>'[1]Asset Numbers'!E18</f>
        <v>10.2.0.134</v>
      </c>
      <c r="D135">
        <v>10</v>
      </c>
      <c r="E135">
        <v>2</v>
      </c>
      <c r="F135">
        <v>0</v>
      </c>
      <c r="G135">
        <v>134</v>
      </c>
    </row>
    <row r="136" spans="1:7" x14ac:dyDescent="0.3">
      <c r="A136" s="3" t="str">
        <f>'[1]Asset Numbers'!B23</f>
        <v>WT310 Power Analyzer</v>
      </c>
      <c r="B136" s="4" t="s">
        <v>13</v>
      </c>
      <c r="C136" s="3" t="str">
        <f>'[1]Asset Numbers'!E23</f>
        <v>10.2.0.135</v>
      </c>
      <c r="D136">
        <v>10</v>
      </c>
      <c r="E136">
        <v>2</v>
      </c>
      <c r="F136">
        <v>0</v>
      </c>
      <c r="G136">
        <v>135</v>
      </c>
    </row>
    <row r="137" spans="1:7" x14ac:dyDescent="0.3">
      <c r="A137" s="3" t="str">
        <f>'[1]Asset Numbers'!B28</f>
        <v>WT310 Power Analyzer</v>
      </c>
      <c r="B137" s="4" t="s">
        <v>78</v>
      </c>
      <c r="C137" s="3" t="str">
        <f>'[1]Asset Numbers'!E28</f>
        <v>10.2.0.136</v>
      </c>
      <c r="D137">
        <v>10</v>
      </c>
      <c r="E137">
        <v>2</v>
      </c>
      <c r="F137">
        <v>0</v>
      </c>
      <c r="G137">
        <v>136</v>
      </c>
    </row>
    <row r="138" spans="1:7" x14ac:dyDescent="0.3">
      <c r="A138" s="3" t="s">
        <v>115</v>
      </c>
      <c r="B138" s="4" t="s">
        <v>80</v>
      </c>
      <c r="C138" s="3" t="s">
        <v>122</v>
      </c>
      <c r="D138">
        <v>10</v>
      </c>
      <c r="E138">
        <v>2</v>
      </c>
      <c r="F138">
        <v>0</v>
      </c>
      <c r="G138">
        <v>137</v>
      </c>
    </row>
    <row r="139" spans="1:7" x14ac:dyDescent="0.3">
      <c r="A139" s="3" t="s">
        <v>115</v>
      </c>
      <c r="B139" s="4" t="s">
        <v>16</v>
      </c>
      <c r="C139" s="3" t="s">
        <v>123</v>
      </c>
      <c r="D139">
        <v>10</v>
      </c>
      <c r="E139">
        <v>2</v>
      </c>
      <c r="F139">
        <v>0</v>
      </c>
      <c r="G139">
        <v>138</v>
      </c>
    </row>
    <row r="140" spans="1:7" x14ac:dyDescent="0.3">
      <c r="A140" s="3" t="s">
        <v>115</v>
      </c>
      <c r="B140" s="4" t="s">
        <v>22</v>
      </c>
      <c r="C140" s="3" t="s">
        <v>124</v>
      </c>
      <c r="D140">
        <v>10</v>
      </c>
      <c r="E140">
        <v>2</v>
      </c>
      <c r="F140">
        <v>0</v>
      </c>
      <c r="G140">
        <v>139</v>
      </c>
    </row>
    <row r="141" spans="1:7" x14ac:dyDescent="0.3">
      <c r="A141" s="3" t="s">
        <v>115</v>
      </c>
      <c r="B141" s="4" t="s">
        <v>85</v>
      </c>
      <c r="C141" s="3" t="s">
        <v>125</v>
      </c>
      <c r="D141">
        <v>10</v>
      </c>
      <c r="E141">
        <v>2</v>
      </c>
      <c r="F141">
        <v>0</v>
      </c>
      <c r="G141">
        <v>140</v>
      </c>
    </row>
    <row r="142" spans="1:7" x14ac:dyDescent="0.3">
      <c r="A142" s="3" t="s">
        <v>115</v>
      </c>
      <c r="B142" s="4" t="s">
        <v>90</v>
      </c>
      <c r="C142" s="3" t="s">
        <v>126</v>
      </c>
      <c r="D142">
        <v>10</v>
      </c>
      <c r="E142">
        <v>2</v>
      </c>
      <c r="F142">
        <v>0</v>
      </c>
      <c r="G142">
        <v>141</v>
      </c>
    </row>
    <row r="143" spans="1:7" x14ac:dyDescent="0.3">
      <c r="A143" s="3" t="s">
        <v>115</v>
      </c>
      <c r="B143" s="4" t="s">
        <v>95</v>
      </c>
      <c r="C143" s="3" t="s">
        <v>127</v>
      </c>
      <c r="D143">
        <v>10</v>
      </c>
      <c r="E143">
        <v>2</v>
      </c>
      <c r="F143">
        <v>0</v>
      </c>
      <c r="G143">
        <v>142</v>
      </c>
    </row>
    <row r="144" spans="1:7" x14ac:dyDescent="0.3">
      <c r="A144" s="3" t="s">
        <v>115</v>
      </c>
      <c r="B144" s="4" t="s">
        <v>100</v>
      </c>
      <c r="C144" s="3" t="s">
        <v>128</v>
      </c>
      <c r="D144">
        <v>10</v>
      </c>
      <c r="E144">
        <v>2</v>
      </c>
      <c r="F144">
        <v>0</v>
      </c>
      <c r="G144">
        <v>143</v>
      </c>
    </row>
    <row r="145" spans="1:7" x14ac:dyDescent="0.3">
      <c r="A145" s="3" t="s">
        <v>115</v>
      </c>
      <c r="B145" s="4" t="s">
        <v>129</v>
      </c>
      <c r="C145" s="3" t="s">
        <v>130</v>
      </c>
      <c r="D145">
        <v>10</v>
      </c>
      <c r="E145">
        <v>2</v>
      </c>
      <c r="F145">
        <v>0</v>
      </c>
      <c r="G145">
        <v>144</v>
      </c>
    </row>
    <row r="146" spans="1:7" x14ac:dyDescent="0.3">
      <c r="A146" s="3" t="s">
        <v>115</v>
      </c>
      <c r="B146" s="4" t="s">
        <v>131</v>
      </c>
      <c r="C146" s="3" t="s">
        <v>132</v>
      </c>
      <c r="D146">
        <v>10</v>
      </c>
      <c r="E146">
        <v>2</v>
      </c>
      <c r="F146">
        <v>0</v>
      </c>
      <c r="G146">
        <v>145</v>
      </c>
    </row>
    <row r="147" spans="1:7" x14ac:dyDescent="0.3">
      <c r="A147" s="3" t="s">
        <v>115</v>
      </c>
      <c r="B147" s="4" t="s">
        <v>105</v>
      </c>
      <c r="C147" s="3" t="s">
        <v>133</v>
      </c>
      <c r="D147">
        <v>10</v>
      </c>
      <c r="E147">
        <v>2</v>
      </c>
      <c r="F147">
        <v>0</v>
      </c>
      <c r="G147">
        <v>146</v>
      </c>
    </row>
    <row r="148" spans="1:7" x14ac:dyDescent="0.3">
      <c r="A148" s="3" t="s">
        <v>115</v>
      </c>
      <c r="B148" s="4" t="s">
        <v>110</v>
      </c>
      <c r="C148" s="3" t="s">
        <v>134</v>
      </c>
      <c r="D148">
        <v>10</v>
      </c>
      <c r="E148">
        <v>2</v>
      </c>
      <c r="F148">
        <v>0</v>
      </c>
      <c r="G148">
        <v>147</v>
      </c>
    </row>
    <row r="149" spans="1:7" x14ac:dyDescent="0.3">
      <c r="A149" s="3" t="s">
        <v>115</v>
      </c>
      <c r="B149" s="4" t="s">
        <v>135</v>
      </c>
      <c r="C149" s="3" t="s">
        <v>136</v>
      </c>
      <c r="D149">
        <v>10</v>
      </c>
      <c r="E149">
        <v>2</v>
      </c>
      <c r="F149">
        <v>0</v>
      </c>
      <c r="G149">
        <v>148</v>
      </c>
    </row>
    <row r="150" spans="1:7" x14ac:dyDescent="0.3">
      <c r="A150" s="3" t="s">
        <v>115</v>
      </c>
      <c r="B150" s="4" t="s">
        <v>137</v>
      </c>
      <c r="C150" s="3" t="s">
        <v>138</v>
      </c>
      <c r="D150">
        <v>10</v>
      </c>
      <c r="E150">
        <v>2</v>
      </c>
      <c r="F150">
        <v>0</v>
      </c>
      <c r="G150">
        <v>149</v>
      </c>
    </row>
    <row r="151" spans="1:7" x14ac:dyDescent="0.3">
      <c r="A151" s="3" t="s">
        <v>115</v>
      </c>
      <c r="B151" s="4" t="s">
        <v>7</v>
      </c>
      <c r="C151" s="3" t="s">
        <v>139</v>
      </c>
      <c r="D151">
        <v>10</v>
      </c>
      <c r="E151">
        <v>2</v>
      </c>
      <c r="F151">
        <v>0</v>
      </c>
      <c r="G151">
        <v>150</v>
      </c>
    </row>
    <row r="152" spans="1:7" x14ac:dyDescent="0.3">
      <c r="A152" s="3" t="s">
        <v>115</v>
      </c>
      <c r="B152" s="4" t="s">
        <v>68</v>
      </c>
      <c r="C152" s="3" t="s">
        <v>140</v>
      </c>
      <c r="D152">
        <v>10</v>
      </c>
      <c r="E152">
        <v>2</v>
      </c>
      <c r="F152">
        <v>0</v>
      </c>
      <c r="G152">
        <v>151</v>
      </c>
    </row>
    <row r="153" spans="1:7" x14ac:dyDescent="0.3">
      <c r="A153" s="3" t="s">
        <v>115</v>
      </c>
      <c r="B153" s="4" t="s">
        <v>141</v>
      </c>
      <c r="C153" s="3" t="s">
        <v>142</v>
      </c>
      <c r="D153">
        <v>10</v>
      </c>
      <c r="E153">
        <v>2</v>
      </c>
      <c r="F153">
        <v>0</v>
      </c>
      <c r="G153">
        <v>152</v>
      </c>
    </row>
    <row r="154" spans="1:7" x14ac:dyDescent="0.3">
      <c r="A154" s="3" t="s">
        <v>115</v>
      </c>
      <c r="B154" s="4" t="s">
        <v>143</v>
      </c>
      <c r="C154" s="3" t="s">
        <v>144</v>
      </c>
      <c r="D154">
        <v>10</v>
      </c>
      <c r="E154">
        <v>2</v>
      </c>
      <c r="F154">
        <v>0</v>
      </c>
      <c r="G154">
        <v>153</v>
      </c>
    </row>
    <row r="155" spans="1:7" x14ac:dyDescent="0.3">
      <c r="D155">
        <v>10</v>
      </c>
      <c r="E155">
        <v>2</v>
      </c>
      <c r="F155">
        <v>0</v>
      </c>
      <c r="G155">
        <v>154</v>
      </c>
    </row>
    <row r="156" spans="1:7" x14ac:dyDescent="0.3">
      <c r="A156" s="3" t="s">
        <v>145</v>
      </c>
      <c r="B156" s="4" t="s">
        <v>7</v>
      </c>
      <c r="C156" s="8"/>
      <c r="D156">
        <v>10</v>
      </c>
      <c r="E156">
        <v>2</v>
      </c>
      <c r="F156">
        <v>0</v>
      </c>
      <c r="G156">
        <v>155</v>
      </c>
    </row>
    <row r="157" spans="1:7" x14ac:dyDescent="0.3">
      <c r="A157" s="3" t="s">
        <v>146</v>
      </c>
      <c r="B157" s="4" t="s">
        <v>68</v>
      </c>
      <c r="C157" s="8" t="s">
        <v>147</v>
      </c>
      <c r="D157">
        <v>10</v>
      </c>
      <c r="E157">
        <v>2</v>
      </c>
      <c r="F157">
        <v>0</v>
      </c>
      <c r="G157">
        <v>156</v>
      </c>
    </row>
    <row r="158" spans="1:7" x14ac:dyDescent="0.3">
      <c r="A158" s="3" t="s">
        <v>148</v>
      </c>
      <c r="B158" s="4" t="s">
        <v>141</v>
      </c>
      <c r="C158" s="8"/>
      <c r="D158">
        <v>10</v>
      </c>
      <c r="E158">
        <v>2</v>
      </c>
      <c r="F158">
        <v>0</v>
      </c>
      <c r="G158">
        <v>157</v>
      </c>
    </row>
    <row r="159" spans="1:7" x14ac:dyDescent="0.3">
      <c r="A159" s="3" t="s">
        <v>149</v>
      </c>
      <c r="B159" s="4" t="s">
        <v>143</v>
      </c>
      <c r="C159" s="8"/>
      <c r="D159">
        <v>10</v>
      </c>
      <c r="E159">
        <v>2</v>
      </c>
      <c r="F159">
        <v>0</v>
      </c>
      <c r="G159">
        <v>158</v>
      </c>
    </row>
    <row r="160" spans="1:7" x14ac:dyDescent="0.3">
      <c r="D160">
        <v>10</v>
      </c>
      <c r="E160">
        <v>2</v>
      </c>
      <c r="F160">
        <v>0</v>
      </c>
      <c r="G160">
        <v>159</v>
      </c>
    </row>
    <row r="161" spans="1:7" x14ac:dyDescent="0.3">
      <c r="A161" s="3" t="s">
        <v>150</v>
      </c>
      <c r="B161" s="9">
        <v>5</v>
      </c>
      <c r="C161" s="8" t="s">
        <v>151</v>
      </c>
      <c r="D161">
        <v>10</v>
      </c>
      <c r="E161">
        <v>2</v>
      </c>
      <c r="F161">
        <v>0</v>
      </c>
      <c r="G161">
        <v>160</v>
      </c>
    </row>
    <row r="162" spans="1:7" x14ac:dyDescent="0.3">
      <c r="D162">
        <v>10</v>
      </c>
      <c r="E162">
        <v>2</v>
      </c>
      <c r="F162">
        <v>0</v>
      </c>
      <c r="G162">
        <v>161</v>
      </c>
    </row>
    <row r="163" spans="1:7" x14ac:dyDescent="0.3">
      <c r="A163" s="3" t="s">
        <v>15</v>
      </c>
      <c r="B163" s="4" t="s">
        <v>152</v>
      </c>
      <c r="C163" s="8"/>
      <c r="D163">
        <v>10</v>
      </c>
      <c r="E163">
        <v>2</v>
      </c>
      <c r="F163">
        <v>0</v>
      </c>
      <c r="G163">
        <v>162</v>
      </c>
    </row>
    <row r="164" spans="1:7" x14ac:dyDescent="0.3">
      <c r="A164" s="13" t="s">
        <v>6</v>
      </c>
      <c r="B164" s="14" t="s">
        <v>152</v>
      </c>
      <c r="C164" s="16"/>
      <c r="D164" s="15">
        <v>10</v>
      </c>
      <c r="E164" s="15">
        <v>2</v>
      </c>
      <c r="F164" s="15">
        <v>0</v>
      </c>
      <c r="G164" s="15">
        <v>163</v>
      </c>
    </row>
    <row r="165" spans="1:7" x14ac:dyDescent="0.3">
      <c r="A165" s="3" t="s">
        <v>19</v>
      </c>
      <c r="B165" s="4" t="s">
        <v>152</v>
      </c>
      <c r="C165" s="8"/>
      <c r="D165">
        <v>10</v>
      </c>
      <c r="E165">
        <v>2</v>
      </c>
      <c r="F165">
        <v>0</v>
      </c>
      <c r="G165">
        <v>164</v>
      </c>
    </row>
    <row r="166" spans="1:7" x14ac:dyDescent="0.3">
      <c r="A166" s="3" t="s">
        <v>153</v>
      </c>
      <c r="B166" s="4" t="s">
        <v>152</v>
      </c>
      <c r="C166" s="8"/>
      <c r="D166">
        <v>10</v>
      </c>
      <c r="E166">
        <v>2</v>
      </c>
      <c r="F166">
        <v>0</v>
      </c>
      <c r="G166">
        <v>165</v>
      </c>
    </row>
    <row r="167" spans="1:7" x14ac:dyDescent="0.3">
      <c r="A167" s="3" t="s">
        <v>66</v>
      </c>
      <c r="B167" s="4" t="s">
        <v>152</v>
      </c>
      <c r="C167" s="8"/>
      <c r="D167">
        <v>10</v>
      </c>
      <c r="E167">
        <v>2</v>
      </c>
      <c r="F167">
        <v>0</v>
      </c>
      <c r="G167">
        <v>166</v>
      </c>
    </row>
    <row r="168" spans="1:7" x14ac:dyDescent="0.3">
      <c r="A168" s="3" t="s">
        <v>11</v>
      </c>
      <c r="B168" s="4" t="s">
        <v>152</v>
      </c>
      <c r="C168" s="8"/>
      <c r="D168">
        <v>10</v>
      </c>
      <c r="E168">
        <v>2</v>
      </c>
      <c r="F168">
        <v>0</v>
      </c>
      <c r="G168">
        <v>167</v>
      </c>
    </row>
    <row r="169" spans="1:7" x14ac:dyDescent="0.3">
      <c r="D169">
        <v>10</v>
      </c>
      <c r="E169">
        <v>2</v>
      </c>
      <c r="F169">
        <v>0</v>
      </c>
      <c r="G169">
        <v>168</v>
      </c>
    </row>
    <row r="170" spans="1:7" x14ac:dyDescent="0.3">
      <c r="D170">
        <v>10</v>
      </c>
      <c r="E170">
        <v>2</v>
      </c>
      <c r="F170">
        <v>0</v>
      </c>
      <c r="G170">
        <v>169</v>
      </c>
    </row>
    <row r="171" spans="1:7" x14ac:dyDescent="0.3">
      <c r="A171" s="3" t="s">
        <v>15</v>
      </c>
      <c r="B171" s="4" t="s">
        <v>141</v>
      </c>
      <c r="C171" s="10" t="s">
        <v>154</v>
      </c>
      <c r="D171">
        <v>10</v>
      </c>
      <c r="E171">
        <v>2</v>
      </c>
      <c r="F171">
        <v>0</v>
      </c>
      <c r="G171">
        <v>170</v>
      </c>
    </row>
    <row r="172" spans="1:7" x14ac:dyDescent="0.3">
      <c r="A172" s="13" t="s">
        <v>6</v>
      </c>
      <c r="B172" s="14" t="s">
        <v>141</v>
      </c>
      <c r="C172" s="17" t="s">
        <v>155</v>
      </c>
      <c r="D172" s="15">
        <v>10</v>
      </c>
      <c r="E172" s="15">
        <v>2</v>
      </c>
      <c r="F172" s="15">
        <v>0</v>
      </c>
      <c r="G172" s="15">
        <v>171</v>
      </c>
    </row>
    <row r="173" spans="1:7" x14ac:dyDescent="0.3">
      <c r="A173" s="3" t="s">
        <v>19</v>
      </c>
      <c r="B173" s="4" t="s">
        <v>141</v>
      </c>
      <c r="C173" s="10" t="s">
        <v>156</v>
      </c>
      <c r="D173">
        <v>10</v>
      </c>
      <c r="E173">
        <v>2</v>
      </c>
      <c r="F173">
        <v>0</v>
      </c>
      <c r="G173">
        <v>172</v>
      </c>
    </row>
    <row r="174" spans="1:7" x14ac:dyDescent="0.3">
      <c r="A174" s="3" t="s">
        <v>32</v>
      </c>
      <c r="B174" s="3" t="s">
        <v>141</v>
      </c>
      <c r="C174" s="3" t="s">
        <v>216</v>
      </c>
      <c r="D174">
        <v>10</v>
      </c>
      <c r="E174">
        <v>2</v>
      </c>
      <c r="F174">
        <v>0</v>
      </c>
      <c r="G174">
        <v>173</v>
      </c>
    </row>
    <row r="175" spans="1:7" x14ac:dyDescent="0.3">
      <c r="D175">
        <v>10</v>
      </c>
      <c r="E175">
        <v>2</v>
      </c>
      <c r="F175">
        <v>0</v>
      </c>
      <c r="G175">
        <v>174</v>
      </c>
    </row>
    <row r="176" spans="1:7" x14ac:dyDescent="0.3">
      <c r="A176" s="3" t="s">
        <v>15</v>
      </c>
      <c r="B176" s="4" t="s">
        <v>143</v>
      </c>
      <c r="C176" s="10" t="s">
        <v>157</v>
      </c>
      <c r="D176">
        <v>10</v>
      </c>
      <c r="E176">
        <v>2</v>
      </c>
      <c r="F176">
        <v>0</v>
      </c>
      <c r="G176">
        <v>175</v>
      </c>
    </row>
    <row r="177" spans="1:7" x14ac:dyDescent="0.3">
      <c r="A177" s="13" t="s">
        <v>6</v>
      </c>
      <c r="B177" s="14" t="s">
        <v>143</v>
      </c>
      <c r="C177" s="17" t="s">
        <v>158</v>
      </c>
      <c r="D177" s="15">
        <v>10</v>
      </c>
      <c r="E177" s="15">
        <v>2</v>
      </c>
      <c r="F177" s="15">
        <v>0</v>
      </c>
      <c r="G177" s="15">
        <v>176</v>
      </c>
    </row>
    <row r="178" spans="1:7" x14ac:dyDescent="0.3">
      <c r="A178" s="3" t="s">
        <v>19</v>
      </c>
      <c r="B178" s="4" t="s">
        <v>143</v>
      </c>
      <c r="C178" s="10" t="s">
        <v>159</v>
      </c>
      <c r="D178">
        <v>10</v>
      </c>
      <c r="E178">
        <v>2</v>
      </c>
      <c r="F178">
        <v>0</v>
      </c>
      <c r="G178">
        <v>177</v>
      </c>
    </row>
    <row r="179" spans="1:7" x14ac:dyDescent="0.3">
      <c r="A179" s="3" t="s">
        <v>11</v>
      </c>
      <c r="B179" s="4" t="s">
        <v>143</v>
      </c>
      <c r="C179" s="10" t="s">
        <v>160</v>
      </c>
      <c r="D179">
        <v>10</v>
      </c>
      <c r="E179">
        <v>2</v>
      </c>
      <c r="F179">
        <v>0</v>
      </c>
      <c r="G179">
        <v>178</v>
      </c>
    </row>
    <row r="180" spans="1:7" x14ac:dyDescent="0.3">
      <c r="A180" s="3" t="s">
        <v>32</v>
      </c>
      <c r="B180" s="18" t="s">
        <v>143</v>
      </c>
      <c r="C180" s="18" t="s">
        <v>217</v>
      </c>
      <c r="D180">
        <v>10</v>
      </c>
      <c r="E180">
        <v>2</v>
      </c>
      <c r="F180">
        <v>0</v>
      </c>
      <c r="G180">
        <v>179</v>
      </c>
    </row>
    <row r="181" spans="1:7" x14ac:dyDescent="0.3">
      <c r="A181" s="3" t="s">
        <v>15</v>
      </c>
      <c r="B181" s="4" t="s">
        <v>118</v>
      </c>
      <c r="C181" s="10" t="s">
        <v>161</v>
      </c>
      <c r="D181">
        <v>10</v>
      </c>
      <c r="E181">
        <v>2</v>
      </c>
      <c r="F181">
        <v>0</v>
      </c>
      <c r="G181">
        <v>180</v>
      </c>
    </row>
    <row r="182" spans="1:7" x14ac:dyDescent="0.3">
      <c r="A182" s="13" t="s">
        <v>6</v>
      </c>
      <c r="B182" s="14" t="s">
        <v>118</v>
      </c>
      <c r="C182" s="17" t="s">
        <v>162</v>
      </c>
      <c r="D182" s="15">
        <v>10</v>
      </c>
      <c r="E182" s="15">
        <v>2</v>
      </c>
      <c r="F182" s="15">
        <v>0</v>
      </c>
      <c r="G182" s="15">
        <v>181</v>
      </c>
    </row>
    <row r="183" spans="1:7" x14ac:dyDescent="0.3">
      <c r="A183" s="3" t="s">
        <v>19</v>
      </c>
      <c r="B183" s="4" t="s">
        <v>118</v>
      </c>
      <c r="C183" s="10" t="s">
        <v>163</v>
      </c>
      <c r="D183">
        <v>10</v>
      </c>
      <c r="E183">
        <v>2</v>
      </c>
      <c r="F183">
        <v>0</v>
      </c>
      <c r="G183">
        <v>182</v>
      </c>
    </row>
    <row r="184" spans="1:7" x14ac:dyDescent="0.3">
      <c r="A184" s="3" t="s">
        <v>11</v>
      </c>
      <c r="B184" s="4" t="s">
        <v>118</v>
      </c>
      <c r="C184" s="10" t="s">
        <v>164</v>
      </c>
      <c r="D184">
        <v>10</v>
      </c>
      <c r="E184">
        <v>2</v>
      </c>
      <c r="F184">
        <v>0</v>
      </c>
      <c r="G184">
        <v>183</v>
      </c>
    </row>
    <row r="185" spans="1:7" x14ac:dyDescent="0.3">
      <c r="A185" s="3" t="s">
        <v>32</v>
      </c>
      <c r="B185" s="5" t="s">
        <v>118</v>
      </c>
      <c r="C185" s="5" t="s">
        <v>165</v>
      </c>
      <c r="D185">
        <v>10</v>
      </c>
      <c r="E185">
        <v>2</v>
      </c>
      <c r="F185">
        <v>0</v>
      </c>
      <c r="G185">
        <v>184</v>
      </c>
    </row>
    <row r="186" spans="1:7" x14ac:dyDescent="0.3">
      <c r="A186" s="3" t="s">
        <v>15</v>
      </c>
      <c r="B186" s="4" t="s">
        <v>120</v>
      </c>
      <c r="C186" s="10" t="s">
        <v>166</v>
      </c>
      <c r="D186">
        <v>10</v>
      </c>
      <c r="E186">
        <v>2</v>
      </c>
      <c r="F186">
        <v>0</v>
      </c>
      <c r="G186">
        <v>185</v>
      </c>
    </row>
    <row r="187" spans="1:7" x14ac:dyDescent="0.3">
      <c r="A187" s="13" t="s">
        <v>6</v>
      </c>
      <c r="B187" s="14" t="s">
        <v>120</v>
      </c>
      <c r="C187" s="17" t="s">
        <v>167</v>
      </c>
      <c r="D187" s="15">
        <v>10</v>
      </c>
      <c r="E187" s="15">
        <v>2</v>
      </c>
      <c r="F187" s="15">
        <v>0</v>
      </c>
      <c r="G187" s="15">
        <v>186</v>
      </c>
    </row>
    <row r="188" spans="1:7" x14ac:dyDescent="0.3">
      <c r="A188" s="3" t="s">
        <v>19</v>
      </c>
      <c r="B188" s="4" t="s">
        <v>120</v>
      </c>
      <c r="C188" s="10" t="s">
        <v>168</v>
      </c>
      <c r="D188">
        <v>10</v>
      </c>
      <c r="E188">
        <v>2</v>
      </c>
      <c r="F188">
        <v>0</v>
      </c>
      <c r="G188">
        <v>187</v>
      </c>
    </row>
    <row r="189" spans="1:7" x14ac:dyDescent="0.3">
      <c r="A189" s="3" t="s">
        <v>11</v>
      </c>
      <c r="B189" s="4" t="s">
        <v>120</v>
      </c>
      <c r="C189" s="10" t="s">
        <v>169</v>
      </c>
      <c r="D189">
        <v>10</v>
      </c>
      <c r="E189">
        <v>2</v>
      </c>
      <c r="F189">
        <v>0</v>
      </c>
      <c r="G189">
        <v>188</v>
      </c>
    </row>
    <row r="190" spans="1:7" x14ac:dyDescent="0.3">
      <c r="A190" s="3" t="s">
        <v>32</v>
      </c>
      <c r="B190" s="11" t="s">
        <v>120</v>
      </c>
      <c r="C190" s="5" t="s">
        <v>170</v>
      </c>
      <c r="D190">
        <v>10</v>
      </c>
      <c r="E190">
        <v>2</v>
      </c>
      <c r="F190">
        <v>0</v>
      </c>
      <c r="G190">
        <v>189</v>
      </c>
    </row>
    <row r="191" spans="1:7" x14ac:dyDescent="0.3">
      <c r="A191" s="4" t="s">
        <v>15</v>
      </c>
      <c r="B191" s="4" t="s">
        <v>135</v>
      </c>
      <c r="C191" s="10" t="s">
        <v>171</v>
      </c>
      <c r="D191">
        <v>10</v>
      </c>
      <c r="E191">
        <v>2</v>
      </c>
      <c r="F191">
        <v>0</v>
      </c>
      <c r="G191">
        <v>190</v>
      </c>
    </row>
    <row r="192" spans="1:7" x14ac:dyDescent="0.3">
      <c r="A192" s="14" t="s">
        <v>6</v>
      </c>
      <c r="B192" s="14" t="s">
        <v>135</v>
      </c>
      <c r="C192" s="17" t="s">
        <v>172</v>
      </c>
      <c r="D192" s="15">
        <v>10</v>
      </c>
      <c r="E192" s="15">
        <v>2</v>
      </c>
      <c r="F192" s="15">
        <v>0</v>
      </c>
      <c r="G192" s="15">
        <v>191</v>
      </c>
    </row>
    <row r="193" spans="1:7" x14ac:dyDescent="0.3">
      <c r="A193" s="4" t="s">
        <v>19</v>
      </c>
      <c r="B193" s="4" t="s">
        <v>135</v>
      </c>
      <c r="C193" s="10" t="s">
        <v>173</v>
      </c>
      <c r="D193">
        <v>10</v>
      </c>
      <c r="E193">
        <v>2</v>
      </c>
      <c r="F193">
        <v>0</v>
      </c>
      <c r="G193">
        <v>192</v>
      </c>
    </row>
    <row r="194" spans="1:7" x14ac:dyDescent="0.3">
      <c r="A194" s="4" t="s">
        <v>11</v>
      </c>
      <c r="B194" s="4" t="s">
        <v>135</v>
      </c>
      <c r="C194" s="10" t="s">
        <v>174</v>
      </c>
      <c r="D194">
        <v>10</v>
      </c>
      <c r="E194">
        <v>2</v>
      </c>
      <c r="F194">
        <v>0</v>
      </c>
      <c r="G194">
        <v>193</v>
      </c>
    </row>
    <row r="195" spans="1:7" x14ac:dyDescent="0.3">
      <c r="D195">
        <v>10</v>
      </c>
      <c r="E195">
        <v>2</v>
      </c>
      <c r="F195">
        <v>0</v>
      </c>
      <c r="G195">
        <v>194</v>
      </c>
    </row>
    <row r="196" spans="1:7" x14ac:dyDescent="0.3">
      <c r="A196" s="4" t="s">
        <v>15</v>
      </c>
      <c r="B196" s="4" t="s">
        <v>137</v>
      </c>
      <c r="C196" s="10" t="s">
        <v>175</v>
      </c>
      <c r="D196">
        <v>10</v>
      </c>
      <c r="E196">
        <v>2</v>
      </c>
      <c r="F196">
        <v>0</v>
      </c>
      <c r="G196">
        <v>195</v>
      </c>
    </row>
    <row r="197" spans="1:7" x14ac:dyDescent="0.3">
      <c r="A197" s="14" t="s">
        <v>6</v>
      </c>
      <c r="B197" s="14" t="s">
        <v>137</v>
      </c>
      <c r="C197" s="17" t="s">
        <v>176</v>
      </c>
      <c r="D197" s="15">
        <v>10</v>
      </c>
      <c r="E197" s="15">
        <v>2</v>
      </c>
      <c r="F197" s="15">
        <v>0</v>
      </c>
      <c r="G197" s="15">
        <v>196</v>
      </c>
    </row>
    <row r="198" spans="1:7" x14ac:dyDescent="0.3">
      <c r="A198" s="4" t="s">
        <v>19</v>
      </c>
      <c r="B198" s="4" t="s">
        <v>137</v>
      </c>
      <c r="C198" s="10" t="s">
        <v>177</v>
      </c>
      <c r="D198">
        <v>10</v>
      </c>
      <c r="E198">
        <v>2</v>
      </c>
      <c r="F198">
        <v>0</v>
      </c>
      <c r="G198">
        <v>197</v>
      </c>
    </row>
    <row r="199" spans="1:7" x14ac:dyDescent="0.3">
      <c r="A199" s="4" t="s">
        <v>11</v>
      </c>
      <c r="B199" s="4" t="s">
        <v>137</v>
      </c>
      <c r="C199" s="10" t="s">
        <v>178</v>
      </c>
      <c r="D199">
        <v>10</v>
      </c>
      <c r="E199">
        <v>2</v>
      </c>
      <c r="F199">
        <v>0</v>
      </c>
      <c r="G199">
        <v>198</v>
      </c>
    </row>
    <row r="200" spans="1:7" x14ac:dyDescent="0.3">
      <c r="D200">
        <v>10</v>
      </c>
      <c r="E200">
        <v>2</v>
      </c>
      <c r="F200">
        <v>0</v>
      </c>
      <c r="G200">
        <v>199</v>
      </c>
    </row>
    <row r="201" spans="1:7" x14ac:dyDescent="0.3">
      <c r="A201" s="4" t="s">
        <v>15</v>
      </c>
      <c r="B201" s="4" t="s">
        <v>129</v>
      </c>
      <c r="C201" s="8" t="s">
        <v>179</v>
      </c>
      <c r="D201">
        <v>10</v>
      </c>
      <c r="E201">
        <v>2</v>
      </c>
      <c r="F201">
        <v>0</v>
      </c>
      <c r="G201">
        <v>200</v>
      </c>
    </row>
    <row r="202" spans="1:7" x14ac:dyDescent="0.3">
      <c r="A202" s="14" t="s">
        <v>6</v>
      </c>
      <c r="B202" s="14" t="s">
        <v>129</v>
      </c>
      <c r="C202" s="13" t="s">
        <v>180</v>
      </c>
      <c r="D202" s="15">
        <v>10</v>
      </c>
      <c r="E202" s="15">
        <v>2</v>
      </c>
      <c r="F202" s="15">
        <v>0</v>
      </c>
      <c r="G202" s="15">
        <v>201</v>
      </c>
    </row>
    <row r="203" spans="1:7" x14ac:dyDescent="0.3">
      <c r="A203" s="4" t="s">
        <v>19</v>
      </c>
      <c r="B203" s="4" t="s">
        <v>129</v>
      </c>
      <c r="C203" s="3" t="s">
        <v>181</v>
      </c>
      <c r="D203">
        <v>10</v>
      </c>
      <c r="E203">
        <v>2</v>
      </c>
      <c r="F203">
        <v>0</v>
      </c>
      <c r="G203">
        <v>202</v>
      </c>
    </row>
    <row r="204" spans="1:7" x14ac:dyDescent="0.3">
      <c r="A204" s="4" t="s">
        <v>11</v>
      </c>
      <c r="B204" s="4" t="s">
        <v>129</v>
      </c>
      <c r="C204" s="3" t="s">
        <v>182</v>
      </c>
      <c r="D204">
        <v>10</v>
      </c>
      <c r="E204">
        <v>2</v>
      </c>
      <c r="F204">
        <v>0</v>
      </c>
      <c r="G204">
        <v>203</v>
      </c>
    </row>
    <row r="205" spans="1:7" x14ac:dyDescent="0.3">
      <c r="D205">
        <v>10</v>
      </c>
      <c r="E205">
        <v>2</v>
      </c>
      <c r="F205">
        <v>0</v>
      </c>
      <c r="G205">
        <v>204</v>
      </c>
    </row>
    <row r="206" spans="1:7" x14ac:dyDescent="0.3">
      <c r="A206" s="4" t="s">
        <v>15</v>
      </c>
      <c r="B206" s="4" t="s">
        <v>131</v>
      </c>
      <c r="C206" s="4" t="s">
        <v>183</v>
      </c>
      <c r="D206">
        <v>10</v>
      </c>
      <c r="E206">
        <v>2</v>
      </c>
      <c r="F206">
        <v>0</v>
      </c>
      <c r="G206">
        <v>205</v>
      </c>
    </row>
    <row r="207" spans="1:7" x14ac:dyDescent="0.3">
      <c r="A207" s="14" t="s">
        <v>6</v>
      </c>
      <c r="B207" s="14" t="s">
        <v>131</v>
      </c>
      <c r="C207" s="14" t="s">
        <v>184</v>
      </c>
      <c r="D207" s="15">
        <v>10</v>
      </c>
      <c r="E207" s="15">
        <v>2</v>
      </c>
      <c r="F207" s="15">
        <v>0</v>
      </c>
      <c r="G207" s="15">
        <v>206</v>
      </c>
    </row>
    <row r="208" spans="1:7" x14ac:dyDescent="0.3">
      <c r="A208" s="4" t="s">
        <v>19</v>
      </c>
      <c r="B208" s="4" t="s">
        <v>131</v>
      </c>
      <c r="C208" s="4" t="s">
        <v>185</v>
      </c>
      <c r="D208">
        <v>10</v>
      </c>
      <c r="E208">
        <v>2</v>
      </c>
      <c r="F208">
        <v>0</v>
      </c>
      <c r="G208">
        <v>207</v>
      </c>
    </row>
    <row r="209" spans="1:8" x14ac:dyDescent="0.3">
      <c r="A209" s="4" t="s">
        <v>11</v>
      </c>
      <c r="B209" s="4" t="s">
        <v>131</v>
      </c>
      <c r="C209" s="4" t="s">
        <v>186</v>
      </c>
      <c r="D209">
        <v>10</v>
      </c>
      <c r="E209">
        <v>2</v>
      </c>
      <c r="F209">
        <v>0</v>
      </c>
      <c r="G209">
        <v>208</v>
      </c>
    </row>
    <row r="210" spans="1:8" x14ac:dyDescent="0.3">
      <c r="A210" s="12" t="s">
        <v>15</v>
      </c>
      <c r="B210" s="23" t="s">
        <v>187</v>
      </c>
      <c r="C210" s="12" t="s">
        <v>188</v>
      </c>
      <c r="D210">
        <v>10</v>
      </c>
      <c r="E210">
        <v>2</v>
      </c>
      <c r="F210">
        <v>0</v>
      </c>
      <c r="G210">
        <v>209</v>
      </c>
      <c r="H210" s="5" t="s">
        <v>189</v>
      </c>
    </row>
    <row r="211" spans="1:8" x14ac:dyDescent="0.3">
      <c r="A211" s="4" t="s">
        <v>6</v>
      </c>
      <c r="B211" s="24"/>
      <c r="C211" s="14" t="s">
        <v>190</v>
      </c>
      <c r="D211" s="15">
        <v>10</v>
      </c>
      <c r="E211" s="15">
        <v>2</v>
      </c>
      <c r="F211" s="15">
        <v>0</v>
      </c>
      <c r="G211" s="15">
        <v>210</v>
      </c>
    </row>
    <row r="212" spans="1:8" x14ac:dyDescent="0.3">
      <c r="A212" s="12" t="s">
        <v>15</v>
      </c>
      <c r="B212" s="23" t="s">
        <v>191</v>
      </c>
      <c r="C212" s="12" t="s">
        <v>188</v>
      </c>
      <c r="D212">
        <v>10</v>
      </c>
      <c r="E212">
        <v>2</v>
      </c>
      <c r="F212">
        <v>0</v>
      </c>
      <c r="G212">
        <v>211</v>
      </c>
      <c r="H212" s="5" t="s">
        <v>189</v>
      </c>
    </row>
    <row r="213" spans="1:8" x14ac:dyDescent="0.3">
      <c r="A213" s="4" t="s">
        <v>6</v>
      </c>
      <c r="B213" s="24"/>
      <c r="C213" s="14" t="s">
        <v>192</v>
      </c>
      <c r="D213" s="15">
        <v>10</v>
      </c>
      <c r="E213" s="15">
        <v>2</v>
      </c>
      <c r="F213" s="15">
        <v>0</v>
      </c>
      <c r="G213" s="15">
        <v>212</v>
      </c>
    </row>
    <row r="214" spans="1:8" x14ac:dyDescent="0.3">
      <c r="A214" s="12" t="s">
        <v>15</v>
      </c>
      <c r="B214" s="23" t="s">
        <v>193</v>
      </c>
      <c r="C214" s="12" t="s">
        <v>188</v>
      </c>
      <c r="D214">
        <v>10</v>
      </c>
      <c r="E214">
        <v>2</v>
      </c>
      <c r="F214">
        <v>0</v>
      </c>
      <c r="G214">
        <v>213</v>
      </c>
      <c r="H214" s="5" t="s">
        <v>189</v>
      </c>
    </row>
    <row r="215" spans="1:8" x14ac:dyDescent="0.3">
      <c r="A215" s="4" t="s">
        <v>6</v>
      </c>
      <c r="B215" s="24"/>
      <c r="C215" s="14" t="s">
        <v>194</v>
      </c>
      <c r="D215" s="15">
        <v>10</v>
      </c>
      <c r="E215" s="15">
        <v>2</v>
      </c>
      <c r="F215" s="15">
        <v>0</v>
      </c>
      <c r="G215" s="15">
        <v>214</v>
      </c>
    </row>
    <row r="216" spans="1:8" x14ac:dyDescent="0.3">
      <c r="A216" s="12" t="s">
        <v>15</v>
      </c>
      <c r="B216" s="23" t="s">
        <v>195</v>
      </c>
      <c r="C216" s="12" t="s">
        <v>188</v>
      </c>
      <c r="D216">
        <v>10</v>
      </c>
      <c r="E216">
        <v>2</v>
      </c>
      <c r="F216">
        <v>0</v>
      </c>
      <c r="G216">
        <v>215</v>
      </c>
      <c r="H216" s="5" t="s">
        <v>189</v>
      </c>
    </row>
    <row r="217" spans="1:8" x14ac:dyDescent="0.3">
      <c r="A217" s="4" t="s">
        <v>6</v>
      </c>
      <c r="B217" s="24"/>
      <c r="C217" s="14" t="s">
        <v>196</v>
      </c>
      <c r="D217" s="15">
        <v>10</v>
      </c>
      <c r="E217" s="15">
        <v>2</v>
      </c>
      <c r="F217" s="15">
        <v>0</v>
      </c>
      <c r="G217" s="15">
        <v>216</v>
      </c>
    </row>
    <row r="218" spans="1:8" x14ac:dyDescent="0.3">
      <c r="A218" s="12" t="s">
        <v>15</v>
      </c>
      <c r="B218" s="23" t="s">
        <v>197</v>
      </c>
      <c r="C218" s="12" t="s">
        <v>188</v>
      </c>
      <c r="D218">
        <v>10</v>
      </c>
      <c r="E218">
        <v>2</v>
      </c>
      <c r="F218">
        <v>0</v>
      </c>
      <c r="G218">
        <v>217</v>
      </c>
      <c r="H218" s="5" t="s">
        <v>189</v>
      </c>
    </row>
    <row r="219" spans="1:8" x14ac:dyDescent="0.3">
      <c r="A219" s="4" t="s">
        <v>6</v>
      </c>
      <c r="B219" s="24"/>
      <c r="C219" s="14" t="s">
        <v>198</v>
      </c>
      <c r="D219" s="15">
        <v>10</v>
      </c>
      <c r="E219" s="15">
        <v>2</v>
      </c>
      <c r="F219" s="15">
        <v>0</v>
      </c>
      <c r="G219" s="15">
        <v>218</v>
      </c>
    </row>
    <row r="220" spans="1:8" x14ac:dyDescent="0.3">
      <c r="A220" s="12" t="s">
        <v>15</v>
      </c>
      <c r="B220" s="23" t="s">
        <v>199</v>
      </c>
      <c r="C220" s="12" t="s">
        <v>188</v>
      </c>
      <c r="D220">
        <v>10</v>
      </c>
      <c r="E220">
        <v>2</v>
      </c>
      <c r="F220">
        <v>0</v>
      </c>
      <c r="G220">
        <v>219</v>
      </c>
      <c r="H220" s="5" t="s">
        <v>189</v>
      </c>
    </row>
    <row r="221" spans="1:8" x14ac:dyDescent="0.3">
      <c r="A221" s="4" t="s">
        <v>6</v>
      </c>
      <c r="B221" s="24"/>
      <c r="C221" s="14" t="s">
        <v>200</v>
      </c>
      <c r="D221" s="15">
        <v>10</v>
      </c>
      <c r="E221" s="15">
        <v>2</v>
      </c>
      <c r="F221" s="15">
        <v>0</v>
      </c>
      <c r="G221" s="15">
        <v>220</v>
      </c>
    </row>
    <row r="222" spans="1:8" x14ac:dyDescent="0.3">
      <c r="A222" s="12" t="s">
        <v>15</v>
      </c>
      <c r="B222" s="23" t="s">
        <v>201</v>
      </c>
      <c r="C222" s="12" t="s">
        <v>188</v>
      </c>
      <c r="D222">
        <v>10</v>
      </c>
      <c r="E222">
        <v>2</v>
      </c>
      <c r="F222">
        <v>0</v>
      </c>
      <c r="G222">
        <v>221</v>
      </c>
      <c r="H222" s="5" t="s">
        <v>189</v>
      </c>
    </row>
    <row r="223" spans="1:8" x14ac:dyDescent="0.3">
      <c r="A223" s="4" t="s">
        <v>6</v>
      </c>
      <c r="B223" s="24"/>
      <c r="C223" s="14" t="s">
        <v>202</v>
      </c>
      <c r="D223" s="15">
        <v>10</v>
      </c>
      <c r="E223" s="15">
        <v>2</v>
      </c>
      <c r="F223" s="15">
        <v>0</v>
      </c>
      <c r="G223" s="15">
        <v>222</v>
      </c>
    </row>
    <row r="224" spans="1:8" x14ac:dyDescent="0.3">
      <c r="A224" s="12" t="s">
        <v>15</v>
      </c>
      <c r="B224" s="23" t="s">
        <v>203</v>
      </c>
      <c r="C224" s="12" t="s">
        <v>188</v>
      </c>
      <c r="D224">
        <v>10</v>
      </c>
      <c r="E224">
        <v>2</v>
      </c>
      <c r="F224">
        <v>0</v>
      </c>
      <c r="G224">
        <v>223</v>
      </c>
      <c r="H224" s="5" t="s">
        <v>189</v>
      </c>
    </row>
    <row r="225" spans="1:7" x14ac:dyDescent="0.3">
      <c r="A225" s="4" t="s">
        <v>6</v>
      </c>
      <c r="B225" s="24"/>
      <c r="C225" s="14" t="s">
        <v>204</v>
      </c>
      <c r="D225" s="15">
        <v>10</v>
      </c>
      <c r="E225" s="15">
        <v>2</v>
      </c>
      <c r="F225" s="15">
        <v>0</v>
      </c>
      <c r="G225" s="15">
        <v>224</v>
      </c>
    </row>
    <row r="226" spans="1:7" x14ac:dyDescent="0.3">
      <c r="D226">
        <v>10</v>
      </c>
      <c r="E226">
        <v>2</v>
      </c>
      <c r="F226">
        <v>0</v>
      </c>
      <c r="G226">
        <v>225</v>
      </c>
    </row>
    <row r="227" spans="1:7" x14ac:dyDescent="0.3">
      <c r="A227" s="3" t="s">
        <v>205</v>
      </c>
      <c r="B227" s="3"/>
      <c r="C227" s="13" t="s">
        <v>206</v>
      </c>
      <c r="D227" s="15">
        <v>10</v>
      </c>
      <c r="E227" s="15">
        <v>2</v>
      </c>
      <c r="F227" s="15">
        <v>0</v>
      </c>
      <c r="G227" s="15">
        <v>226</v>
      </c>
    </row>
    <row r="228" spans="1:7" x14ac:dyDescent="0.3">
      <c r="A228" s="3" t="s">
        <v>207</v>
      </c>
      <c r="B228" s="3"/>
      <c r="C228" s="13" t="s">
        <v>208</v>
      </c>
      <c r="D228" s="15">
        <v>10</v>
      </c>
      <c r="E228" s="15">
        <v>2</v>
      </c>
      <c r="F228" s="15">
        <v>0</v>
      </c>
      <c r="G228" s="15">
        <v>227</v>
      </c>
    </row>
    <row r="229" spans="1:7" x14ac:dyDescent="0.3">
      <c r="A229" s="3" t="s">
        <v>209</v>
      </c>
      <c r="B229" s="3"/>
      <c r="C229" s="13" t="s">
        <v>210</v>
      </c>
      <c r="D229" s="15">
        <v>10</v>
      </c>
      <c r="E229" s="15">
        <v>2</v>
      </c>
      <c r="F229" s="15">
        <v>0</v>
      </c>
      <c r="G229" s="15">
        <v>228</v>
      </c>
    </row>
    <row r="230" spans="1:7" x14ac:dyDescent="0.3">
      <c r="D230">
        <v>10</v>
      </c>
      <c r="E230">
        <v>2</v>
      </c>
      <c r="F230">
        <v>0</v>
      </c>
      <c r="G230">
        <v>229</v>
      </c>
    </row>
    <row r="231" spans="1:7" x14ac:dyDescent="0.3">
      <c r="A231" s="3" t="s">
        <v>15</v>
      </c>
      <c r="B231" s="3" t="s">
        <v>211</v>
      </c>
      <c r="C231" s="3"/>
      <c r="D231" s="3">
        <v>10</v>
      </c>
      <c r="E231" s="3">
        <v>2</v>
      </c>
      <c r="F231" s="3">
        <v>0</v>
      </c>
      <c r="G231" s="3">
        <v>230</v>
      </c>
    </row>
    <row r="232" spans="1:7" x14ac:dyDescent="0.3">
      <c r="A232" s="13" t="s">
        <v>6</v>
      </c>
      <c r="B232" s="13" t="s">
        <v>211</v>
      </c>
      <c r="C232" s="13"/>
      <c r="D232" s="13">
        <v>10</v>
      </c>
      <c r="E232" s="13">
        <v>2</v>
      </c>
      <c r="F232" s="13">
        <v>0</v>
      </c>
      <c r="G232" s="13">
        <v>231</v>
      </c>
    </row>
    <row r="233" spans="1:7" x14ac:dyDescent="0.3">
      <c r="A233" s="3" t="s">
        <v>19</v>
      </c>
      <c r="B233" s="3" t="s">
        <v>211</v>
      </c>
      <c r="C233" s="3"/>
      <c r="D233" s="3">
        <v>10</v>
      </c>
      <c r="E233" s="3">
        <v>2</v>
      </c>
      <c r="F233" s="3">
        <v>0</v>
      </c>
      <c r="G233" s="3">
        <v>232</v>
      </c>
    </row>
    <row r="234" spans="1:7" x14ac:dyDescent="0.3">
      <c r="A234" s="3" t="s">
        <v>153</v>
      </c>
      <c r="B234" s="3" t="s">
        <v>211</v>
      </c>
      <c r="C234" s="3"/>
      <c r="D234" s="3">
        <v>10</v>
      </c>
      <c r="E234" s="3">
        <v>2</v>
      </c>
      <c r="F234" s="3">
        <v>0</v>
      </c>
      <c r="G234" s="3">
        <v>233</v>
      </c>
    </row>
    <row r="235" spans="1:7" x14ac:dyDescent="0.3">
      <c r="A235" s="3" t="s">
        <v>66</v>
      </c>
      <c r="B235" s="3" t="s">
        <v>211</v>
      </c>
      <c r="C235" s="3"/>
      <c r="D235" s="3">
        <v>10</v>
      </c>
      <c r="E235" s="3">
        <v>2</v>
      </c>
      <c r="F235" s="3">
        <v>0</v>
      </c>
      <c r="G235" s="3">
        <v>234</v>
      </c>
    </row>
    <row r="236" spans="1:7" x14ac:dyDescent="0.3">
      <c r="A236" s="3" t="s">
        <v>11</v>
      </c>
      <c r="B236" s="3" t="s">
        <v>211</v>
      </c>
      <c r="C236" s="3"/>
      <c r="D236" s="3">
        <v>10</v>
      </c>
      <c r="E236" s="3">
        <v>2</v>
      </c>
      <c r="F236" s="3">
        <v>0</v>
      </c>
      <c r="G236" s="3">
        <v>235</v>
      </c>
    </row>
    <row r="237" spans="1:7" x14ac:dyDescent="0.3">
      <c r="D237">
        <v>10</v>
      </c>
      <c r="E237">
        <v>2</v>
      </c>
      <c r="F237">
        <v>0</v>
      </c>
      <c r="G237">
        <v>236</v>
      </c>
    </row>
    <row r="238" spans="1:7" x14ac:dyDescent="0.3">
      <c r="A238" s="3" t="s">
        <v>15</v>
      </c>
      <c r="B238" s="3" t="s">
        <v>212</v>
      </c>
      <c r="C238" s="3"/>
      <c r="D238" s="3">
        <v>10</v>
      </c>
      <c r="E238" s="3">
        <v>2</v>
      </c>
      <c r="F238" s="3">
        <v>0</v>
      </c>
      <c r="G238" s="3">
        <v>237</v>
      </c>
    </row>
    <row r="239" spans="1:7" x14ac:dyDescent="0.3">
      <c r="A239" s="13" t="s">
        <v>6</v>
      </c>
      <c r="B239" s="13" t="s">
        <v>212</v>
      </c>
      <c r="C239" s="13"/>
      <c r="D239" s="13">
        <v>10</v>
      </c>
      <c r="E239" s="13">
        <v>2</v>
      </c>
      <c r="F239" s="13">
        <v>0</v>
      </c>
      <c r="G239" s="13">
        <v>238</v>
      </c>
    </row>
    <row r="240" spans="1:7" x14ac:dyDescent="0.3">
      <c r="A240" s="3" t="s">
        <v>19</v>
      </c>
      <c r="B240" s="3" t="s">
        <v>212</v>
      </c>
      <c r="C240" s="3"/>
      <c r="D240" s="3">
        <v>10</v>
      </c>
      <c r="E240" s="3">
        <v>2</v>
      </c>
      <c r="F240" s="3">
        <v>0</v>
      </c>
      <c r="G240" s="3">
        <v>239</v>
      </c>
    </row>
    <row r="241" spans="1:7" x14ac:dyDescent="0.3">
      <c r="A241" s="3" t="s">
        <v>153</v>
      </c>
      <c r="B241" s="3" t="s">
        <v>212</v>
      </c>
      <c r="C241" s="3"/>
      <c r="D241" s="3">
        <v>10</v>
      </c>
      <c r="E241" s="3">
        <v>2</v>
      </c>
      <c r="F241" s="3">
        <v>0</v>
      </c>
      <c r="G241" s="3">
        <v>240</v>
      </c>
    </row>
    <row r="242" spans="1:7" x14ac:dyDescent="0.3">
      <c r="A242" s="3" t="s">
        <v>66</v>
      </c>
      <c r="B242" s="3" t="s">
        <v>212</v>
      </c>
      <c r="C242" s="3"/>
      <c r="D242" s="3">
        <v>10</v>
      </c>
      <c r="E242" s="3">
        <v>2</v>
      </c>
      <c r="F242" s="3">
        <v>0</v>
      </c>
      <c r="G242" s="3">
        <v>241</v>
      </c>
    </row>
    <row r="243" spans="1:7" x14ac:dyDescent="0.3">
      <c r="A243" s="3" t="s">
        <v>11</v>
      </c>
      <c r="B243" s="3" t="s">
        <v>212</v>
      </c>
      <c r="C243" s="3"/>
      <c r="D243" s="3">
        <v>10</v>
      </c>
      <c r="E243" s="3">
        <v>2</v>
      </c>
      <c r="F243" s="3">
        <v>0</v>
      </c>
      <c r="G243" s="3">
        <v>242</v>
      </c>
    </row>
    <row r="244" spans="1:7" x14ac:dyDescent="0.3">
      <c r="A244" s="3" t="s">
        <v>32</v>
      </c>
      <c r="B244" s="3" t="s">
        <v>213</v>
      </c>
      <c r="C244" s="3"/>
      <c r="D244" s="3">
        <v>10</v>
      </c>
      <c r="E244" s="3">
        <v>2</v>
      </c>
      <c r="F244" s="3">
        <v>0</v>
      </c>
      <c r="G244" s="3">
        <v>243</v>
      </c>
    </row>
    <row r="245" spans="1:7" x14ac:dyDescent="0.3">
      <c r="A245" s="20" t="s">
        <v>218</v>
      </c>
      <c r="B245" s="3"/>
      <c r="C245" s="3"/>
      <c r="D245" s="3">
        <v>10</v>
      </c>
      <c r="E245" s="3">
        <v>2</v>
      </c>
      <c r="F245" s="3">
        <v>0</v>
      </c>
      <c r="G245" s="3">
        <v>244</v>
      </c>
    </row>
    <row r="246" spans="1:7" x14ac:dyDescent="0.3">
      <c r="A246" s="20" t="s">
        <v>219</v>
      </c>
      <c r="B246" s="3"/>
      <c r="C246" s="3"/>
      <c r="D246" s="3">
        <v>10</v>
      </c>
      <c r="E246" s="3">
        <v>2</v>
      </c>
      <c r="F246" s="3">
        <v>0</v>
      </c>
      <c r="G246" s="3">
        <v>245</v>
      </c>
    </row>
    <row r="247" spans="1:7" x14ac:dyDescent="0.3">
      <c r="A247" s="20" t="s">
        <v>220</v>
      </c>
      <c r="B247" s="3"/>
      <c r="C247" s="3"/>
      <c r="D247" s="3">
        <v>10</v>
      </c>
      <c r="E247" s="3">
        <v>2</v>
      </c>
      <c r="F247" s="3">
        <v>0</v>
      </c>
      <c r="G247" s="3">
        <v>246</v>
      </c>
    </row>
    <row r="248" spans="1:7" x14ac:dyDescent="0.3">
      <c r="A248" s="20" t="s">
        <v>221</v>
      </c>
      <c r="B248" s="3"/>
      <c r="C248" s="3"/>
      <c r="D248" s="3">
        <v>10</v>
      </c>
      <c r="E248" s="3">
        <v>2</v>
      </c>
      <c r="F248" s="3">
        <v>0</v>
      </c>
      <c r="G248" s="3">
        <v>247</v>
      </c>
    </row>
    <row r="249" spans="1:7" x14ac:dyDescent="0.3">
      <c r="A249" s="20" t="s">
        <v>222</v>
      </c>
      <c r="B249" s="3"/>
      <c r="C249" s="3"/>
      <c r="D249" s="3">
        <v>10</v>
      </c>
      <c r="E249" s="3">
        <v>2</v>
      </c>
      <c r="F249" s="3">
        <v>0</v>
      </c>
      <c r="G249" s="3">
        <v>248</v>
      </c>
    </row>
    <row r="250" spans="1:7" x14ac:dyDescent="0.3">
      <c r="A250" s="20" t="s">
        <v>223</v>
      </c>
      <c r="B250" s="3"/>
      <c r="C250" s="3"/>
      <c r="D250" s="3">
        <v>10</v>
      </c>
      <c r="E250" s="3">
        <v>2</v>
      </c>
      <c r="F250" s="3">
        <v>0</v>
      </c>
      <c r="G250" s="3">
        <v>249</v>
      </c>
    </row>
    <row r="251" spans="1:7" x14ac:dyDescent="0.3">
      <c r="A251" s="20" t="s">
        <v>224</v>
      </c>
      <c r="B251" s="3"/>
      <c r="C251" s="3"/>
      <c r="D251" s="3">
        <v>10</v>
      </c>
      <c r="E251" s="3">
        <v>2</v>
      </c>
      <c r="F251" s="3">
        <v>0</v>
      </c>
      <c r="G251" s="3">
        <v>250</v>
      </c>
    </row>
    <row r="252" spans="1:7" x14ac:dyDescent="0.3">
      <c r="D252">
        <v>10</v>
      </c>
      <c r="E252">
        <v>2</v>
      </c>
      <c r="F252">
        <v>0</v>
      </c>
      <c r="G252">
        <v>251</v>
      </c>
    </row>
    <row r="253" spans="1:7" x14ac:dyDescent="0.3">
      <c r="D253">
        <v>10</v>
      </c>
      <c r="E253">
        <v>2</v>
      </c>
      <c r="F253">
        <v>0</v>
      </c>
      <c r="G253">
        <v>252</v>
      </c>
    </row>
    <row r="254" spans="1:7" x14ac:dyDescent="0.3">
      <c r="D254">
        <v>10</v>
      </c>
      <c r="E254">
        <v>2</v>
      </c>
      <c r="F254">
        <v>0</v>
      </c>
      <c r="G254">
        <v>253</v>
      </c>
    </row>
    <row r="255" spans="1:7" x14ac:dyDescent="0.3">
      <c r="D255">
        <v>10</v>
      </c>
      <c r="E255">
        <v>2</v>
      </c>
      <c r="F255">
        <v>0</v>
      </c>
      <c r="G255">
        <v>254</v>
      </c>
    </row>
    <row r="256" spans="1:7" x14ac:dyDescent="0.3">
      <c r="A256" s="2" t="s">
        <v>214</v>
      </c>
      <c r="B256" s="2"/>
      <c r="C256" s="2"/>
      <c r="D256" s="2">
        <v>10</v>
      </c>
      <c r="E256" s="2">
        <v>2</v>
      </c>
      <c r="F256" s="2">
        <v>0</v>
      </c>
      <c r="G256" s="2">
        <v>255</v>
      </c>
    </row>
  </sheetData>
  <mergeCells count="9">
    <mergeCell ref="B220:B221"/>
    <mergeCell ref="B222:B223"/>
    <mergeCell ref="B224:B225"/>
    <mergeCell ref="H76:H78"/>
    <mergeCell ref="B210:B211"/>
    <mergeCell ref="B212:B213"/>
    <mergeCell ref="B214:B215"/>
    <mergeCell ref="B216:B217"/>
    <mergeCell ref="B218:B2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Sweatt, Corey (GE Appliances, Haier)</cp:lastModifiedBy>
  <dcterms:created xsi:type="dcterms:W3CDTF">2020-05-27T17:54:23Z</dcterms:created>
  <dcterms:modified xsi:type="dcterms:W3CDTF">2022-02-23T14:08:02Z</dcterms:modified>
</cp:coreProperties>
</file>