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38920\Desktop\"/>
    </mc:Choice>
  </mc:AlternateContent>
  <xr:revisionPtr revIDLastSave="0" documentId="13_ncr:1_{BAB0DA73-64DC-4FFA-A12B-78C304ACD140}" xr6:coauthVersionLast="45" xr6:coauthVersionMax="45" xr10:uidLastSave="{00000000-0000-0000-0000-000000000000}"/>
  <bookViews>
    <workbookView xWindow="-108" yWindow="-108" windowWidth="23256" windowHeight="12576" xr2:uid="{516DDD93-702F-4F3F-A190-A14C63473A95}"/>
  </bookViews>
  <sheets>
    <sheet name="AP2 Water Lab Computer IP Assi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A6" i="1"/>
  <c r="C5" i="1"/>
  <c r="A5" i="1"/>
  <c r="C4" i="1"/>
  <c r="A4" i="1"/>
</calcChain>
</file>

<file path=xl/sharedStrings.xml><?xml version="1.0" encoding="utf-8"?>
<sst xmlns="http://schemas.openxmlformats.org/spreadsheetml/2006/main" count="137" uniqueCount="109">
  <si>
    <t>Device</t>
  </si>
  <si>
    <t>Hybrid Electric Water Heater Test Station</t>
  </si>
  <si>
    <t>6A</t>
  </si>
  <si>
    <t>10.2.0.3</t>
  </si>
  <si>
    <t>Server Computer</t>
  </si>
  <si>
    <t>1A</t>
  </si>
  <si>
    <t>1B</t>
  </si>
  <si>
    <t>2A</t>
  </si>
  <si>
    <t>10.2.0.31</t>
  </si>
  <si>
    <t>2B</t>
  </si>
  <si>
    <t>10.2.0.36</t>
  </si>
  <si>
    <t>5A</t>
  </si>
  <si>
    <t>10.2.0.41</t>
  </si>
  <si>
    <t>5B</t>
  </si>
  <si>
    <t>10.2.0.46</t>
  </si>
  <si>
    <t>7A</t>
  </si>
  <si>
    <t>10.2.0.51</t>
  </si>
  <si>
    <t>7B</t>
  </si>
  <si>
    <t>10.2.0.56</t>
  </si>
  <si>
    <t>7C</t>
  </si>
  <si>
    <t>10.2.0.61</t>
  </si>
  <si>
    <t>7D</t>
  </si>
  <si>
    <t>10.2.0.66</t>
  </si>
  <si>
    <t>1 ED</t>
  </si>
  <si>
    <t>10.2.0.71</t>
  </si>
  <si>
    <t>6B</t>
  </si>
  <si>
    <t>10.2.0.76</t>
  </si>
  <si>
    <t>1C</t>
  </si>
  <si>
    <t>1D</t>
  </si>
  <si>
    <t>10.2.0.96</t>
  </si>
  <si>
    <t>2C</t>
  </si>
  <si>
    <t>10.2.0.101</t>
  </si>
  <si>
    <t>2D</t>
  </si>
  <si>
    <t>10.2.0.106</t>
  </si>
  <si>
    <t>3A</t>
  </si>
  <si>
    <t>10.2.0.111</t>
  </si>
  <si>
    <t>3B</t>
  </si>
  <si>
    <t>10.2.0.116</t>
  </si>
  <si>
    <t>4A</t>
  </si>
  <si>
    <t>10.2.0.121</t>
  </si>
  <si>
    <t>4B</t>
  </si>
  <si>
    <t>10.2.0.126</t>
  </si>
  <si>
    <t>5C</t>
  </si>
  <si>
    <t>5D</t>
  </si>
  <si>
    <t>3C</t>
  </si>
  <si>
    <t>3D</t>
  </si>
  <si>
    <t>4C</t>
  </si>
  <si>
    <t>4D</t>
  </si>
  <si>
    <t>6C</t>
  </si>
  <si>
    <t>6D</t>
  </si>
  <si>
    <t>2 ED</t>
  </si>
  <si>
    <t>10.2.0.171</t>
  </si>
  <si>
    <t>10.2.0.176</t>
  </si>
  <si>
    <t>10.2.0.181</t>
  </si>
  <si>
    <t>10.2.0.186</t>
  </si>
  <si>
    <t>10.2.0.191</t>
  </si>
  <si>
    <t>10.2.0.196</t>
  </si>
  <si>
    <t>10.2.0.201</t>
  </si>
  <si>
    <t>10.2.0.206</t>
  </si>
  <si>
    <t>Zoneline Computer 1</t>
  </si>
  <si>
    <t>10.2.0.226</t>
  </si>
  <si>
    <t>Zoneline Computer 2</t>
  </si>
  <si>
    <t>10.2.0.227</t>
  </si>
  <si>
    <t>Zoneline Computer 3</t>
  </si>
  <si>
    <t>10.2.0.228</t>
  </si>
  <si>
    <t>3 ED</t>
  </si>
  <si>
    <t>4 ED</t>
  </si>
  <si>
    <t>10.2.0.238</t>
  </si>
  <si>
    <t>10.2.0.231</t>
  </si>
  <si>
    <t>10.2.0.163</t>
  </si>
  <si>
    <t>10.2.0.12</t>
  </si>
  <si>
    <t>Lab Side IP</t>
  </si>
  <si>
    <t>GEA Side IP</t>
  </si>
  <si>
    <t>10.22.201.12</t>
  </si>
  <si>
    <t>10.22.201.71</t>
  </si>
  <si>
    <t>10.22.201.21</t>
  </si>
  <si>
    <t>10.22.201.26</t>
  </si>
  <si>
    <t>10.22.201.91</t>
  </si>
  <si>
    <t>10.22.201.96</t>
  </si>
  <si>
    <t>10.22.201.163</t>
  </si>
  <si>
    <t>10.22.201.31</t>
  </si>
  <si>
    <t>10.22.201.36</t>
  </si>
  <si>
    <t>10.22.201.101</t>
  </si>
  <si>
    <t>10.22.201.106</t>
  </si>
  <si>
    <t>10.22.201.231</t>
  </si>
  <si>
    <t>10.22.201.111</t>
  </si>
  <si>
    <t>10.22.201.116</t>
  </si>
  <si>
    <t>10.22.201.201</t>
  </si>
  <si>
    <t>10.22.201.206</t>
  </si>
  <si>
    <t>10.22.201.238</t>
  </si>
  <si>
    <t>10.22.201.121</t>
  </si>
  <si>
    <t>10.22.201.126</t>
  </si>
  <si>
    <t>10.22.201.191</t>
  </si>
  <si>
    <t>10.22.201.196</t>
  </si>
  <si>
    <t>10.22.201.41</t>
  </si>
  <si>
    <t>10.22.201.46</t>
  </si>
  <si>
    <t>10.22.201.181</t>
  </si>
  <si>
    <t>10.22.201.186</t>
  </si>
  <si>
    <t>10.22.201.3</t>
  </si>
  <si>
    <t>10.22.201.76</t>
  </si>
  <si>
    <t>10.22.201.171</t>
  </si>
  <si>
    <t>10.22.201.176</t>
  </si>
  <si>
    <t>10.22.201.51</t>
  </si>
  <si>
    <t>10.22.201.56</t>
  </si>
  <si>
    <t>10.22.201.61</t>
  </si>
  <si>
    <t>10.22.201.66</t>
  </si>
  <si>
    <t>10.22.201.226</t>
  </si>
  <si>
    <t>10.22.201.227</t>
  </si>
  <si>
    <t>10.22.201.228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</si>
</sst>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1</xdr:row>
      <xdr:rowOff>30480</xdr:rowOff>
    </xdr:from>
    <xdr:to>
      <xdr:col>10</xdr:col>
      <xdr:colOff>53340</xdr:colOff>
      <xdr:row>14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C3A489-7A5F-4D3E-86CA-438F3FD24213}"/>
            </a:ext>
          </a:extLst>
        </xdr:cNvPr>
        <xdr:cNvSpPr txBox="1"/>
      </xdr:nvSpPr>
      <xdr:spPr>
        <a:xfrm>
          <a:off x="5882640" y="213360"/>
          <a:ext cx="3223260" cy="2468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PC Login</a:t>
          </a:r>
        </a:p>
        <a:p>
          <a:r>
            <a:rPr lang="en-US" sz="1100"/>
            <a:t>.\99700001z</a:t>
          </a:r>
        </a:p>
        <a:p>
          <a:r>
            <a:rPr lang="en-US" sz="1100"/>
            <a:t>WIN_10l0cal</a:t>
          </a:r>
        </a:p>
        <a:p>
          <a:endParaRPr lang="en-US" sz="1100"/>
        </a:p>
        <a:p>
          <a:r>
            <a:rPr lang="en-US" sz="1100"/>
            <a:t>All PCs use the same username and password</a:t>
          </a:r>
        </a:p>
        <a:p>
          <a:endParaRPr lang="en-US" sz="1100"/>
        </a:p>
        <a:p>
          <a:r>
            <a:rPr lang="en-US" sz="1100"/>
            <a:t>For Remote Desktop Connection the 10.22.201.XXX IP should be used</a:t>
          </a:r>
        </a:p>
        <a:p>
          <a:endParaRPr lang="en-US" sz="1100"/>
        </a:p>
        <a:p>
          <a:r>
            <a:rPr lang="en-US" sz="1100"/>
            <a:t>You must be logged</a:t>
          </a:r>
          <a:r>
            <a:rPr lang="en-US" sz="1100" baseline="0"/>
            <a:t> into "GlobalProtect" VPN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ologyLab/NI-2010/Trunk/Hybrid%20Water%20Heater/Documentation/HYBRID%20WATER%20HEATER%20TEST%20REQUIR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Numbers"/>
      <sheetName val="IP Address"/>
      <sheetName val="IO Definitions"/>
      <sheetName val="HEWH Equipment BOM"/>
      <sheetName val="PRAT Test Setup"/>
      <sheetName val="Calibration Needs"/>
      <sheetName val="Test Flow"/>
      <sheetName val="Patch Panel Layout"/>
      <sheetName val="Wire Labels"/>
      <sheetName val="GEA Commands"/>
    </sheetNames>
    <sheetDataSet>
      <sheetData sheetId="0">
        <row r="16">
          <cell r="B16" t="str">
            <v>Data Aquisition System Yokogawa MW100 w IO Cards</v>
          </cell>
        </row>
        <row r="17">
          <cell r="B17" t="str">
            <v>Hybrid Electric Water Heater Test Station</v>
          </cell>
          <cell r="E17" t="str">
            <v>10.2.0.21</v>
          </cell>
        </row>
        <row r="22">
          <cell r="B22" t="str">
            <v>Hybrid Electric Water Heater Test Station</v>
          </cell>
          <cell r="E22" t="str">
            <v>10.2.0.26</v>
          </cell>
        </row>
        <row r="27">
          <cell r="B27" t="str">
            <v>Hybrid Electric Water Heater Test Station</v>
          </cell>
          <cell r="E27" t="str">
            <v>10.2.0.91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CF3-52DA-45D5-A06F-31378179F4D8}">
  <dimension ref="A1:D37"/>
  <sheetViews>
    <sheetView tabSelected="1" workbookViewId="0">
      <selection activeCell="N14" sqref="N14"/>
    </sheetView>
  </sheetViews>
  <sheetFormatPr defaultRowHeight="14.4" x14ac:dyDescent="0.3"/>
  <cols>
    <col min="1" max="1" width="47.6640625" style="1" bestFit="1" customWidth="1"/>
    <col min="2" max="2" width="8.88671875" style="1"/>
    <col min="3" max="3" width="9.6640625" style="1" bestFit="1" customWidth="1"/>
    <col min="4" max="4" width="12.44140625" customWidth="1"/>
    <col min="252" max="252" width="47.6640625" bestFit="1" customWidth="1"/>
    <col min="254" max="254" width="9.6640625" bestFit="1" customWidth="1"/>
    <col min="259" max="259" width="18.6640625" bestFit="1" customWidth="1"/>
    <col min="508" max="508" width="47.6640625" bestFit="1" customWidth="1"/>
    <col min="510" max="510" width="9.6640625" bestFit="1" customWidth="1"/>
    <col min="515" max="515" width="18.6640625" bestFit="1" customWidth="1"/>
    <col min="764" max="764" width="47.6640625" bestFit="1" customWidth="1"/>
    <col min="766" max="766" width="9.6640625" bestFit="1" customWidth="1"/>
    <col min="771" max="771" width="18.6640625" bestFit="1" customWidth="1"/>
    <col min="1020" max="1020" width="47.6640625" bestFit="1" customWidth="1"/>
    <col min="1022" max="1022" width="9.6640625" bestFit="1" customWidth="1"/>
    <col min="1027" max="1027" width="18.6640625" bestFit="1" customWidth="1"/>
    <col min="1276" max="1276" width="47.6640625" bestFit="1" customWidth="1"/>
    <col min="1278" max="1278" width="9.6640625" bestFit="1" customWidth="1"/>
    <col min="1283" max="1283" width="18.6640625" bestFit="1" customWidth="1"/>
    <col min="1532" max="1532" width="47.6640625" bestFit="1" customWidth="1"/>
    <col min="1534" max="1534" width="9.6640625" bestFit="1" customWidth="1"/>
    <col min="1539" max="1539" width="18.6640625" bestFit="1" customWidth="1"/>
    <col min="1788" max="1788" width="47.6640625" bestFit="1" customWidth="1"/>
    <col min="1790" max="1790" width="9.6640625" bestFit="1" customWidth="1"/>
    <col min="1795" max="1795" width="18.6640625" bestFit="1" customWidth="1"/>
    <col min="2044" max="2044" width="47.6640625" bestFit="1" customWidth="1"/>
    <col min="2046" max="2046" width="9.6640625" bestFit="1" customWidth="1"/>
    <col min="2051" max="2051" width="18.6640625" bestFit="1" customWidth="1"/>
    <col min="2300" max="2300" width="47.6640625" bestFit="1" customWidth="1"/>
    <col min="2302" max="2302" width="9.6640625" bestFit="1" customWidth="1"/>
    <col min="2307" max="2307" width="18.6640625" bestFit="1" customWidth="1"/>
    <col min="2556" max="2556" width="47.6640625" bestFit="1" customWidth="1"/>
    <col min="2558" max="2558" width="9.6640625" bestFit="1" customWidth="1"/>
    <col min="2563" max="2563" width="18.6640625" bestFit="1" customWidth="1"/>
    <col min="2812" max="2812" width="47.6640625" bestFit="1" customWidth="1"/>
    <col min="2814" max="2814" width="9.6640625" bestFit="1" customWidth="1"/>
    <col min="2819" max="2819" width="18.6640625" bestFit="1" customWidth="1"/>
    <col min="3068" max="3068" width="47.6640625" bestFit="1" customWidth="1"/>
    <col min="3070" max="3070" width="9.6640625" bestFit="1" customWidth="1"/>
    <col min="3075" max="3075" width="18.6640625" bestFit="1" customWidth="1"/>
    <col min="3324" max="3324" width="47.6640625" bestFit="1" customWidth="1"/>
    <col min="3326" max="3326" width="9.6640625" bestFit="1" customWidth="1"/>
    <col min="3331" max="3331" width="18.6640625" bestFit="1" customWidth="1"/>
    <col min="3580" max="3580" width="47.6640625" bestFit="1" customWidth="1"/>
    <col min="3582" max="3582" width="9.6640625" bestFit="1" customWidth="1"/>
    <col min="3587" max="3587" width="18.6640625" bestFit="1" customWidth="1"/>
    <col min="3836" max="3836" width="47.6640625" bestFit="1" customWidth="1"/>
    <col min="3838" max="3838" width="9.6640625" bestFit="1" customWidth="1"/>
    <col min="3843" max="3843" width="18.6640625" bestFit="1" customWidth="1"/>
    <col min="4092" max="4092" width="47.6640625" bestFit="1" customWidth="1"/>
    <col min="4094" max="4094" width="9.6640625" bestFit="1" customWidth="1"/>
    <col min="4099" max="4099" width="18.6640625" bestFit="1" customWidth="1"/>
    <col min="4348" max="4348" width="47.6640625" bestFit="1" customWidth="1"/>
    <col min="4350" max="4350" width="9.6640625" bestFit="1" customWidth="1"/>
    <col min="4355" max="4355" width="18.6640625" bestFit="1" customWidth="1"/>
    <col min="4604" max="4604" width="47.6640625" bestFit="1" customWidth="1"/>
    <col min="4606" max="4606" width="9.6640625" bestFit="1" customWidth="1"/>
    <col min="4611" max="4611" width="18.6640625" bestFit="1" customWidth="1"/>
    <col min="4860" max="4860" width="47.6640625" bestFit="1" customWidth="1"/>
    <col min="4862" max="4862" width="9.6640625" bestFit="1" customWidth="1"/>
    <col min="4867" max="4867" width="18.6640625" bestFit="1" customWidth="1"/>
    <col min="5116" max="5116" width="47.6640625" bestFit="1" customWidth="1"/>
    <col min="5118" max="5118" width="9.6640625" bestFit="1" customWidth="1"/>
    <col min="5123" max="5123" width="18.6640625" bestFit="1" customWidth="1"/>
    <col min="5372" max="5372" width="47.6640625" bestFit="1" customWidth="1"/>
    <col min="5374" max="5374" width="9.6640625" bestFit="1" customWidth="1"/>
    <col min="5379" max="5379" width="18.6640625" bestFit="1" customWidth="1"/>
    <col min="5628" max="5628" width="47.6640625" bestFit="1" customWidth="1"/>
    <col min="5630" max="5630" width="9.6640625" bestFit="1" customWidth="1"/>
    <col min="5635" max="5635" width="18.6640625" bestFit="1" customWidth="1"/>
    <col min="5884" max="5884" width="47.6640625" bestFit="1" customWidth="1"/>
    <col min="5886" max="5886" width="9.6640625" bestFit="1" customWidth="1"/>
    <col min="5891" max="5891" width="18.6640625" bestFit="1" customWidth="1"/>
    <col min="6140" max="6140" width="47.6640625" bestFit="1" customWidth="1"/>
    <col min="6142" max="6142" width="9.6640625" bestFit="1" customWidth="1"/>
    <col min="6147" max="6147" width="18.6640625" bestFit="1" customWidth="1"/>
    <col min="6396" max="6396" width="47.6640625" bestFit="1" customWidth="1"/>
    <col min="6398" max="6398" width="9.6640625" bestFit="1" customWidth="1"/>
    <col min="6403" max="6403" width="18.6640625" bestFit="1" customWidth="1"/>
    <col min="6652" max="6652" width="47.6640625" bestFit="1" customWidth="1"/>
    <col min="6654" max="6654" width="9.6640625" bestFit="1" customWidth="1"/>
    <col min="6659" max="6659" width="18.6640625" bestFit="1" customWidth="1"/>
    <col min="6908" max="6908" width="47.6640625" bestFit="1" customWidth="1"/>
    <col min="6910" max="6910" width="9.6640625" bestFit="1" customWidth="1"/>
    <col min="6915" max="6915" width="18.6640625" bestFit="1" customWidth="1"/>
    <col min="7164" max="7164" width="47.6640625" bestFit="1" customWidth="1"/>
    <col min="7166" max="7166" width="9.6640625" bestFit="1" customWidth="1"/>
    <col min="7171" max="7171" width="18.6640625" bestFit="1" customWidth="1"/>
    <col min="7420" max="7420" width="47.6640625" bestFit="1" customWidth="1"/>
    <col min="7422" max="7422" width="9.6640625" bestFit="1" customWidth="1"/>
    <col min="7427" max="7427" width="18.6640625" bestFit="1" customWidth="1"/>
    <col min="7676" max="7676" width="47.6640625" bestFit="1" customWidth="1"/>
    <col min="7678" max="7678" width="9.6640625" bestFit="1" customWidth="1"/>
    <col min="7683" max="7683" width="18.6640625" bestFit="1" customWidth="1"/>
    <col min="7932" max="7932" width="47.6640625" bestFit="1" customWidth="1"/>
    <col min="7934" max="7934" width="9.6640625" bestFit="1" customWidth="1"/>
    <col min="7939" max="7939" width="18.6640625" bestFit="1" customWidth="1"/>
    <col min="8188" max="8188" width="47.6640625" bestFit="1" customWidth="1"/>
    <col min="8190" max="8190" width="9.6640625" bestFit="1" customWidth="1"/>
    <col min="8195" max="8195" width="18.6640625" bestFit="1" customWidth="1"/>
    <col min="8444" max="8444" width="47.6640625" bestFit="1" customWidth="1"/>
    <col min="8446" max="8446" width="9.6640625" bestFit="1" customWidth="1"/>
    <col min="8451" max="8451" width="18.6640625" bestFit="1" customWidth="1"/>
    <col min="8700" max="8700" width="47.6640625" bestFit="1" customWidth="1"/>
    <col min="8702" max="8702" width="9.6640625" bestFit="1" customWidth="1"/>
    <col min="8707" max="8707" width="18.6640625" bestFit="1" customWidth="1"/>
    <col min="8956" max="8956" width="47.6640625" bestFit="1" customWidth="1"/>
    <col min="8958" max="8958" width="9.6640625" bestFit="1" customWidth="1"/>
    <col min="8963" max="8963" width="18.6640625" bestFit="1" customWidth="1"/>
    <col min="9212" max="9212" width="47.6640625" bestFit="1" customWidth="1"/>
    <col min="9214" max="9214" width="9.6640625" bestFit="1" customWidth="1"/>
    <col min="9219" max="9219" width="18.6640625" bestFit="1" customWidth="1"/>
    <col min="9468" max="9468" width="47.6640625" bestFit="1" customWidth="1"/>
    <col min="9470" max="9470" width="9.6640625" bestFit="1" customWidth="1"/>
    <col min="9475" max="9475" width="18.6640625" bestFit="1" customWidth="1"/>
    <col min="9724" max="9724" width="47.6640625" bestFit="1" customWidth="1"/>
    <col min="9726" max="9726" width="9.6640625" bestFit="1" customWidth="1"/>
    <col min="9731" max="9731" width="18.6640625" bestFit="1" customWidth="1"/>
    <col min="9980" max="9980" width="47.6640625" bestFit="1" customWidth="1"/>
    <col min="9982" max="9982" width="9.6640625" bestFit="1" customWidth="1"/>
    <col min="9987" max="9987" width="18.6640625" bestFit="1" customWidth="1"/>
    <col min="10236" max="10236" width="47.6640625" bestFit="1" customWidth="1"/>
    <col min="10238" max="10238" width="9.6640625" bestFit="1" customWidth="1"/>
    <col min="10243" max="10243" width="18.6640625" bestFit="1" customWidth="1"/>
    <col min="10492" max="10492" width="47.6640625" bestFit="1" customWidth="1"/>
    <col min="10494" max="10494" width="9.6640625" bestFit="1" customWidth="1"/>
    <col min="10499" max="10499" width="18.6640625" bestFit="1" customWidth="1"/>
    <col min="10748" max="10748" width="47.6640625" bestFit="1" customWidth="1"/>
    <col min="10750" max="10750" width="9.6640625" bestFit="1" customWidth="1"/>
    <col min="10755" max="10755" width="18.6640625" bestFit="1" customWidth="1"/>
    <col min="11004" max="11004" width="47.6640625" bestFit="1" customWidth="1"/>
    <col min="11006" max="11006" width="9.6640625" bestFit="1" customWidth="1"/>
    <col min="11011" max="11011" width="18.6640625" bestFit="1" customWidth="1"/>
    <col min="11260" max="11260" width="47.6640625" bestFit="1" customWidth="1"/>
    <col min="11262" max="11262" width="9.6640625" bestFit="1" customWidth="1"/>
    <col min="11267" max="11267" width="18.6640625" bestFit="1" customWidth="1"/>
    <col min="11516" max="11516" width="47.6640625" bestFit="1" customWidth="1"/>
    <col min="11518" max="11518" width="9.6640625" bestFit="1" customWidth="1"/>
    <col min="11523" max="11523" width="18.6640625" bestFit="1" customWidth="1"/>
    <col min="11772" max="11772" width="47.6640625" bestFit="1" customWidth="1"/>
    <col min="11774" max="11774" width="9.6640625" bestFit="1" customWidth="1"/>
    <col min="11779" max="11779" width="18.6640625" bestFit="1" customWidth="1"/>
    <col min="12028" max="12028" width="47.6640625" bestFit="1" customWidth="1"/>
    <col min="12030" max="12030" width="9.6640625" bestFit="1" customWidth="1"/>
    <col min="12035" max="12035" width="18.6640625" bestFit="1" customWidth="1"/>
    <col min="12284" max="12284" width="47.6640625" bestFit="1" customWidth="1"/>
    <col min="12286" max="12286" width="9.6640625" bestFit="1" customWidth="1"/>
    <col min="12291" max="12291" width="18.6640625" bestFit="1" customWidth="1"/>
    <col min="12540" max="12540" width="47.6640625" bestFit="1" customWidth="1"/>
    <col min="12542" max="12542" width="9.6640625" bestFit="1" customWidth="1"/>
    <col min="12547" max="12547" width="18.6640625" bestFit="1" customWidth="1"/>
    <col min="12796" max="12796" width="47.6640625" bestFit="1" customWidth="1"/>
    <col min="12798" max="12798" width="9.6640625" bestFit="1" customWidth="1"/>
    <col min="12803" max="12803" width="18.6640625" bestFit="1" customWidth="1"/>
    <col min="13052" max="13052" width="47.6640625" bestFit="1" customWidth="1"/>
    <col min="13054" max="13054" width="9.6640625" bestFit="1" customWidth="1"/>
    <col min="13059" max="13059" width="18.6640625" bestFit="1" customWidth="1"/>
    <col min="13308" max="13308" width="47.6640625" bestFit="1" customWidth="1"/>
    <col min="13310" max="13310" width="9.6640625" bestFit="1" customWidth="1"/>
    <col min="13315" max="13315" width="18.6640625" bestFit="1" customWidth="1"/>
    <col min="13564" max="13564" width="47.6640625" bestFit="1" customWidth="1"/>
    <col min="13566" max="13566" width="9.6640625" bestFit="1" customWidth="1"/>
    <col min="13571" max="13571" width="18.6640625" bestFit="1" customWidth="1"/>
    <col min="13820" max="13820" width="47.6640625" bestFit="1" customWidth="1"/>
    <col min="13822" max="13822" width="9.6640625" bestFit="1" customWidth="1"/>
    <col min="13827" max="13827" width="18.6640625" bestFit="1" customWidth="1"/>
    <col min="14076" max="14076" width="47.6640625" bestFit="1" customWidth="1"/>
    <col min="14078" max="14078" width="9.6640625" bestFit="1" customWidth="1"/>
    <col min="14083" max="14083" width="18.6640625" bestFit="1" customWidth="1"/>
    <col min="14332" max="14332" width="47.6640625" bestFit="1" customWidth="1"/>
    <col min="14334" max="14334" width="9.6640625" bestFit="1" customWidth="1"/>
    <col min="14339" max="14339" width="18.6640625" bestFit="1" customWidth="1"/>
    <col min="14588" max="14588" width="47.6640625" bestFit="1" customWidth="1"/>
    <col min="14590" max="14590" width="9.6640625" bestFit="1" customWidth="1"/>
    <col min="14595" max="14595" width="18.6640625" bestFit="1" customWidth="1"/>
    <col min="14844" max="14844" width="47.6640625" bestFit="1" customWidth="1"/>
    <col min="14846" max="14846" width="9.6640625" bestFit="1" customWidth="1"/>
    <col min="14851" max="14851" width="18.6640625" bestFit="1" customWidth="1"/>
    <col min="15100" max="15100" width="47.6640625" bestFit="1" customWidth="1"/>
    <col min="15102" max="15102" width="9.6640625" bestFit="1" customWidth="1"/>
    <col min="15107" max="15107" width="18.6640625" bestFit="1" customWidth="1"/>
    <col min="15356" max="15356" width="47.6640625" bestFit="1" customWidth="1"/>
    <col min="15358" max="15358" width="9.6640625" bestFit="1" customWidth="1"/>
    <col min="15363" max="15363" width="18.6640625" bestFit="1" customWidth="1"/>
    <col min="15612" max="15612" width="47.6640625" bestFit="1" customWidth="1"/>
    <col min="15614" max="15614" width="9.6640625" bestFit="1" customWidth="1"/>
    <col min="15619" max="15619" width="18.6640625" bestFit="1" customWidth="1"/>
    <col min="15868" max="15868" width="47.6640625" bestFit="1" customWidth="1"/>
    <col min="15870" max="15870" width="9.6640625" bestFit="1" customWidth="1"/>
    <col min="15875" max="15875" width="18.6640625" bestFit="1" customWidth="1"/>
    <col min="16124" max="16124" width="47.6640625" bestFit="1" customWidth="1"/>
    <col min="16126" max="16126" width="9.6640625" bestFit="1" customWidth="1"/>
    <col min="16131" max="16131" width="18.6640625" bestFit="1" customWidth="1"/>
  </cols>
  <sheetData>
    <row r="1" spans="1:4" x14ac:dyDescent="0.3">
      <c r="A1" s="2" t="s">
        <v>0</v>
      </c>
      <c r="B1" s="2"/>
      <c r="C1" s="2" t="s">
        <v>71</v>
      </c>
      <c r="D1" s="2" t="s">
        <v>72</v>
      </c>
    </row>
    <row r="2" spans="1:4" x14ac:dyDescent="0.3">
      <c r="A2" s="3" t="s">
        <v>4</v>
      </c>
      <c r="B2" s="4"/>
      <c r="C2" s="4" t="s">
        <v>70</v>
      </c>
      <c r="D2" s="5" t="s">
        <v>73</v>
      </c>
    </row>
    <row r="3" spans="1:4" x14ac:dyDescent="0.3">
      <c r="A3" s="4" t="s">
        <v>1</v>
      </c>
      <c r="B3" s="3" t="s">
        <v>23</v>
      </c>
      <c r="C3" s="4" t="s">
        <v>24</v>
      </c>
      <c r="D3" s="5" t="s">
        <v>74</v>
      </c>
    </row>
    <row r="4" spans="1:4" x14ac:dyDescent="0.3">
      <c r="A4" s="4" t="str">
        <f>'[1]Asset Numbers'!B17</f>
        <v>Hybrid Electric Water Heater Test Station</v>
      </c>
      <c r="B4" s="3" t="s">
        <v>5</v>
      </c>
      <c r="C4" s="4" t="str">
        <f>'[1]Asset Numbers'!E17</f>
        <v>10.2.0.21</v>
      </c>
      <c r="D4" s="5" t="s">
        <v>75</v>
      </c>
    </row>
    <row r="5" spans="1:4" x14ac:dyDescent="0.3">
      <c r="A5" s="4" t="str">
        <f>'[1]Asset Numbers'!B22</f>
        <v>Hybrid Electric Water Heater Test Station</v>
      </c>
      <c r="B5" s="3" t="s">
        <v>6</v>
      </c>
      <c r="C5" s="4" t="str">
        <f>'[1]Asset Numbers'!E22</f>
        <v>10.2.0.26</v>
      </c>
      <c r="D5" s="5" t="s">
        <v>76</v>
      </c>
    </row>
    <row r="6" spans="1:4" x14ac:dyDescent="0.3">
      <c r="A6" s="4" t="str">
        <f>'[1]Asset Numbers'!B27</f>
        <v>Hybrid Electric Water Heater Test Station</v>
      </c>
      <c r="B6" s="3" t="s">
        <v>27</v>
      </c>
      <c r="C6" s="4" t="str">
        <f>'[1]Asset Numbers'!E27</f>
        <v>10.2.0.91</v>
      </c>
      <c r="D6" s="5" t="s">
        <v>77</v>
      </c>
    </row>
    <row r="7" spans="1:4" x14ac:dyDescent="0.3">
      <c r="A7" s="4" t="s">
        <v>1</v>
      </c>
      <c r="B7" s="3" t="s">
        <v>28</v>
      </c>
      <c r="C7" s="3" t="s">
        <v>29</v>
      </c>
      <c r="D7" s="5" t="s">
        <v>78</v>
      </c>
    </row>
    <row r="8" spans="1:4" x14ac:dyDescent="0.3">
      <c r="A8" s="4" t="s">
        <v>1</v>
      </c>
      <c r="B8" s="3" t="s">
        <v>50</v>
      </c>
      <c r="C8" s="4" t="s">
        <v>69</v>
      </c>
      <c r="D8" s="5" t="s">
        <v>79</v>
      </c>
    </row>
    <row r="9" spans="1:4" x14ac:dyDescent="0.3">
      <c r="A9" s="4" t="s">
        <v>1</v>
      </c>
      <c r="B9" s="3" t="s">
        <v>7</v>
      </c>
      <c r="C9" s="4" t="s">
        <v>8</v>
      </c>
      <c r="D9" s="5" t="s">
        <v>80</v>
      </c>
    </row>
    <row r="10" spans="1:4" x14ac:dyDescent="0.3">
      <c r="A10" s="4" t="s">
        <v>1</v>
      </c>
      <c r="B10" s="3" t="s">
        <v>9</v>
      </c>
      <c r="C10" s="4" t="s">
        <v>10</v>
      </c>
      <c r="D10" s="5" t="s">
        <v>81</v>
      </c>
    </row>
    <row r="11" spans="1:4" x14ac:dyDescent="0.3">
      <c r="A11" s="4" t="s">
        <v>1</v>
      </c>
      <c r="B11" s="3" t="s">
        <v>30</v>
      </c>
      <c r="C11" s="3" t="s">
        <v>31</v>
      </c>
      <c r="D11" s="5" t="s">
        <v>82</v>
      </c>
    </row>
    <row r="12" spans="1:4" x14ac:dyDescent="0.3">
      <c r="A12" s="4" t="s">
        <v>1</v>
      </c>
      <c r="B12" s="3" t="s">
        <v>32</v>
      </c>
      <c r="C12" s="3" t="s">
        <v>33</v>
      </c>
      <c r="D12" s="5" t="s">
        <v>83</v>
      </c>
    </row>
    <row r="13" spans="1:4" x14ac:dyDescent="0.3">
      <c r="A13" s="4" t="s">
        <v>1</v>
      </c>
      <c r="B13" s="4" t="s">
        <v>65</v>
      </c>
      <c r="C13" s="4" t="s">
        <v>68</v>
      </c>
      <c r="D13" s="5" t="s">
        <v>84</v>
      </c>
    </row>
    <row r="14" spans="1:4" x14ac:dyDescent="0.3">
      <c r="A14" s="3" t="s">
        <v>1</v>
      </c>
      <c r="B14" s="3" t="s">
        <v>34</v>
      </c>
      <c r="C14" s="4" t="s">
        <v>35</v>
      </c>
      <c r="D14" s="5" t="s">
        <v>85</v>
      </c>
    </row>
    <row r="15" spans="1:4" x14ac:dyDescent="0.3">
      <c r="A15" s="3" t="s">
        <v>1</v>
      </c>
      <c r="B15" s="3" t="s">
        <v>36</v>
      </c>
      <c r="C15" s="3" t="s">
        <v>37</v>
      </c>
      <c r="D15" s="5" t="s">
        <v>86</v>
      </c>
    </row>
    <row r="16" spans="1:4" x14ac:dyDescent="0.3">
      <c r="A16" s="3" t="s">
        <v>1</v>
      </c>
      <c r="B16" s="3" t="s">
        <v>44</v>
      </c>
      <c r="C16" s="4" t="s">
        <v>57</v>
      </c>
      <c r="D16" s="5" t="s">
        <v>87</v>
      </c>
    </row>
    <row r="17" spans="1:4" x14ac:dyDescent="0.3">
      <c r="A17" s="3" t="s">
        <v>1</v>
      </c>
      <c r="B17" s="3" t="s">
        <v>45</v>
      </c>
      <c r="C17" s="3" t="s">
        <v>58</v>
      </c>
      <c r="D17" s="5" t="s">
        <v>88</v>
      </c>
    </row>
    <row r="18" spans="1:4" x14ac:dyDescent="0.3">
      <c r="A18" s="4" t="s">
        <v>1</v>
      </c>
      <c r="B18" s="4" t="s">
        <v>66</v>
      </c>
      <c r="C18" s="4" t="s">
        <v>67</v>
      </c>
      <c r="D18" s="5" t="s">
        <v>89</v>
      </c>
    </row>
    <row r="19" spans="1:4" x14ac:dyDescent="0.3">
      <c r="A19" s="3" t="s">
        <v>1</v>
      </c>
      <c r="B19" s="3" t="s">
        <v>38</v>
      </c>
      <c r="C19" s="3" t="s">
        <v>39</v>
      </c>
      <c r="D19" s="5" t="s">
        <v>90</v>
      </c>
    </row>
    <row r="20" spans="1:4" x14ac:dyDescent="0.3">
      <c r="A20" s="3" t="s">
        <v>1</v>
      </c>
      <c r="B20" s="3" t="s">
        <v>40</v>
      </c>
      <c r="C20" s="3" t="s">
        <v>41</v>
      </c>
      <c r="D20" s="5" t="s">
        <v>91</v>
      </c>
    </row>
    <row r="21" spans="1:4" x14ac:dyDescent="0.3">
      <c r="A21" s="3" t="s">
        <v>1</v>
      </c>
      <c r="B21" s="3" t="s">
        <v>46</v>
      </c>
      <c r="C21" s="3" t="s">
        <v>55</v>
      </c>
      <c r="D21" s="5" t="s">
        <v>92</v>
      </c>
    </row>
    <row r="22" spans="1:4" x14ac:dyDescent="0.3">
      <c r="A22" s="3" t="s">
        <v>1</v>
      </c>
      <c r="B22" s="3" t="s">
        <v>47</v>
      </c>
      <c r="C22" s="3" t="s">
        <v>56</v>
      </c>
      <c r="D22" s="5" t="s">
        <v>93</v>
      </c>
    </row>
    <row r="23" spans="1:4" x14ac:dyDescent="0.3">
      <c r="A23" s="4" t="s">
        <v>1</v>
      </c>
      <c r="B23" s="3" t="s">
        <v>11</v>
      </c>
      <c r="C23" s="4" t="s">
        <v>12</v>
      </c>
      <c r="D23" s="5" t="s">
        <v>94</v>
      </c>
    </row>
    <row r="24" spans="1:4" x14ac:dyDescent="0.3">
      <c r="A24" s="4" t="s">
        <v>1</v>
      </c>
      <c r="B24" s="3" t="s">
        <v>13</v>
      </c>
      <c r="C24" s="4" t="s">
        <v>14</v>
      </c>
      <c r="D24" s="5" t="s">
        <v>95</v>
      </c>
    </row>
    <row r="25" spans="1:4" x14ac:dyDescent="0.3">
      <c r="A25" s="4" t="s">
        <v>1</v>
      </c>
      <c r="B25" s="3" t="s">
        <v>42</v>
      </c>
      <c r="C25" s="3" t="s">
        <v>53</v>
      </c>
      <c r="D25" s="5" t="s">
        <v>96</v>
      </c>
    </row>
    <row r="26" spans="1:4" x14ac:dyDescent="0.3">
      <c r="A26" s="4" t="s">
        <v>1</v>
      </c>
      <c r="B26" s="3" t="s">
        <v>43</v>
      </c>
      <c r="C26" s="3" t="s">
        <v>54</v>
      </c>
      <c r="D26" s="5" t="s">
        <v>97</v>
      </c>
    </row>
    <row r="27" spans="1:4" x14ac:dyDescent="0.3">
      <c r="A27" s="4" t="s">
        <v>1</v>
      </c>
      <c r="B27" s="3" t="s">
        <v>2</v>
      </c>
      <c r="C27" s="3" t="s">
        <v>3</v>
      </c>
      <c r="D27" s="5" t="s">
        <v>98</v>
      </c>
    </row>
    <row r="28" spans="1:4" x14ac:dyDescent="0.3">
      <c r="A28" s="4" t="s">
        <v>1</v>
      </c>
      <c r="B28" s="3" t="s">
        <v>25</v>
      </c>
      <c r="C28" s="4" t="s">
        <v>26</v>
      </c>
      <c r="D28" s="5" t="s">
        <v>99</v>
      </c>
    </row>
    <row r="29" spans="1:4" x14ac:dyDescent="0.3">
      <c r="A29" s="4" t="s">
        <v>1</v>
      </c>
      <c r="B29" s="3" t="s">
        <v>48</v>
      </c>
      <c r="C29" s="3" t="s">
        <v>51</v>
      </c>
      <c r="D29" s="5" t="s">
        <v>100</v>
      </c>
    </row>
    <row r="30" spans="1:4" x14ac:dyDescent="0.3">
      <c r="A30" s="4" t="s">
        <v>1</v>
      </c>
      <c r="B30" s="3" t="s">
        <v>49</v>
      </c>
      <c r="C30" s="3" t="s">
        <v>52</v>
      </c>
      <c r="D30" s="5" t="s">
        <v>101</v>
      </c>
    </row>
    <row r="31" spans="1:4" x14ac:dyDescent="0.3">
      <c r="A31" s="4" t="s">
        <v>1</v>
      </c>
      <c r="B31" s="3" t="s">
        <v>15</v>
      </c>
      <c r="C31" s="4" t="s">
        <v>16</v>
      </c>
      <c r="D31" s="5" t="s">
        <v>102</v>
      </c>
    </row>
    <row r="32" spans="1:4" x14ac:dyDescent="0.3">
      <c r="A32" s="4" t="s">
        <v>1</v>
      </c>
      <c r="B32" s="3" t="s">
        <v>17</v>
      </c>
      <c r="C32" s="4" t="s">
        <v>18</v>
      </c>
      <c r="D32" s="5" t="s">
        <v>103</v>
      </c>
    </row>
    <row r="33" spans="1:4" x14ac:dyDescent="0.3">
      <c r="A33" s="4" t="s">
        <v>1</v>
      </c>
      <c r="B33" s="3" t="s">
        <v>19</v>
      </c>
      <c r="C33" s="4" t="s">
        <v>20</v>
      </c>
      <c r="D33" s="5" t="s">
        <v>104</v>
      </c>
    </row>
    <row r="34" spans="1:4" x14ac:dyDescent="0.3">
      <c r="A34" s="4" t="s">
        <v>1</v>
      </c>
      <c r="B34" s="3" t="s">
        <v>21</v>
      </c>
      <c r="C34" s="4" t="s">
        <v>22</v>
      </c>
      <c r="D34" s="5" t="s">
        <v>105</v>
      </c>
    </row>
    <row r="35" spans="1:4" x14ac:dyDescent="0.3">
      <c r="A35" s="4" t="s">
        <v>59</v>
      </c>
      <c r="B35" s="4"/>
      <c r="C35" s="4" t="s">
        <v>60</v>
      </c>
      <c r="D35" s="5" t="s">
        <v>106</v>
      </c>
    </row>
    <row r="36" spans="1:4" x14ac:dyDescent="0.3">
      <c r="A36" s="4" t="s">
        <v>61</v>
      </c>
      <c r="B36" s="4"/>
      <c r="C36" s="4" t="s">
        <v>62</v>
      </c>
      <c r="D36" s="5" t="s">
        <v>107</v>
      </c>
    </row>
    <row r="37" spans="1:4" x14ac:dyDescent="0.3">
      <c r="A37" s="4" t="s">
        <v>63</v>
      </c>
      <c r="B37" s="4"/>
      <c r="C37" s="4" t="s">
        <v>64</v>
      </c>
      <c r="D37" s="5" t="s">
        <v>108</v>
      </c>
    </row>
  </sheetData>
  <sortState xmlns:xlrd2="http://schemas.microsoft.com/office/spreadsheetml/2017/richdata2" ref="A3:C248">
    <sortCondition ref="B3:B24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 Water Lab Computer IP Assig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2020-05-27T17:54:23Z</dcterms:created>
  <dcterms:modified xsi:type="dcterms:W3CDTF">2020-11-23T12:46:37Z</dcterms:modified>
</cp:coreProperties>
</file>