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uario.307\Downloads\"/>
    </mc:Choice>
  </mc:AlternateContent>
  <xr:revisionPtr revIDLastSave="0" documentId="13_ncr:1_{EA09FB33-FE29-4603-AA6B-A0C457743B95}" xr6:coauthVersionLast="47" xr6:coauthVersionMax="47" xr10:uidLastSave="{00000000-0000-0000-0000-000000000000}"/>
  <bookViews>
    <workbookView xWindow="-27930" yWindow="-8790" windowWidth="27990" windowHeight="16320" tabRatio="953" firstSheet="1" activeTab="1" xr2:uid="{36012E7C-B3F4-482B-AC16-7CCB81B9AE88}"/>
  </bookViews>
  <sheets>
    <sheet name="Modelo de dominio anémico" sheetId="61" r:id="rId1"/>
    <sheet name="Listado Objetos de Dominio" sheetId="67" r:id="rId2"/>
    <sheet name="Horario" sheetId="95" r:id="rId3"/>
    <sheet name="Dia" sheetId="96" r:id="rId4"/>
    <sheet name="Calendario" sheetId="97" r:id="rId5"/>
    <sheet name="AgendaInstructor" sheetId="98" r:id="rId6"/>
    <sheet name="Inventario" sheetId="99" r:id="rId7"/>
    <sheet name="Gimnasio" sheetId="100" r:id="rId8"/>
    <sheet name="TipoProducto" sheetId="101" r:id="rId9"/>
    <sheet name="TipoEgreso" sheetId="102" r:id="rId10"/>
    <sheet name="TipoEvento" sheetId="103" r:id="rId11"/>
    <sheet name="Catalogo" sheetId="104" r:id="rId12"/>
    <sheet name="Proveedor" sheetId="105" r:id="rId13"/>
    <sheet name="Producto" sheetId="106" r:id="rId14"/>
    <sheet name="EstadoProducto" sheetId="107" r:id="rId15"/>
    <sheet name="Egreso" sheetId="108" r:id="rId16"/>
    <sheet name="EstadoEvento" sheetId="109" r:id="rId17"/>
    <sheet name="HistorialReporte" sheetId="110" r:id="rId18"/>
    <sheet name="Descuento" sheetId="111" r:id="rId19"/>
    <sheet name="ListaProveedores" sheetId="112" r:id="rId20"/>
    <sheet name="EstadoZona" sheetId="113" r:id="rId21"/>
    <sheet name="Zona" sheetId="114" r:id="rId22"/>
    <sheet name="Evento" sheetId="115" r:id="rId23"/>
    <sheet name="Instructor" sheetId="116" r:id="rId24"/>
    <sheet name="HistorialEgreso" sheetId="117" r:id="rId25"/>
    <sheet name="EstadoPlan" sheetId="118" r:id="rId26"/>
    <sheet name="Plan" sheetId="119" r:id="rId27"/>
    <sheet name="Factura" sheetId="120" r:id="rId28"/>
    <sheet name="HistorialIngresos" sheetId="121" r:id="rId29"/>
    <sheet name="ReporteFinanciero" sheetId="122" r:id="rId30"/>
    <sheet name="EstadoInstructor" sheetId="123" r:id="rId31"/>
    <sheet name="EstadoFactura" sheetId="124" r:id="rId32"/>
    <sheet name="Beneficio" sheetId="125" r:id="rId33"/>
    <sheet name="DescuentoUsuario" sheetId="126" r:id="rId34"/>
    <sheet name="PeriodoTiempo" sheetId="127" r:id="rId35"/>
    <sheet name="PlanObjetivo" sheetId="128" r:id="rId36"/>
    <sheet name="PlanEntrenamiento" sheetId="129" r:id="rId37"/>
    <sheet name="ListaParticipantes" sheetId="130" r:id="rId38"/>
    <sheet name="UsuarioObjetivo" sheetId="131" r:id="rId39"/>
    <sheet name="EstadoMembresia" sheetId="132" r:id="rId40"/>
    <sheet name="Membresia" sheetId="133" r:id="rId41"/>
    <sheet name="Usuario" sheetId="134" r:id="rId42"/>
    <sheet name="HistorialProgreso" sheetId="135" r:id="rId43"/>
    <sheet name="Rutina" sheetId="136" r:id="rId44"/>
    <sheet name="Objetivo" sheetId="137" r:id="rId45"/>
    <sheet name="HistorialMedico" sheetId="138" r:id="rId46"/>
    <sheet name="HistorialAsistencia" sheetId="139" r:id="rId47"/>
    <sheet name="NivelEjercicio" sheetId="140" r:id="rId48"/>
    <sheet name="Ejercicio" sheetId="141" r:id="rId49"/>
    <sheet name="Equipo" sheetId="142" r:id="rId50"/>
    <sheet name="EstadoEquipo" sheetId="143" r:id="rId51"/>
    <sheet name="Peso" sheetId="144" r:id="rId52"/>
    <sheet name="NotaMedica" sheetId="145" r:id="rId53"/>
    <sheet name="Asistencia" sheetId="146" r:id="rId54"/>
    <sheet name="EquipoMantenimiento" sheetId="147" r:id="rId55"/>
    <sheet name="AgendaMantenimiento" sheetId="148" r:id="rId56"/>
    <sheet name="HistorialMembresia" sheetId="149" r:id="rId57"/>
    <sheet name="Repeticion" sheetId="150" r:id="rId58"/>
    <sheet name="Serie" sheetId="151" r:id="rId59"/>
    <sheet name="TipoDocumento" sheetId="152" r:id="rId60"/>
    <sheet name="EstadoFisico" sheetId="153" r:id="rId61"/>
    <sheet name="Duracion" sheetId="154" r:id="rId62"/>
    <sheet name="EstadoEjercicio" sheetId="155" r:id="rId63"/>
    <sheet name="NotaEjercicio" sheetId="156" r:id="rId64"/>
    <sheet name="NotaProgreso" sheetId="157" r:id="rId65"/>
  </sheets>
  <definedNames>
    <definedName name="_xlnm._FilterDatabase" localSheetId="1" hidden="1">'Listado Objetos de Dominio'!#REF!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52" l="1"/>
  <c r="B2" i="152"/>
  <c r="T4" i="152"/>
  <c r="S4" i="152"/>
  <c r="R4" i="152"/>
  <c r="Q4" i="152"/>
  <c r="B3" i="157" l="1"/>
  <c r="B2" i="157"/>
  <c r="B3" i="156"/>
  <c r="B2" i="156"/>
  <c r="B3" i="155"/>
  <c r="B2" i="155"/>
  <c r="B3" i="154"/>
  <c r="B2" i="154"/>
  <c r="B3" i="153"/>
  <c r="B2" i="153"/>
  <c r="B3" i="151"/>
  <c r="B2" i="151"/>
  <c r="B3" i="150"/>
  <c r="B2" i="150"/>
  <c r="B3" i="149"/>
  <c r="B2" i="149"/>
  <c r="B3" i="148"/>
  <c r="B2" i="148"/>
  <c r="B3" i="147"/>
  <c r="B2" i="147"/>
  <c r="B3" i="146"/>
  <c r="B2" i="146"/>
  <c r="B3" i="145"/>
  <c r="B2" i="145"/>
  <c r="B3" i="144"/>
  <c r="B2" i="144"/>
  <c r="B3" i="143"/>
  <c r="B2" i="143"/>
  <c r="B3" i="142"/>
  <c r="B2" i="142"/>
  <c r="B3" i="141"/>
  <c r="B2" i="141"/>
  <c r="B3" i="140"/>
  <c r="B2" i="140"/>
  <c r="B3" i="139"/>
  <c r="B2" i="139"/>
  <c r="B3" i="138"/>
  <c r="B2" i="138"/>
  <c r="B3" i="137"/>
  <c r="B2" i="137"/>
  <c r="B3" i="136"/>
  <c r="B2" i="136"/>
  <c r="B3" i="135"/>
  <c r="B2" i="135"/>
  <c r="B3" i="134"/>
  <c r="B2" i="134"/>
  <c r="B3" i="133"/>
  <c r="B2" i="133"/>
  <c r="B3" i="132"/>
  <c r="B2" i="132"/>
  <c r="B3" i="131"/>
  <c r="B2" i="131"/>
  <c r="B3" i="130"/>
  <c r="B2" i="130"/>
  <c r="B3" i="129"/>
  <c r="B2" i="129"/>
  <c r="B3" i="128"/>
  <c r="B2" i="128"/>
  <c r="B3" i="127"/>
  <c r="B2" i="127"/>
  <c r="B3" i="126"/>
  <c r="B2" i="126"/>
  <c r="B3" i="125"/>
  <c r="B2" i="125"/>
  <c r="B3" i="124"/>
  <c r="B2" i="124"/>
  <c r="B3" i="123"/>
  <c r="B2" i="123"/>
  <c r="B3" i="122"/>
  <c r="B2" i="122"/>
  <c r="B3" i="121"/>
  <c r="B2" i="121"/>
  <c r="B3" i="120"/>
  <c r="B2" i="120"/>
  <c r="B3" i="119"/>
  <c r="B2" i="119"/>
  <c r="B3" i="118"/>
  <c r="B2" i="118"/>
  <c r="B2" i="117"/>
  <c r="B3" i="117"/>
  <c r="B2" i="116"/>
  <c r="B3" i="116"/>
  <c r="B3" i="115"/>
  <c r="B2" i="115"/>
  <c r="B3" i="114"/>
  <c r="B2" i="114"/>
  <c r="B3" i="113"/>
  <c r="B2" i="113"/>
  <c r="B2" i="112"/>
  <c r="B3" i="112"/>
  <c r="B3" i="111"/>
  <c r="B2" i="111"/>
  <c r="B3" i="110"/>
  <c r="B2" i="110"/>
  <c r="B2" i="109"/>
  <c r="B3" i="109"/>
  <c r="B3" i="108"/>
  <c r="B2" i="108"/>
  <c r="B3" i="107"/>
  <c r="B2" i="107"/>
  <c r="B3" i="106"/>
  <c r="B2" i="106"/>
  <c r="B3" i="105"/>
  <c r="B2" i="105"/>
  <c r="B3" i="104"/>
  <c r="B2" i="104"/>
  <c r="B3" i="103"/>
  <c r="B2" i="103"/>
  <c r="B3" i="102"/>
  <c r="B2" i="102"/>
  <c r="B3" i="101"/>
  <c r="B2" i="101"/>
  <c r="B3" i="100"/>
  <c r="B2" i="100"/>
  <c r="B3" i="99"/>
  <c r="B2" i="99"/>
  <c r="B3" i="98"/>
  <c r="B2" i="98"/>
  <c r="B3" i="95"/>
  <c r="B3" i="97"/>
  <c r="B2" i="97"/>
  <c r="B3" i="96"/>
  <c r="B2" i="96"/>
  <c r="B2" i="95"/>
  <c r="T4" i="157"/>
  <c r="S4" i="157"/>
  <c r="R4" i="157"/>
  <c r="Q4" i="157"/>
  <c r="T4" i="156"/>
  <c r="S4" i="156"/>
  <c r="R4" i="156"/>
  <c r="Q4" i="156"/>
  <c r="T4" i="155"/>
  <c r="S4" i="155"/>
  <c r="R4" i="155"/>
  <c r="Q4" i="155"/>
  <c r="T4" i="154"/>
  <c r="S4" i="154"/>
  <c r="R4" i="154"/>
  <c r="Q4" i="154"/>
  <c r="T4" i="153"/>
  <c r="S4" i="153"/>
  <c r="R4" i="153"/>
  <c r="Q4" i="153"/>
  <c r="T4" i="151"/>
  <c r="S4" i="151"/>
  <c r="R4" i="151"/>
  <c r="Q4" i="151"/>
  <c r="T4" i="150"/>
  <c r="S4" i="150"/>
  <c r="R4" i="150"/>
  <c r="Q4" i="150"/>
  <c r="T4" i="149"/>
  <c r="S4" i="149"/>
  <c r="R4" i="149"/>
  <c r="Q4" i="149"/>
  <c r="T4" i="148"/>
  <c r="S4" i="148"/>
  <c r="R4" i="148"/>
  <c r="Q4" i="148"/>
  <c r="T4" i="147"/>
  <c r="S4" i="147"/>
  <c r="R4" i="147"/>
  <c r="Q4" i="147"/>
  <c r="T4" i="146"/>
  <c r="S4" i="146"/>
  <c r="R4" i="146"/>
  <c r="Q4" i="146"/>
  <c r="T4" i="145"/>
  <c r="S4" i="145"/>
  <c r="R4" i="145"/>
  <c r="Q4" i="145"/>
  <c r="T4" i="144"/>
  <c r="S4" i="144"/>
  <c r="R4" i="144"/>
  <c r="Q4" i="144"/>
  <c r="T4" i="143"/>
  <c r="S4" i="143"/>
  <c r="R4" i="143"/>
  <c r="Q4" i="143"/>
  <c r="T4" i="142"/>
  <c r="S4" i="142"/>
  <c r="R4" i="142"/>
  <c r="Q4" i="142"/>
  <c r="T4" i="141"/>
  <c r="S4" i="141"/>
  <c r="R4" i="141"/>
  <c r="Q4" i="141"/>
  <c r="T4" i="140"/>
  <c r="S4" i="140"/>
  <c r="R4" i="140"/>
  <c r="Q4" i="140"/>
  <c r="T4" i="139"/>
  <c r="S4" i="139"/>
  <c r="R4" i="139"/>
  <c r="Q4" i="139"/>
  <c r="T4" i="138"/>
  <c r="S4" i="138"/>
  <c r="R4" i="138"/>
  <c r="Q4" i="138"/>
  <c r="T4" i="137"/>
  <c r="S4" i="137"/>
  <c r="R4" i="137"/>
  <c r="Q4" i="137"/>
  <c r="T4" i="136"/>
  <c r="S4" i="136"/>
  <c r="R4" i="136"/>
  <c r="Q4" i="136"/>
  <c r="T4" i="135"/>
  <c r="S4" i="135"/>
  <c r="R4" i="135"/>
  <c r="Q4" i="135"/>
  <c r="T4" i="134"/>
  <c r="S4" i="134"/>
  <c r="R4" i="134"/>
  <c r="Q4" i="134"/>
  <c r="T4" i="133"/>
  <c r="S4" i="133"/>
  <c r="R4" i="133"/>
  <c r="Q4" i="133"/>
  <c r="T4" i="132"/>
  <c r="S4" i="132"/>
  <c r="R4" i="132"/>
  <c r="Q4" i="132"/>
  <c r="T4" i="131"/>
  <c r="S4" i="131"/>
  <c r="R4" i="131"/>
  <c r="Q4" i="131"/>
  <c r="T4" i="130"/>
  <c r="S4" i="130"/>
  <c r="R4" i="130"/>
  <c r="Q4" i="130"/>
  <c r="T4" i="129"/>
  <c r="S4" i="129"/>
  <c r="R4" i="129"/>
  <c r="Q4" i="129"/>
  <c r="T4" i="128"/>
  <c r="S4" i="128"/>
  <c r="R4" i="128"/>
  <c r="Q4" i="128"/>
  <c r="T4" i="127"/>
  <c r="S4" i="127"/>
  <c r="R4" i="127"/>
  <c r="Q4" i="127"/>
  <c r="T4" i="126"/>
  <c r="S4" i="126"/>
  <c r="R4" i="126"/>
  <c r="Q4" i="126"/>
  <c r="T4" i="125"/>
  <c r="S4" i="125"/>
  <c r="R4" i="125"/>
  <c r="Q4" i="125"/>
  <c r="T4" i="124"/>
  <c r="S4" i="124"/>
  <c r="R4" i="124"/>
  <c r="Q4" i="124"/>
  <c r="T4" i="123"/>
  <c r="S4" i="123"/>
  <c r="R4" i="123"/>
  <c r="Q4" i="123"/>
  <c r="T4" i="122"/>
  <c r="S4" i="122"/>
  <c r="R4" i="122"/>
  <c r="Q4" i="122"/>
  <c r="T4" i="121"/>
  <c r="S4" i="121"/>
  <c r="R4" i="121"/>
  <c r="Q4" i="121"/>
  <c r="T4" i="120"/>
  <c r="S4" i="120"/>
  <c r="R4" i="120"/>
  <c r="Q4" i="120"/>
  <c r="T4" i="119"/>
  <c r="S4" i="119"/>
  <c r="R4" i="119"/>
  <c r="Q4" i="119"/>
  <c r="T4" i="118"/>
  <c r="S4" i="118"/>
  <c r="R4" i="118"/>
  <c r="Q4" i="118"/>
  <c r="T4" i="117"/>
  <c r="S4" i="117"/>
  <c r="R4" i="117"/>
  <c r="Q4" i="117"/>
  <c r="T4" i="116"/>
  <c r="S4" i="116"/>
  <c r="R4" i="116"/>
  <c r="Q4" i="116"/>
  <c r="T4" i="115"/>
  <c r="S4" i="115"/>
  <c r="R4" i="115"/>
  <c r="Q4" i="115"/>
  <c r="T4" i="114"/>
  <c r="S4" i="114"/>
  <c r="R4" i="114"/>
  <c r="Q4" i="114"/>
  <c r="T4" i="113"/>
  <c r="S4" i="113"/>
  <c r="R4" i="113"/>
  <c r="Q4" i="113"/>
  <c r="T4" i="112"/>
  <c r="S4" i="112"/>
  <c r="R4" i="112"/>
  <c r="Q4" i="112"/>
  <c r="T4" i="111"/>
  <c r="S4" i="111"/>
  <c r="R4" i="111"/>
  <c r="Q4" i="111"/>
  <c r="T4" i="110"/>
  <c r="S4" i="110"/>
  <c r="R4" i="110"/>
  <c r="Q4" i="110"/>
  <c r="T4" i="109"/>
  <c r="S4" i="109"/>
  <c r="R4" i="109"/>
  <c r="Q4" i="109"/>
  <c r="T4" i="108"/>
  <c r="S4" i="108"/>
  <c r="R4" i="108"/>
  <c r="Q4" i="108"/>
  <c r="T4" i="107"/>
  <c r="S4" i="107"/>
  <c r="R4" i="107"/>
  <c r="Q4" i="107"/>
  <c r="T4" i="106"/>
  <c r="S4" i="106"/>
  <c r="R4" i="106"/>
  <c r="Q4" i="106"/>
  <c r="T4" i="105"/>
  <c r="S4" i="105"/>
  <c r="R4" i="105"/>
  <c r="Q4" i="105"/>
  <c r="T4" i="104"/>
  <c r="S4" i="104"/>
  <c r="R4" i="104"/>
  <c r="Q4" i="104"/>
  <c r="T4" i="103"/>
  <c r="S4" i="103"/>
  <c r="R4" i="103"/>
  <c r="Q4" i="103"/>
  <c r="T4" i="102"/>
  <c r="S4" i="102"/>
  <c r="R4" i="102"/>
  <c r="Q4" i="102"/>
  <c r="T4" i="101"/>
  <c r="S4" i="101"/>
  <c r="R4" i="101"/>
  <c r="Q4" i="101"/>
  <c r="T4" i="100"/>
  <c r="S4" i="100"/>
  <c r="R4" i="100"/>
  <c r="Q4" i="100"/>
  <c r="T4" i="99"/>
  <c r="S4" i="99"/>
  <c r="R4" i="99"/>
  <c r="Q4" i="99"/>
  <c r="T4" i="98"/>
  <c r="S4" i="98"/>
  <c r="R4" i="98"/>
  <c r="Q4" i="98"/>
  <c r="T4" i="97"/>
  <c r="S4" i="97"/>
  <c r="R4" i="97"/>
  <c r="Q4" i="97"/>
  <c r="T4" i="96"/>
  <c r="S4" i="96"/>
  <c r="R4" i="96"/>
  <c r="Q4" i="96"/>
  <c r="T4" i="95"/>
  <c r="S4" i="95"/>
  <c r="R4" i="95"/>
  <c r="Q4" i="95"/>
</calcChain>
</file>

<file path=xl/sharedStrings.xml><?xml version="1.0" encoding="utf-8"?>
<sst xmlns="http://schemas.openxmlformats.org/spreadsheetml/2006/main" count="20149" uniqueCount="455">
  <si>
    <t>Nombre</t>
  </si>
  <si>
    <t>Descripción</t>
  </si>
  <si>
    <t>Tipo</t>
  </si>
  <si>
    <t>Contexto Origen</t>
  </si>
  <si>
    <t>Atributos</t>
  </si>
  <si>
    <t>Combinaciones Únicas</t>
  </si>
  <si>
    <t>Clase</t>
  </si>
  <si>
    <t>Acciones Posibles</t>
  </si>
  <si>
    <t>Horario</t>
  </si>
  <si>
    <t>Almacena los horarios de clases y actividades planificadas en el gimnasio.</t>
  </si>
  <si>
    <t>ID, día, hora inicio, hora fin, instructor.</t>
  </si>
  <si>
    <t>ID, día, hora inicio + día, instructor.</t>
  </si>
  <si>
    <t>Ver horarios de actividades, crear/modificar/eliminar horarios.</t>
  </si>
  <si>
    <t>Dia</t>
  </si>
  <si>
    <t>Representa los días de la semana para programar eventos y actividades.</t>
  </si>
  <si>
    <t>ID, nombre.</t>
  </si>
  <si>
    <t>Consultar días de la semana.</t>
  </si>
  <si>
    <t>Calendario</t>
  </si>
  <si>
    <t>Contiene eventos y actividades planificadas para un seguimiento organizado.</t>
  </si>
  <si>
    <t>ID, fecha, evento, descripción.</t>
  </si>
  <si>
    <t>ID, fecha + evento.</t>
  </si>
  <si>
    <t>Ver eventos planificados, crear/modificar/eliminar eventos.</t>
  </si>
  <si>
    <t>AgendaInstructor</t>
  </si>
  <si>
    <t>Registra la programación personal de cada instructor para las clases y actividades.</t>
  </si>
  <si>
    <t>ID, instructor, fecha, actividad.</t>
  </si>
  <si>
    <t>ID, instructor + fecha.</t>
  </si>
  <si>
    <t>Ver agenda personal, programar actividades.</t>
  </si>
  <si>
    <t>Inventario</t>
  </si>
  <si>
    <t>Mantenimiento del registro de equipos y suministros en el gimnasio.</t>
  </si>
  <si>
    <t>ID, nombre, cantidad, estado.</t>
  </si>
  <si>
    <t>Ver inventario de equipos y suministros, agregar/modificar/eliminar elementos.</t>
  </si>
  <si>
    <t>Gimnasio</t>
  </si>
  <si>
    <t>Almacena información general y características del gimnasio.</t>
  </si>
  <si>
    <t>ID, nombre, dirección, capacidad.</t>
  </si>
  <si>
    <t>Ver detalles del gimnasio.</t>
  </si>
  <si>
    <t>TipoProducto</t>
  </si>
  <si>
    <t>Clasifica los productos en el inventario en diferentes categorías.</t>
  </si>
  <si>
    <t>Consultar tipos de productos.</t>
  </si>
  <si>
    <t>TipoEgreso</t>
  </si>
  <si>
    <t>Categoriza los gastos o egresos financieros del gimnasio.</t>
  </si>
  <si>
    <t>Consultar tipos de egresos.</t>
  </si>
  <si>
    <t>TipoEvento</t>
  </si>
  <si>
    <t>Clasifica los eventos en el calendario según su naturaleza.</t>
  </si>
  <si>
    <t>Consultar tipos de eventos.</t>
  </si>
  <si>
    <t>Catalogo</t>
  </si>
  <si>
    <t>Listado completo de productos disponibles en el gimnasio.</t>
  </si>
  <si>
    <t>ID, producto, precio, tipo.</t>
  </si>
  <si>
    <t>ID, producto.</t>
  </si>
  <si>
    <t>Ver catálogo de productos, precios y tipos.</t>
  </si>
  <si>
    <t>Proveedor</t>
  </si>
  <si>
    <t>Almacena detalles sobre los proveedores que abastecen al gimnasio.</t>
  </si>
  <si>
    <t>ID, nombre, contacto, producto.</t>
  </si>
  <si>
    <t>Ver información de proveedores, agregar/modificar/eliminar proveedores.</t>
  </si>
  <si>
    <t>Producto</t>
  </si>
  <si>
    <t>Registra artículos específicos disponibles en el inventario.</t>
  </si>
  <si>
    <t>ID, nombre, tipo, cantidad.</t>
  </si>
  <si>
    <t>Ver detalles de productos, agregar/modificar/eliminar productos.</t>
  </si>
  <si>
    <t>EstadoProducto</t>
  </si>
  <si>
    <t>Indica los estados posibles de un producto (activo, agotado, etc.).</t>
  </si>
  <si>
    <t>ID, estado.</t>
  </si>
  <si>
    <t>Consultar estados de productos.</t>
  </si>
  <si>
    <t>Egreso</t>
  </si>
  <si>
    <t>Registra los gastos y egresos financieros del gimnasio.</t>
  </si>
  <si>
    <t>ID, tipo, fecha, monto.</t>
  </si>
  <si>
    <t>ID, tipo, fecha.</t>
  </si>
  <si>
    <t>Ver historial de gastos y egresos, agregar egresos.</t>
  </si>
  <si>
    <t>EstadoEvento</t>
  </si>
  <si>
    <t>Define los estados posibles para un evento en el calendario.</t>
  </si>
  <si>
    <t>Consultar estados de eventos.</t>
  </si>
  <si>
    <t>HistorialReporte</t>
  </si>
  <si>
    <t>Registra el historial de informes y reportes generados.</t>
  </si>
  <si>
    <t>ID, fecha, tipo, usuario.</t>
  </si>
  <si>
    <t>ID, fecha + tipo.</t>
  </si>
  <si>
    <t>Consultar informes y reportes históricos.</t>
  </si>
  <si>
    <t>Descuento</t>
  </si>
  <si>
    <t>Define los descuentos aplicables a productos o membresías.</t>
  </si>
  <si>
    <t>ID, porcentaje, producto.</t>
  </si>
  <si>
    <t>ID, porcentaje + producto.</t>
  </si>
  <si>
    <t>Ver descuentos, crear/modificar/eliminar descuentos.</t>
  </si>
  <si>
    <t>ListaProveedores</t>
  </si>
  <si>
    <t>Contiene un listado de proveedores disponibles para realizar pedidos.</t>
  </si>
  <si>
    <t>ID, proveedor, producto.</t>
  </si>
  <si>
    <t>ID, proveedor + producto.</t>
  </si>
  <si>
    <t>Ver lista de proveedores.</t>
  </si>
  <si>
    <t>EstadoZona</t>
  </si>
  <si>
    <t>Indica los estados de las diferentes zonas del gimnasio.</t>
  </si>
  <si>
    <t>Consultar estados de zonas.</t>
  </si>
  <si>
    <t>Zona</t>
  </si>
  <si>
    <t>Define las áreas específicas dentro del gimnasio.</t>
  </si>
  <si>
    <t>ID, nombre, capacidad.</t>
  </si>
  <si>
    <t>Ver zonas del gimnasio.</t>
  </si>
  <si>
    <t>Evento</t>
  </si>
  <si>
    <t>Registra los eventos planificados en el gimnasio, como clases grupales.</t>
  </si>
  <si>
    <t>ID, nombre, fecha, zona.</t>
  </si>
  <si>
    <t>ID, nombre + fecha.</t>
  </si>
  <si>
    <t>Instructor</t>
  </si>
  <si>
    <t>Almacena información detallada de los instructores del gimnasio.</t>
  </si>
  <si>
    <t>ID, nombre, especialidad.</t>
  </si>
  <si>
    <t>Ver detalles de instructores, agregar/modificar/eliminar instructores.</t>
  </si>
  <si>
    <t>HistorialEgreso</t>
  </si>
  <si>
    <t>Mantiene un registro histórico de los gastos y egresos anteriores.</t>
  </si>
  <si>
    <t>ID, egreso, fecha.</t>
  </si>
  <si>
    <t>ID, egreso + fecha.</t>
  </si>
  <si>
    <t>Consultar historial de gastos y egresos.</t>
  </si>
  <si>
    <t>EstadoPlan</t>
  </si>
  <si>
    <t>Define los estados posibles para los planes de entrenamiento.</t>
  </si>
  <si>
    <t>Consultar estados de planes de entrenamiento.</t>
  </si>
  <si>
    <t>Plan</t>
  </si>
  <si>
    <t>Detalla los planes de entrenamiento diseñados para los usuarios.</t>
  </si>
  <si>
    <t>ID, nombre, duración, tipo.</t>
  </si>
  <si>
    <t>Ver planes de entrenamiento, crear/modificar/eliminar planes.</t>
  </si>
  <si>
    <t>Factura</t>
  </si>
  <si>
    <t>Registra la facturación de productos y membresías a los usuarios.</t>
  </si>
  <si>
    <t>ID, usuario, fecha, monto.</t>
  </si>
  <si>
    <t>ID, usuario + fecha.</t>
  </si>
  <si>
    <t>Ver facturas, generar facturas.</t>
  </si>
  <si>
    <t>HistorialIngresos</t>
  </si>
  <si>
    <t>Lleva un registro detallado de los ingresos financieros del gimnasio.</t>
  </si>
  <si>
    <t>ID, fecha, monto.</t>
  </si>
  <si>
    <t>ID, fecha.</t>
  </si>
  <si>
    <t>Consultar historial de ingresos.</t>
  </si>
  <si>
    <t>ReporteFinanciero</t>
  </si>
  <si>
    <t>Genera reportes financieros e informes de ingresos.</t>
  </si>
  <si>
    <t>ID, tipo + fecha.</t>
  </si>
  <si>
    <t>Ver reportes financieros.</t>
  </si>
  <si>
    <t>EstadoInstructor</t>
  </si>
  <si>
    <t>Define los estados posibles para el estado laboral de los instructores.</t>
  </si>
  <si>
    <t>Consultar estados de instructores.</t>
  </si>
  <si>
    <t>EstadoFactura</t>
  </si>
  <si>
    <t>Indica los estados posibles que pueden tener las facturas generadas.</t>
  </si>
  <si>
    <t>Consultar estados de facturas.</t>
  </si>
  <si>
    <t>Beneficio</t>
  </si>
  <si>
    <t>Detalla los beneficios otorgados a los usuarios mediante sus membresías.</t>
  </si>
  <si>
    <t>ID, nombre, descripción.</t>
  </si>
  <si>
    <t>Consultar beneficios, asignar beneficios a usuarios.</t>
  </si>
  <si>
    <t>DescuentoUsuario</t>
  </si>
  <si>
    <t>Establece los descuentos aplicables a los usuarios del gimnasio.</t>
  </si>
  <si>
    <t>ID, porcentaje, usuario.</t>
  </si>
  <si>
    <t>ID, porcentaje + usuario.</t>
  </si>
  <si>
    <t>Consultar descuentos de usuarios, asignar descuentos a usuarios.</t>
  </si>
  <si>
    <t>PeriodoTiempo</t>
  </si>
  <si>
    <t>Define períodos de tiempo utilizados para seguimiento y planificación.</t>
  </si>
  <si>
    <t>ID, nombre, duración.</t>
  </si>
  <si>
    <t>Ver períodos de tiempo para seguimiento.</t>
  </si>
  <si>
    <t>PlanObjetivo</t>
  </si>
  <si>
    <t>Asocia objetivos específicos a los planes de entrenamiento.</t>
  </si>
  <si>
    <t>ID, plan, objetivo.</t>
  </si>
  <si>
    <t>ID, plan + objetivo.</t>
  </si>
  <si>
    <t>Ver objetivos de planes de entrenamiento, asignar objetivos a planes.</t>
  </si>
  <si>
    <t>PlanEntrenamiento</t>
  </si>
  <si>
    <t>Ofrece detalles exhaustivos de los planes de entrenamiento.</t>
  </si>
  <si>
    <t>ID, plan, día, ejercicio, serie, repetición.</t>
  </si>
  <si>
    <t>ID, plan + día + ejercicio.</t>
  </si>
  <si>
    <t>Ver detalles de planes de entrenamiento.</t>
  </si>
  <si>
    <t>ListaParticipantes</t>
  </si>
  <si>
    <t>Enumera a los usuarios que participan en eventos y clases.</t>
  </si>
  <si>
    <t>ID, evento, usuario.</t>
  </si>
  <si>
    <t>ID, evento + usuario.</t>
  </si>
  <si>
    <t>Ver participantes de eventos, agregar/quitar participantes.</t>
  </si>
  <si>
    <t>UsuarioObjetivo</t>
  </si>
  <si>
    <t>Establece objetivos individuales definidos por los usuarios.</t>
  </si>
  <si>
    <t>ID, usuario, objetivo.</t>
  </si>
  <si>
    <t>ID, usuario + objetivo.</t>
  </si>
  <si>
    <t>Ver objetivos de usuarios, asignar objetivos a usuarios.</t>
  </si>
  <si>
    <t>EstadoMembresia</t>
  </si>
  <si>
    <t>Define los estados posibles para las membresías de los usuarios.</t>
  </si>
  <si>
    <t>Consultar estados de membresías.</t>
  </si>
  <si>
    <t>Membresia</t>
  </si>
  <si>
    <t>Clasifica y describe los diferentes tipos de membresías ofrecidas.</t>
  </si>
  <si>
    <t>ID, nombre, beneficios.</t>
  </si>
  <si>
    <t>Ver tipos de membresías, asignar membresías a usuarios.</t>
  </si>
  <si>
    <t>Usuario</t>
  </si>
  <si>
    <t>Almacena información detallada de los usuarios del gimnasio.</t>
  </si>
  <si>
    <t>ID, nombre, membresía.</t>
  </si>
  <si>
    <t>Ver detalles de usuarios, crear/modificar/eliminar usuarios.</t>
  </si>
  <si>
    <t>HistorialProgreso</t>
  </si>
  <si>
    <t>Lleva un registro del progreso y cambios de los usuarios.</t>
  </si>
  <si>
    <t>ID, usuario, fecha.</t>
  </si>
  <si>
    <t>Consultar historial de progreso de usuarios.</t>
  </si>
  <si>
    <t>Rutina</t>
  </si>
  <si>
    <t>Detalla las rutinas de ejercicios personalizadas para los usuarios.</t>
  </si>
  <si>
    <t>Ver rutinas de ejercicios, asignar/eliminar rutinas a usuarios.</t>
  </si>
  <si>
    <t>Objetivo</t>
  </si>
  <si>
    <t>Clasifica y describe los diversos objetivos que pueden tener los usuarios.</t>
  </si>
  <si>
    <t>Consultar objetivos disponibles.</t>
  </si>
  <si>
    <t>HistorialMedico</t>
  </si>
  <si>
    <t>Lleva un registro del historial médico de los usuarios.</t>
  </si>
  <si>
    <t>ID, usuario, nota.</t>
  </si>
  <si>
    <t>ID, usuario.</t>
  </si>
  <si>
    <t>Consultar historial médico de usuarios.</t>
  </si>
  <si>
    <t>HistorialAsistencia</t>
  </si>
  <si>
    <t>Registra el historial de asistencias de los usuarios a eventos y clases.</t>
  </si>
  <si>
    <t>Consultar historial de asistencias a eventos.</t>
  </si>
  <si>
    <t>NivelEjercicio</t>
  </si>
  <si>
    <t>Clasifica los ejercicios en niveles de dificultad.</t>
  </si>
  <si>
    <t>ID, nivel</t>
  </si>
  <si>
    <t>Consultar niveles de ejercicio.</t>
  </si>
  <si>
    <t>Ejercicio</t>
  </si>
  <si>
    <t>Lista los ejercicios específicos disponibles para las rutinas.</t>
  </si>
  <si>
    <t>ID, nombre, tipo, nivel.</t>
  </si>
  <si>
    <t>Ver detalles de ejercicios, agregar/modificar/eliminar ejercicios.</t>
  </si>
  <si>
    <t>Equipo</t>
  </si>
  <si>
    <t>Enumera y describe los equipos y máquinas disponibles en el gimnasio.</t>
  </si>
  <si>
    <t>ID, nombre, estado.</t>
  </si>
  <si>
    <t>Ver detalles de equipos, agregar/modificar/eliminar equipos.</t>
  </si>
  <si>
    <t>EstadoEquipo</t>
  </si>
  <si>
    <t>Indica los diferentes estados posibles de los equipos y máquinas.</t>
  </si>
  <si>
    <t>Consultar estados de equipos.</t>
  </si>
  <si>
    <t>Peso</t>
  </si>
  <si>
    <t>Registra el peso corporal de los usuarios para seguimiento.</t>
  </si>
  <si>
    <t>ID, usuario, fecha, peso.</t>
  </si>
  <si>
    <t>Registrar y consultar pesos de usuarios.</t>
  </si>
  <si>
    <t>NotaMedica</t>
  </si>
  <si>
    <t>Registra notas médicas relacionadas con los usuarios.</t>
  </si>
  <si>
    <t>Agregar y consultar notas médicas de usuarios.</t>
  </si>
  <si>
    <t>Asistencia</t>
  </si>
  <si>
    <t>Registra la asistencia de los usuarios a clases y eventos.</t>
  </si>
  <si>
    <t>ID, usuario, fecha, evento.</t>
  </si>
  <si>
    <t>ID, usuario + fecha + evento.</t>
  </si>
  <si>
    <t>Registrar y consultar asistencias a eventos.</t>
  </si>
  <si>
    <t>EquipoMantenimiento</t>
  </si>
  <si>
    <t>Planifica y registra el mantenimiento programado para los equipos.</t>
  </si>
  <si>
    <t>ID, equipo, fecha, descripción.</t>
  </si>
  <si>
    <t>ID, equipo + fecha.</t>
  </si>
  <si>
    <t>Registrar y consultar mantenimientos de equipos.</t>
  </si>
  <si>
    <t>AgendaMantenimiento</t>
  </si>
  <si>
    <t>Detalla la planificación de las tareas de mantenimiento.</t>
  </si>
  <si>
    <t>ID, equipo, fecha, instructor.</t>
  </si>
  <si>
    <t>Programar y consultar mantenimientos de equipos.</t>
  </si>
  <si>
    <t>HistorialMembresia</t>
  </si>
  <si>
    <t>Registra el historial de cambios en las membresías de los usuarios.</t>
  </si>
  <si>
    <t>ID, usuario, membresía, fecha.</t>
  </si>
  <si>
    <t>Consultar historial de cambios en membresías.</t>
  </si>
  <si>
    <t>Repeticion</t>
  </si>
  <si>
    <t>Proporciona información sobre las repeticiones en los ejercicios.</t>
  </si>
  <si>
    <t>ID, ejercicio, cantidad.</t>
  </si>
  <si>
    <t>ID, ejercicio.</t>
  </si>
  <si>
    <t>Consultar y definir repeticiones en ejercicios.</t>
  </si>
  <si>
    <t>Serie</t>
  </si>
  <si>
    <t>Ofrece detalles sobre las series y secuencias de ejercicios.</t>
  </si>
  <si>
    <t>Consultar y definir series en ejercicios.</t>
  </si>
  <si>
    <t>TipoDocumento</t>
  </si>
  <si>
    <t>Clasifica y describe los tipos de documentos asociados a los usuarios.</t>
  </si>
  <si>
    <t>Consultar tipos de documentos asociados a usuarios.</t>
  </si>
  <si>
    <t>EstadoFisico</t>
  </si>
  <si>
    <t>Define los estados posibles para el estado físico de los usuarios.</t>
  </si>
  <si>
    <t>Consultar estados físicos de usuarios.</t>
  </si>
  <si>
    <t>Duracion</t>
  </si>
  <si>
    <t>Establece la duración estimada de ejercicios o actividades.</t>
  </si>
  <si>
    <t>ID, duración.</t>
  </si>
  <si>
    <t>Consultar y definir duración de actividades.</t>
  </si>
  <si>
    <t>EstadoEjercicio</t>
  </si>
  <si>
    <t>Indica los estados posibles para los ejercicios en términos de planificación.</t>
  </si>
  <si>
    <t>Consultar estados de ejercicios.</t>
  </si>
  <si>
    <t>NotaEjercicio</t>
  </si>
  <si>
    <t>Registra notas adicionales relacionadas con los ejercicios.</t>
  </si>
  <si>
    <t>ID, ejercicio, nota.</t>
  </si>
  <si>
    <t>Agregar y consultar notas de ejercicios.</t>
  </si>
  <si>
    <t>NotaProgreso</t>
  </si>
  <si>
    <t>Registra notas sobre el progreso y cambios de los usuarios.</t>
  </si>
  <si>
    <t>Agregar y consultar notas de progreso de usuarios.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</si>
  <si>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</si>
  <si>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</si>
  <si>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</si>
  <si>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</si>
  <si>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</si>
  <si>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</si>
  <si>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</si>
  <si>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</si>
  <si>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</si>
  <si>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</si>
  <si>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</si>
  <si>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</si>
  <si>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</si>
  <si>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</si>
  <si>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</si>
  <si>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</si>
  <si>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</si>
  <si>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</si>
  <si>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ID</t>
  </si>
  <si>
    <t>UUID</t>
  </si>
  <si>
    <t>Autoincremental, único.</t>
  </si>
  <si>
    <t>No</t>
  </si>
  <si>
    <t>Si</t>
  </si>
  <si>
    <t>Sí</t>
  </si>
  <si>
    <t>Identificador único del registro.</t>
  </si>
  <si>
    <t>Alfanumerica</t>
  </si>
  <si>
    <t>Nombre del elemento.</t>
  </si>
  <si>
    <t>Descripción o detalles adicionales.</t>
  </si>
  <si>
    <t>Cantidad</t>
  </si>
  <si>
    <t>Entero</t>
  </si>
  <si>
    <t>Cantidad disponible o necesaria.</t>
  </si>
  <si>
    <t>Estado</t>
  </si>
  <si>
    <t>Valores predefinidos.</t>
  </si>
  <si>
    <t>Estado actual del elemento.</t>
  </si>
  <si>
    <t>Precio</t>
  </si>
  <si>
    <t>Precio del producto o servicio.</t>
  </si>
  <si>
    <t>Tipo o categoría del elemento.</t>
  </si>
  <si>
    <t>Fecha</t>
  </si>
  <si>
    <t>YYYY-MM-DD</t>
  </si>
  <si>
    <t>Fecha asociada al registro.</t>
  </si>
  <si>
    <t>Hora Inicio</t>
  </si>
  <si>
    <t>Hora</t>
  </si>
  <si>
    <t>HH:MM</t>
  </si>
  <si>
    <t>Hora de inicio para eventos o actividades.</t>
  </si>
  <si>
    <t>Hora Fin</t>
  </si>
  <si>
    <t>Mayor que hora de inicio.</t>
  </si>
  <si>
    <t>Hora de finalización para eventos o actividades.</t>
  </si>
  <si>
    <t>Referencia a instructores.</t>
  </si>
  <si>
    <t>Nombre del instructor asociado.</t>
  </si>
  <si>
    <t>Referencia a productos.</t>
  </si>
  <si>
    <t>Nombre del producto asociado.</t>
  </si>
  <si>
    <t>Referencia a usuarios.</t>
  </si>
  <si>
    <t>Nombre del usuario asociado.</t>
  </si>
  <si>
    <t>Porcentaje</t>
  </si>
  <si>
    <t>Decimal</t>
  </si>
  <si>
    <t>Entre 0 y 100.</t>
  </si>
  <si>
    <t>Porcentaje de descuento o beneficio.</t>
  </si>
  <si>
    <t>Nombre de la zona del gimnasio.</t>
  </si>
  <si>
    <t>Duración</t>
  </si>
  <si>
    <t>Duración estimada de una actividad.</t>
  </si>
  <si>
    <t>Nivel</t>
  </si>
  <si>
    <t>Nivel de dificultad para ejercicios.</t>
  </si>
  <si>
    <t>Día</t>
  </si>
  <si>
    <t>Día de la semana.</t>
  </si>
  <si>
    <t>Tipo Documento</t>
  </si>
  <si>
    <t>Tipo de documento asociado a usuarios.</t>
  </si>
  <si>
    <t>Fecha de Inicio</t>
  </si>
  <si>
    <t>Mayor que fecha actual.</t>
  </si>
  <si>
    <t>Fecha de inicio de un plan, membresía, etc.</t>
  </si>
  <si>
    <t>Fecha de Fin</t>
  </si>
  <si>
    <t>Mayor que fecha de inicio.</t>
  </si>
  <si>
    <t>Fecha de finalización de un plan, membresía, etc.</t>
  </si>
  <si>
    <t>Nota</t>
  </si>
  <si>
    <t>Notas o observaciones relacionadas.</t>
  </si>
  <si>
    <t>Mayor que cero.</t>
  </si>
  <si>
    <t>Número de series en un ejercicio.</t>
  </si>
  <si>
    <t>Repetición</t>
  </si>
  <si>
    <t>Número de repeticiones en un ejercicio.</t>
  </si>
  <si>
    <t>Contacto</t>
  </si>
  <si>
    <t>Información de contacto del proveedor.</t>
  </si>
  <si>
    <t>Combinaciones únicas</t>
  </si>
  <si>
    <t>Nombre combinación</t>
  </si>
  <si>
    <t>Día + Hora Inicio</t>
  </si>
  <si>
    <t>Horarios de actividades por día y hora.</t>
  </si>
  <si>
    <t>Día, Hora Inicio, Hora Fin</t>
  </si>
  <si>
    <t>Fecha + Evento</t>
  </si>
  <si>
    <t>Eventos planificados en el calendario.</t>
  </si>
  <si>
    <t>Fecha, Evento</t>
  </si>
  <si>
    <t>Instructor + Fecha</t>
  </si>
  <si>
    <t>Agenda personal de cada instructor.</t>
  </si>
  <si>
    <t>Instructor, Fecha, Actividad</t>
  </si>
  <si>
    <t>Proveedor + Producto</t>
  </si>
  <si>
    <t>Relación de productos con sus proveedores.</t>
  </si>
  <si>
    <t>Proveedor, Producto</t>
  </si>
  <si>
    <t>Producto + Tipo</t>
  </si>
  <si>
    <t>Categorización de productos en inventario.</t>
  </si>
  <si>
    <t>Producto, Tipo</t>
  </si>
  <si>
    <t>Producto + Estado</t>
  </si>
  <si>
    <t>Estado actual de los productos.</t>
  </si>
  <si>
    <t>Producto, Estado</t>
  </si>
  <si>
    <t>Egreso + Fecha</t>
  </si>
  <si>
    <t>Registro de gastos y egresos.</t>
  </si>
  <si>
    <t>Egreso, Fecha</t>
  </si>
  <si>
    <t>Usuario + Fecha</t>
  </si>
  <si>
    <t>Registros relacionados con usuarios.</t>
  </si>
  <si>
    <t>Usuario, Fecha</t>
  </si>
  <si>
    <t>Evento + Usuario</t>
  </si>
  <si>
    <t>Participación de usuarios en eventos.</t>
  </si>
  <si>
    <t>Evento, Usuario</t>
  </si>
  <si>
    <t>Usuario + Objetivo</t>
  </si>
  <si>
    <t>Objetivos establecidos por usuarios.</t>
  </si>
  <si>
    <t>Usuario, Objetivo</t>
  </si>
  <si>
    <t>Usuario + Estado</t>
  </si>
  <si>
    <t>Estados posibles de los usuarios.</t>
  </si>
  <si>
    <t>Usuario, Estado</t>
  </si>
  <si>
    <t>Usuario + Membresía</t>
  </si>
  <si>
    <t>Membresía actual de los usuarios.</t>
  </si>
  <si>
    <t>Usuario, Membresía</t>
  </si>
  <si>
    <t>Registros específicos por usuario y fecha.</t>
  </si>
  <si>
    <t>Usuario + Nota</t>
  </si>
  <si>
    <t>Notas relacionadas con usuarios.</t>
  </si>
  <si>
    <t>Usuario, Nota</t>
  </si>
  <si>
    <t>Plan + Objetivo</t>
  </si>
  <si>
    <t>Objetivos asociados a planes de entrenam.</t>
  </si>
  <si>
    <t>Plan, Objetivo</t>
  </si>
  <si>
    <t>Plan + Día + Ejercicio</t>
  </si>
  <si>
    <t>Detalles de planes de entrenam. por día.</t>
  </si>
  <si>
    <t>Plan, Día, Ejercicio, Serie, Repetición</t>
  </si>
  <si>
    <t>Plan + Usuario</t>
  </si>
  <si>
    <t>Usuarios asociados a planes de entrenam.</t>
  </si>
  <si>
    <t>Plan, Usuario</t>
  </si>
  <si>
    <t>Plan + Fecha</t>
  </si>
  <si>
    <t>Planes activos en fechas específicas.</t>
  </si>
  <si>
    <t>Plan, Fecha</t>
  </si>
  <si>
    <t>Plan + Estado</t>
  </si>
  <si>
    <t>Estados posibles de los planes.</t>
  </si>
  <si>
    <t>Plan, Estado</t>
  </si>
  <si>
    <t>Zona + Estado</t>
  </si>
  <si>
    <t>Estados de las zonas del gimnasio.</t>
  </si>
  <si>
    <t>Zona, Estado</t>
  </si>
  <si>
    <t>Evento + Zona</t>
  </si>
  <si>
    <t>Zonas donde se realizan eventos.</t>
  </si>
  <si>
    <t>Evento, Zona</t>
  </si>
  <si>
    <t>Producto + Descuento</t>
  </si>
  <si>
    <t>Descuentos aplicables a productos.</t>
  </si>
  <si>
    <t>Producto, Descuento</t>
  </si>
  <si>
    <t>Producto + Precio</t>
  </si>
  <si>
    <t>Precio de los productos en el catálogo.</t>
  </si>
  <si>
    <t>Producto, Precio</t>
  </si>
  <si>
    <t>Usuario + Descuento</t>
  </si>
  <si>
    <t>Descuentos aplicables a usuarios.</t>
  </si>
  <si>
    <t>Usuario, Descuento</t>
  </si>
  <si>
    <t>Usuario + Rutina</t>
  </si>
  <si>
    <t>Rutinas de ejercicios asignadas a usuarios.</t>
  </si>
  <si>
    <t>Usuario, Rutina</t>
  </si>
  <si>
    <t>Ejercicio + Nivel</t>
  </si>
  <si>
    <t>Nivel de dificultad de los ejercicios.</t>
  </si>
  <si>
    <t>Ejercicio, Nivel</t>
  </si>
  <si>
    <t>Equipo + Estado</t>
  </si>
  <si>
    <t>Estado actual de los equipos del gimnasio.</t>
  </si>
  <si>
    <t>Equipo, Estado</t>
  </si>
  <si>
    <t>Equipo + Mantenimiento</t>
  </si>
  <si>
    <t>Mantenimientos realizados a equipos.</t>
  </si>
  <si>
    <t>Equipo, Mantenimiento</t>
  </si>
  <si>
    <t>Equipo + Agenda</t>
  </si>
  <si>
    <t>Agenda de mantenimientos de equipos.</t>
  </si>
  <si>
    <t>Equipo, Agenda</t>
  </si>
  <si>
    <t>Beneficio + Usuario</t>
  </si>
  <si>
    <t>Beneficios otorgados a usuarios.</t>
  </si>
  <si>
    <t>Beneficio, Usuario</t>
  </si>
  <si>
    <t>Membresía + Usuario</t>
  </si>
  <si>
    <t>Membresías adquiridas por usuarios.</t>
  </si>
  <si>
    <t>Membresía, Usuario</t>
  </si>
  <si>
    <t>Usuario + Historial</t>
  </si>
  <si>
    <t>Registros históricos por usuario.</t>
  </si>
  <si>
    <t>Usuario, Historial</t>
  </si>
  <si>
    <t>Plan + Usuario + Fecha</t>
  </si>
  <si>
    <t>Registros históricos por usuario y fecha.</t>
  </si>
  <si>
    <t>Plan, Usuario, Fecha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</si>
  <si>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</si>
  <si>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</si>
  <si>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</si>
  <si>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</si>
  <si>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</si>
  <si>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</si>
  <si>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</si>
  <si>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</si>
  <si>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</si>
  <si>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</si>
  <si>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</si>
  <si>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</si>
  <si>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</si>
  <si>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</si>
  <si>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 xml:space="preserve">Abrebiacion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</si>
</sst>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11" borderId="0" applyNumberFormat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8" borderId="7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10" borderId="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left" vertical="center"/>
    </xf>
    <xf numFmtId="0" fontId="5" fillId="5" borderId="10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6" borderId="1" xfId="1" applyFill="1" applyBorder="1" applyAlignment="1">
      <alignment vertical="center" wrapText="1"/>
    </xf>
    <xf numFmtId="0" fontId="7" fillId="11" borderId="1" xfId="3" applyBorder="1" applyAlignment="1">
      <alignment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0" borderId="0" xfId="0" applyFont="1"/>
    <xf numFmtId="0" fontId="2" fillId="5" borderId="11" xfId="1" applyFill="1" applyBorder="1" applyAlignment="1">
      <alignment horizontal="left" vertical="center"/>
    </xf>
    <xf numFmtId="0" fontId="2" fillId="5" borderId="12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6" borderId="11" xfId="1" applyFill="1" applyBorder="1" applyAlignment="1">
      <alignment horizontal="left" vertical="center"/>
    </xf>
    <xf numFmtId="0" fontId="2" fillId="6" borderId="12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2" fillId="10" borderId="11" xfId="1" applyFill="1" applyBorder="1" applyAlignment="1">
      <alignment horizontal="left" vertical="center"/>
    </xf>
    <xf numFmtId="0" fontId="2" fillId="10" borderId="12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3" borderId="11" xfId="1" applyFill="1" applyBorder="1" applyAlignment="1">
      <alignment horizontal="left" vertical="center" wrapText="1"/>
    </xf>
    <xf numFmtId="0" fontId="2" fillId="3" borderId="12" xfId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</cellXfs>
  <cellStyles count="4">
    <cellStyle name="Bueno" xfId="3" builtinId="26"/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37</xdr:col>
      <xdr:colOff>19050</xdr:colOff>
      <xdr:row>109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3328E02-30CC-63BB-49F1-E7FCD0B95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213050" cy="2076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sheetPr codeName="Hoja1"/>
  <dimension ref="A1"/>
  <sheetViews>
    <sheetView topLeftCell="A17" zoomScale="40" zoomScaleNormal="40" workbookViewId="0">
      <selection activeCell="AN85" sqref="AN85"/>
    </sheetView>
  </sheetViews>
  <sheetFormatPr defaultColWidth="11.42578125" defaultRowHeight="15"/>
  <cols>
    <col min="1" max="16384" width="11.42578125" style="3"/>
  </cols>
  <sheetData>
    <row r="1" spans="1:1">
      <c r="A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A1A03-192D-4669-96B1-4211140AFB1C}">
  <sheetPr codeName="Hoja12"/>
  <dimension ref="A1:T49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Dominio'!A9</f>
        <v>TipoEgreso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Dominio'!B9</f>
        <v>Categoriza los gastos o egresos financieros del gimnasio.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 ht="15.75" thickBot="1"/>
    <row r="8" spans="1:20">
      <c r="A8" s="57" t="s">
        <v>341</v>
      </c>
      <c r="B8" s="58"/>
      <c r="C8" s="59"/>
    </row>
    <row r="9" spans="1:20">
      <c r="A9" s="12" t="s">
        <v>342</v>
      </c>
      <c r="B9" s="11" t="s">
        <v>1</v>
      </c>
      <c r="C9" s="13" t="s">
        <v>4</v>
      </c>
    </row>
    <row r="10" spans="1:20" ht="15.75" thickBot="1">
      <c r="A10" s="10" t="s">
        <v>343</v>
      </c>
      <c r="B10" s="10" t="s">
        <v>344</v>
      </c>
      <c r="C10" s="10" t="s">
        <v>345</v>
      </c>
    </row>
    <row r="11" spans="1:20" ht="15.75" thickBot="1">
      <c r="A11" s="10" t="s">
        <v>346</v>
      </c>
      <c r="B11" s="10" t="s">
        <v>347</v>
      </c>
      <c r="C11" s="10" t="s">
        <v>348</v>
      </c>
    </row>
    <row r="12" spans="1:20" ht="15.75" thickBot="1">
      <c r="A12" s="10" t="s">
        <v>349</v>
      </c>
      <c r="B12" s="10" t="s">
        <v>350</v>
      </c>
      <c r="C12" s="10" t="s">
        <v>351</v>
      </c>
    </row>
    <row r="13" spans="1:20" ht="15.75" thickBot="1">
      <c r="A13" s="10" t="s">
        <v>352</v>
      </c>
      <c r="B13" s="10" t="s">
        <v>353</v>
      </c>
      <c r="C13" s="10" t="s">
        <v>354</v>
      </c>
    </row>
    <row r="14" spans="1:20" ht="15.75" thickBot="1">
      <c r="A14" s="10" t="s">
        <v>355</v>
      </c>
      <c r="B14" s="10" t="s">
        <v>356</v>
      </c>
      <c r="C14" s="10" t="s">
        <v>357</v>
      </c>
    </row>
    <row r="15" spans="1:20" ht="15.75" thickBot="1">
      <c r="A15" s="10" t="s">
        <v>358</v>
      </c>
      <c r="B15" s="10" t="s">
        <v>359</v>
      </c>
      <c r="C15" s="10" t="s">
        <v>360</v>
      </c>
    </row>
    <row r="16" spans="1:20" ht="15.75" thickBot="1">
      <c r="A16" s="10" t="s">
        <v>361</v>
      </c>
      <c r="B16" s="10" t="s">
        <v>362</v>
      </c>
      <c r="C16" s="10" t="s">
        <v>363</v>
      </c>
    </row>
    <row r="17" spans="1:3" ht="15.75" thickBot="1">
      <c r="A17" s="10" t="s">
        <v>364</v>
      </c>
      <c r="B17" s="10" t="s">
        <v>365</v>
      </c>
      <c r="C17" s="10" t="s">
        <v>366</v>
      </c>
    </row>
    <row r="18" spans="1:3" ht="15.75" thickBot="1">
      <c r="A18" s="10" t="s">
        <v>367</v>
      </c>
      <c r="B18" s="10" t="s">
        <v>368</v>
      </c>
      <c r="C18" s="10" t="s">
        <v>369</v>
      </c>
    </row>
    <row r="19" spans="1:3" ht="15.75" thickBot="1">
      <c r="A19" s="10" t="s">
        <v>370</v>
      </c>
      <c r="B19" s="10" t="s">
        <v>371</v>
      </c>
      <c r="C19" s="10" t="s">
        <v>372</v>
      </c>
    </row>
    <row r="20" spans="1:3" ht="15.75" thickBot="1">
      <c r="A20" s="10" t="s">
        <v>373</v>
      </c>
      <c r="B20" s="10" t="s">
        <v>374</v>
      </c>
      <c r="C20" s="10" t="s">
        <v>375</v>
      </c>
    </row>
    <row r="21" spans="1:3" ht="15.75" thickBot="1">
      <c r="A21" s="10" t="s">
        <v>376</v>
      </c>
      <c r="B21" s="10" t="s">
        <v>377</v>
      </c>
      <c r="C21" s="10" t="s">
        <v>378</v>
      </c>
    </row>
    <row r="22" spans="1:3" ht="15.75" thickBot="1">
      <c r="A22" s="10" t="s">
        <v>364</v>
      </c>
      <c r="B22" s="10" t="s">
        <v>379</v>
      </c>
      <c r="C22" s="10" t="s">
        <v>366</v>
      </c>
    </row>
    <row r="23" spans="1:3" ht="15.75" thickBot="1">
      <c r="A23" s="10" t="s">
        <v>380</v>
      </c>
      <c r="B23" s="10" t="s">
        <v>381</v>
      </c>
      <c r="C23" s="10" t="s">
        <v>382</v>
      </c>
    </row>
    <row r="24" spans="1:3" ht="15.75" thickBot="1">
      <c r="A24" s="10" t="s">
        <v>383</v>
      </c>
      <c r="B24" s="10" t="s">
        <v>384</v>
      </c>
      <c r="C24" s="10" t="s">
        <v>385</v>
      </c>
    </row>
    <row r="25" spans="1:3" ht="15.75" thickBot="1">
      <c r="A25" s="10" t="s">
        <v>386</v>
      </c>
      <c r="B25" s="10" t="s">
        <v>387</v>
      </c>
      <c r="C25" s="10" t="s">
        <v>388</v>
      </c>
    </row>
    <row r="26" spans="1:3" ht="15.75" thickBot="1">
      <c r="A26" s="10" t="s">
        <v>389</v>
      </c>
      <c r="B26" s="10" t="s">
        <v>390</v>
      </c>
      <c r="C26" s="10" t="s">
        <v>391</v>
      </c>
    </row>
    <row r="27" spans="1:3" ht="15.75" thickBot="1">
      <c r="A27" s="10" t="s">
        <v>392</v>
      </c>
      <c r="B27" s="10" t="s">
        <v>393</v>
      </c>
      <c r="C27" s="10" t="s">
        <v>394</v>
      </c>
    </row>
    <row r="28" spans="1:3" ht="15.75" thickBot="1">
      <c r="A28" s="10" t="s">
        <v>395</v>
      </c>
      <c r="B28" s="10" t="s">
        <v>396</v>
      </c>
      <c r="C28" s="10" t="s">
        <v>397</v>
      </c>
    </row>
    <row r="29" spans="1:3" ht="15.75" thickBot="1">
      <c r="A29" s="10" t="s">
        <v>398</v>
      </c>
      <c r="B29" s="10" t="s">
        <v>399</v>
      </c>
      <c r="C29" s="10" t="s">
        <v>400</v>
      </c>
    </row>
    <row r="30" spans="1:3" ht="15.75" thickBot="1">
      <c r="A30" s="10" t="s">
        <v>401</v>
      </c>
      <c r="B30" s="10" t="s">
        <v>402</v>
      </c>
      <c r="C30" s="10" t="s">
        <v>403</v>
      </c>
    </row>
    <row r="31" spans="1:3" ht="15.75" thickBot="1">
      <c r="A31" s="10" t="s">
        <v>404</v>
      </c>
      <c r="B31" s="10" t="s">
        <v>405</v>
      </c>
      <c r="C31" s="10" t="s">
        <v>406</v>
      </c>
    </row>
    <row r="32" spans="1:3" ht="15.75" thickBot="1">
      <c r="A32" s="10" t="s">
        <v>407</v>
      </c>
      <c r="B32" s="10" t="s">
        <v>408</v>
      </c>
      <c r="C32" s="10" t="s">
        <v>409</v>
      </c>
    </row>
    <row r="33" spans="1:19" ht="15.75" thickBot="1">
      <c r="A33" s="10" t="s">
        <v>410</v>
      </c>
      <c r="B33" s="10" t="s">
        <v>411</v>
      </c>
      <c r="C33" s="10" t="s">
        <v>412</v>
      </c>
    </row>
    <row r="34" spans="1:19" ht="15.75" thickBot="1">
      <c r="A34" s="10" t="s">
        <v>413</v>
      </c>
      <c r="B34" s="10" t="s">
        <v>414</v>
      </c>
      <c r="C34" s="10" t="s">
        <v>415</v>
      </c>
    </row>
    <row r="35" spans="1:19" ht="15.75" thickBot="1">
      <c r="A35" s="10" t="s">
        <v>416</v>
      </c>
      <c r="B35" s="10" t="s">
        <v>417</v>
      </c>
      <c r="C35" s="10" t="s">
        <v>418</v>
      </c>
    </row>
    <row r="36" spans="1:19" ht="15.75" thickBot="1">
      <c r="A36" s="10" t="s">
        <v>419</v>
      </c>
      <c r="B36" s="10" t="s">
        <v>420</v>
      </c>
      <c r="C36" s="10" t="s">
        <v>421</v>
      </c>
    </row>
    <row r="37" spans="1:19" ht="15.75" thickBot="1">
      <c r="A37" s="10" t="s">
        <v>422</v>
      </c>
      <c r="B37" s="10" t="s">
        <v>423</v>
      </c>
      <c r="C37" s="10" t="s">
        <v>424</v>
      </c>
    </row>
    <row r="38" spans="1:19" ht="15.75" thickBot="1">
      <c r="A38" s="10" t="s">
        <v>425</v>
      </c>
      <c r="B38" s="10" t="s">
        <v>426</v>
      </c>
      <c r="C38" s="10" t="s">
        <v>427</v>
      </c>
    </row>
    <row r="39" spans="1:19" ht="15.75" thickBot="1">
      <c r="A39" s="10" t="s">
        <v>428</v>
      </c>
      <c r="B39" s="10" t="s">
        <v>429</v>
      </c>
      <c r="C39" s="10" t="s">
        <v>430</v>
      </c>
    </row>
    <row r="40" spans="1:19" ht="15.75" thickBot="1">
      <c r="A40" s="10" t="s">
        <v>431</v>
      </c>
      <c r="B40" s="10" t="s">
        <v>432</v>
      </c>
      <c r="C40" s="10" t="s">
        <v>433</v>
      </c>
    </row>
    <row r="41" spans="1:19" ht="15.75" thickBot="1">
      <c r="A41" s="10" t="s">
        <v>434</v>
      </c>
      <c r="B41" s="10" t="s">
        <v>435</v>
      </c>
      <c r="C41" s="10" t="s">
        <v>436</v>
      </c>
    </row>
    <row r="42" spans="1:19" ht="15.75" thickBot="1">
      <c r="A42" s="10" t="s">
        <v>437</v>
      </c>
      <c r="B42" s="10" t="s">
        <v>438</v>
      </c>
      <c r="C42" s="10" t="s">
        <v>439</v>
      </c>
    </row>
    <row r="43" spans="1:19" ht="15.75" thickBot="1"/>
    <row r="44" spans="1:19">
      <c r="A44" s="60" t="s">
        <v>440</v>
      </c>
      <c r="B44" s="61"/>
      <c r="C44" s="64" t="s">
        <v>1</v>
      </c>
      <c r="D44" s="64"/>
      <c r="E44" s="64"/>
      <c r="F44" s="64"/>
      <c r="G44" s="64" t="s">
        <v>441</v>
      </c>
      <c r="H44" s="64"/>
      <c r="I44" s="64"/>
      <c r="J44" s="64" t="s">
        <v>442</v>
      </c>
      <c r="K44" s="64"/>
      <c r="L44" s="64"/>
      <c r="M44" s="64"/>
      <c r="N44" s="64"/>
      <c r="O44" s="64" t="s">
        <v>443</v>
      </c>
      <c r="P44" s="64"/>
      <c r="Q44" s="64" t="s">
        <v>444</v>
      </c>
      <c r="R44" s="66"/>
      <c r="S44" s="1"/>
    </row>
    <row r="45" spans="1:19">
      <c r="A45" s="62"/>
      <c r="B45" s="63"/>
      <c r="C45" s="65"/>
      <c r="D45" s="65"/>
      <c r="E45" s="65"/>
      <c r="F45" s="65"/>
      <c r="G45" s="14" t="s">
        <v>445</v>
      </c>
      <c r="H45" s="14" t="s">
        <v>446</v>
      </c>
      <c r="I45" s="14" t="s">
        <v>1</v>
      </c>
      <c r="J45" s="14" t="s">
        <v>265</v>
      </c>
      <c r="K45" s="65" t="s">
        <v>1</v>
      </c>
      <c r="L45" s="65"/>
      <c r="M45" s="65"/>
      <c r="N45" s="65"/>
      <c r="O45" s="14" t="s">
        <v>447</v>
      </c>
      <c r="P45" s="14" t="s">
        <v>1</v>
      </c>
      <c r="Q45" s="14" t="s">
        <v>448</v>
      </c>
      <c r="R45" s="20" t="s">
        <v>449</v>
      </c>
      <c r="S45" s="1"/>
    </row>
    <row r="46" spans="1:19">
      <c r="A46" s="67" t="s">
        <v>450</v>
      </c>
      <c r="B46" s="68"/>
      <c r="C46" s="69"/>
      <c r="D46" s="69"/>
      <c r="E46" s="69"/>
      <c r="F46" s="69"/>
      <c r="G46" s="15"/>
      <c r="H46" s="16"/>
      <c r="I46" s="17"/>
      <c r="J46" s="16"/>
      <c r="K46" s="69"/>
      <c r="L46" s="69"/>
      <c r="M46" s="69"/>
      <c r="N46" s="69"/>
      <c r="O46" s="15"/>
      <c r="P46" s="15"/>
      <c r="Q46" s="15"/>
      <c r="R46" s="21"/>
      <c r="S46" s="1"/>
    </row>
    <row r="47" spans="1:19">
      <c r="A47" s="51" t="s">
        <v>451</v>
      </c>
      <c r="B47" s="52"/>
      <c r="C47" s="53"/>
      <c r="D47" s="53"/>
      <c r="E47" s="53"/>
      <c r="F47" s="53"/>
      <c r="G47" s="39"/>
      <c r="H47" s="37"/>
      <c r="I47" s="38"/>
      <c r="J47" s="32"/>
      <c r="K47" s="54"/>
      <c r="L47" s="54"/>
      <c r="M47" s="54"/>
      <c r="N47" s="54"/>
      <c r="O47" s="18"/>
      <c r="P47" s="19"/>
      <c r="Q47" s="19"/>
      <c r="R47" s="22"/>
      <c r="S47" s="1"/>
    </row>
    <row r="48" spans="1:19">
      <c r="A48" s="70" t="s">
        <v>452</v>
      </c>
      <c r="B48" s="71"/>
      <c r="C48" s="72"/>
      <c r="D48" s="72"/>
      <c r="E48" s="72"/>
      <c r="F48" s="72"/>
      <c r="G48" s="35"/>
      <c r="H48" s="33"/>
      <c r="I48" s="34"/>
      <c r="J48" s="36"/>
      <c r="K48" s="73"/>
      <c r="L48" s="73"/>
      <c r="M48" s="73"/>
      <c r="N48" s="73"/>
      <c r="O48" s="23"/>
      <c r="P48" s="24"/>
      <c r="Q48" s="24"/>
      <c r="R48" s="25"/>
      <c r="S48" s="1"/>
    </row>
    <row r="49" spans="1:19">
      <c r="A49" s="74" t="s">
        <v>453</v>
      </c>
      <c r="B49" s="75"/>
      <c r="C49" s="76"/>
      <c r="D49" s="76"/>
      <c r="E49" s="76"/>
      <c r="F49" s="76"/>
      <c r="G49" s="41"/>
      <c r="H49" s="42"/>
      <c r="I49" s="40"/>
      <c r="J49" s="41"/>
      <c r="K49" s="77"/>
      <c r="L49" s="77"/>
      <c r="M49" s="77"/>
      <c r="N49" s="77"/>
      <c r="O49" s="26"/>
      <c r="P49" s="27"/>
      <c r="Q49" s="27"/>
      <c r="R49" s="28"/>
      <c r="S49" s="1"/>
    </row>
  </sheetData>
  <mergeCells count="23">
    <mergeCell ref="A48:B48"/>
    <mergeCell ref="C48:F48"/>
    <mergeCell ref="K48:N48"/>
    <mergeCell ref="A49:B49"/>
    <mergeCell ref="C49:F49"/>
    <mergeCell ref="K49:N49"/>
    <mergeCell ref="Q44:R44"/>
    <mergeCell ref="K45:N45"/>
    <mergeCell ref="A46:B46"/>
    <mergeCell ref="C46:F46"/>
    <mergeCell ref="K46:N46"/>
    <mergeCell ref="A47:B47"/>
    <mergeCell ref="C47:F47"/>
    <mergeCell ref="K47:N47"/>
    <mergeCell ref="A1:P1"/>
    <mergeCell ref="B2:P2"/>
    <mergeCell ref="B3:P3"/>
    <mergeCell ref="A8:C8"/>
    <mergeCell ref="A44:B45"/>
    <mergeCell ref="C44:F45"/>
    <mergeCell ref="G44:I44"/>
    <mergeCell ref="J44:N44"/>
    <mergeCell ref="O44:P44"/>
  </mergeCells>
  <hyperlinks>
    <hyperlink ref="A1" location="'Objetos de Dominio'!A1" display="Volver al inicio" xr:uid="{672F7013-EFB1-4D24-852A-362036CD584B}"/>
    <hyperlink ref="A1:P1" location="'Listado Objetos de Dominio'!A1" display="&lt;-Volver al inicio" xr:uid="{4D136BC1-72DA-4634-87CA-DCFFD87C7076}"/>
    <hyperlink ref="R4" location="'Objeto Dominio N'!A17" display="'Objeto Dominio N'!A17" xr:uid="{8C932F9D-A04D-4853-8144-C35166178F98}"/>
    <hyperlink ref="S4" location="'Objeto Dominio N'!A18" display="'Objeto Dominio N'!A18" xr:uid="{F15EC0D7-7807-4B21-9868-6537459F6F9E}"/>
    <hyperlink ref="T4" location="'Objeto Dominio N'!A19" display="'Objeto Dominio N'!A19" xr:uid="{BCE15088-CE78-40DB-BF95-71E75B88BBD5}"/>
    <hyperlink ref="Q4" location="'Objeto Dominio N'!A16" display="'Objeto Dominio N'!A16" xr:uid="{108FC229-0B18-43EA-99AF-CF15B5AEFE9D}"/>
    <hyperlink ref="H49" location="'Tipo Relación Institución'!A6" display="'Tipo Relación Institución'!A6" xr:uid="{C071A5BD-A7AE-48AA-84C0-56303AE34A2C}"/>
    <hyperlink ref="A47:B47" location="'Objeto Dominio N'!R4" display="Reponsabilidad 2" xr:uid="{B7DFB333-0DF6-4B14-928C-681E6D8C1002}"/>
    <hyperlink ref="A46:B46" location="'Objeto Dominio N'!Q4" display="Reponsabilidad 1" xr:uid="{292D2BE8-4EF5-45B3-8B74-0ABBF7AAA0A8}"/>
    <hyperlink ref="A49:B49" location="'Objeto Dominio N'!T4" display="Reponsabilidad 4" xr:uid="{5BC95F72-9A79-4211-B220-E78D4F2A867D}"/>
    <hyperlink ref="A48:B48" location="'Objeto Dominio N'!S4" display="Reponsabilidad 3" xr:uid="{B3F55D99-D293-49BC-B5D7-33761880C5F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6AACA-0C96-4877-B5CA-AD0E0FCA4BB4}">
  <sheetPr codeName="Hoja13"/>
  <dimension ref="A1:T49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Dominio'!A10</f>
        <v>TipoEvento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Dominio'!B10</f>
        <v>Clasifica los eventos en el calendario según su naturaleza.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 ht="15.75" thickBot="1"/>
    <row r="8" spans="1:20">
      <c r="A8" s="57" t="s">
        <v>341</v>
      </c>
      <c r="B8" s="58"/>
      <c r="C8" s="59"/>
    </row>
    <row r="9" spans="1:20">
      <c r="A9" s="12" t="s">
        <v>342</v>
      </c>
      <c r="B9" s="11" t="s">
        <v>1</v>
      </c>
      <c r="C9" s="13" t="s">
        <v>4</v>
      </c>
    </row>
    <row r="10" spans="1:20" ht="15.75" thickBot="1">
      <c r="A10" s="10" t="s">
        <v>343</v>
      </c>
      <c r="B10" s="10" t="s">
        <v>344</v>
      </c>
      <c r="C10" s="10" t="s">
        <v>345</v>
      </c>
    </row>
    <row r="11" spans="1:20" ht="15.75" thickBot="1">
      <c r="A11" s="10" t="s">
        <v>346</v>
      </c>
      <c r="B11" s="10" t="s">
        <v>347</v>
      </c>
      <c r="C11" s="10" t="s">
        <v>348</v>
      </c>
    </row>
    <row r="12" spans="1:20" ht="15.75" thickBot="1">
      <c r="A12" s="10" t="s">
        <v>349</v>
      </c>
      <c r="B12" s="10" t="s">
        <v>350</v>
      </c>
      <c r="C12" s="10" t="s">
        <v>351</v>
      </c>
    </row>
    <row r="13" spans="1:20" ht="15.75" thickBot="1">
      <c r="A13" s="10" t="s">
        <v>352</v>
      </c>
      <c r="B13" s="10" t="s">
        <v>353</v>
      </c>
      <c r="C13" s="10" t="s">
        <v>354</v>
      </c>
    </row>
    <row r="14" spans="1:20" ht="15.75" thickBot="1">
      <c r="A14" s="10" t="s">
        <v>355</v>
      </c>
      <c r="B14" s="10" t="s">
        <v>356</v>
      </c>
      <c r="C14" s="10" t="s">
        <v>357</v>
      </c>
    </row>
    <row r="15" spans="1:20" ht="15.75" thickBot="1">
      <c r="A15" s="10" t="s">
        <v>358</v>
      </c>
      <c r="B15" s="10" t="s">
        <v>359</v>
      </c>
      <c r="C15" s="10" t="s">
        <v>360</v>
      </c>
    </row>
    <row r="16" spans="1:20" ht="15.75" thickBot="1">
      <c r="A16" s="10" t="s">
        <v>361</v>
      </c>
      <c r="B16" s="10" t="s">
        <v>362</v>
      </c>
      <c r="C16" s="10" t="s">
        <v>363</v>
      </c>
    </row>
    <row r="17" spans="1:3" ht="15.75" thickBot="1">
      <c r="A17" s="10" t="s">
        <v>364</v>
      </c>
      <c r="B17" s="10" t="s">
        <v>365</v>
      </c>
      <c r="C17" s="10" t="s">
        <v>366</v>
      </c>
    </row>
    <row r="18" spans="1:3" ht="15.75" thickBot="1">
      <c r="A18" s="10" t="s">
        <v>367</v>
      </c>
      <c r="B18" s="10" t="s">
        <v>368</v>
      </c>
      <c r="C18" s="10" t="s">
        <v>369</v>
      </c>
    </row>
    <row r="19" spans="1:3" ht="15.75" thickBot="1">
      <c r="A19" s="10" t="s">
        <v>370</v>
      </c>
      <c r="B19" s="10" t="s">
        <v>371</v>
      </c>
      <c r="C19" s="10" t="s">
        <v>372</v>
      </c>
    </row>
    <row r="20" spans="1:3" ht="15.75" thickBot="1">
      <c r="A20" s="10" t="s">
        <v>373</v>
      </c>
      <c r="B20" s="10" t="s">
        <v>374</v>
      </c>
      <c r="C20" s="10" t="s">
        <v>375</v>
      </c>
    </row>
    <row r="21" spans="1:3" ht="15.75" thickBot="1">
      <c r="A21" s="10" t="s">
        <v>376</v>
      </c>
      <c r="B21" s="10" t="s">
        <v>377</v>
      </c>
      <c r="C21" s="10" t="s">
        <v>378</v>
      </c>
    </row>
    <row r="22" spans="1:3" ht="15.75" thickBot="1">
      <c r="A22" s="10" t="s">
        <v>364</v>
      </c>
      <c r="B22" s="10" t="s">
        <v>379</v>
      </c>
      <c r="C22" s="10" t="s">
        <v>366</v>
      </c>
    </row>
    <row r="23" spans="1:3" ht="15.75" thickBot="1">
      <c r="A23" s="10" t="s">
        <v>380</v>
      </c>
      <c r="B23" s="10" t="s">
        <v>381</v>
      </c>
      <c r="C23" s="10" t="s">
        <v>382</v>
      </c>
    </row>
    <row r="24" spans="1:3" ht="15.75" thickBot="1">
      <c r="A24" s="10" t="s">
        <v>383</v>
      </c>
      <c r="B24" s="10" t="s">
        <v>384</v>
      </c>
      <c r="C24" s="10" t="s">
        <v>385</v>
      </c>
    </row>
    <row r="25" spans="1:3" ht="15.75" thickBot="1">
      <c r="A25" s="10" t="s">
        <v>386</v>
      </c>
      <c r="B25" s="10" t="s">
        <v>387</v>
      </c>
      <c r="C25" s="10" t="s">
        <v>388</v>
      </c>
    </row>
    <row r="26" spans="1:3" ht="15.75" thickBot="1">
      <c r="A26" s="10" t="s">
        <v>389</v>
      </c>
      <c r="B26" s="10" t="s">
        <v>390</v>
      </c>
      <c r="C26" s="10" t="s">
        <v>391</v>
      </c>
    </row>
    <row r="27" spans="1:3" ht="15.75" thickBot="1">
      <c r="A27" s="10" t="s">
        <v>392</v>
      </c>
      <c r="B27" s="10" t="s">
        <v>393</v>
      </c>
      <c r="C27" s="10" t="s">
        <v>394</v>
      </c>
    </row>
    <row r="28" spans="1:3" ht="15.75" thickBot="1">
      <c r="A28" s="10" t="s">
        <v>395</v>
      </c>
      <c r="B28" s="10" t="s">
        <v>396</v>
      </c>
      <c r="C28" s="10" t="s">
        <v>397</v>
      </c>
    </row>
    <row r="29" spans="1:3" ht="15.75" thickBot="1">
      <c r="A29" s="10" t="s">
        <v>398</v>
      </c>
      <c r="B29" s="10" t="s">
        <v>399</v>
      </c>
      <c r="C29" s="10" t="s">
        <v>400</v>
      </c>
    </row>
    <row r="30" spans="1:3" ht="15.75" thickBot="1">
      <c r="A30" s="10" t="s">
        <v>401</v>
      </c>
      <c r="B30" s="10" t="s">
        <v>402</v>
      </c>
      <c r="C30" s="10" t="s">
        <v>403</v>
      </c>
    </row>
    <row r="31" spans="1:3" ht="15.75" thickBot="1">
      <c r="A31" s="10" t="s">
        <v>404</v>
      </c>
      <c r="B31" s="10" t="s">
        <v>405</v>
      </c>
      <c r="C31" s="10" t="s">
        <v>406</v>
      </c>
    </row>
    <row r="32" spans="1:3" ht="15.75" thickBot="1">
      <c r="A32" s="10" t="s">
        <v>407</v>
      </c>
      <c r="B32" s="10" t="s">
        <v>408</v>
      </c>
      <c r="C32" s="10" t="s">
        <v>409</v>
      </c>
    </row>
    <row r="33" spans="1:19" ht="15.75" thickBot="1">
      <c r="A33" s="10" t="s">
        <v>410</v>
      </c>
      <c r="B33" s="10" t="s">
        <v>411</v>
      </c>
      <c r="C33" s="10" t="s">
        <v>412</v>
      </c>
    </row>
    <row r="34" spans="1:19" ht="15.75" thickBot="1">
      <c r="A34" s="10" t="s">
        <v>413</v>
      </c>
      <c r="B34" s="10" t="s">
        <v>414</v>
      </c>
      <c r="C34" s="10" t="s">
        <v>415</v>
      </c>
    </row>
    <row r="35" spans="1:19" ht="15.75" thickBot="1">
      <c r="A35" s="10" t="s">
        <v>416</v>
      </c>
      <c r="B35" s="10" t="s">
        <v>417</v>
      </c>
      <c r="C35" s="10" t="s">
        <v>418</v>
      </c>
    </row>
    <row r="36" spans="1:19" ht="15.75" thickBot="1">
      <c r="A36" s="10" t="s">
        <v>419</v>
      </c>
      <c r="B36" s="10" t="s">
        <v>420</v>
      </c>
      <c r="C36" s="10" t="s">
        <v>421</v>
      </c>
    </row>
    <row r="37" spans="1:19" ht="15.75" thickBot="1">
      <c r="A37" s="10" t="s">
        <v>422</v>
      </c>
      <c r="B37" s="10" t="s">
        <v>423</v>
      </c>
      <c r="C37" s="10" t="s">
        <v>424</v>
      </c>
    </row>
    <row r="38" spans="1:19" ht="15.75" thickBot="1">
      <c r="A38" s="10" t="s">
        <v>425</v>
      </c>
      <c r="B38" s="10" t="s">
        <v>426</v>
      </c>
      <c r="C38" s="10" t="s">
        <v>427</v>
      </c>
    </row>
    <row r="39" spans="1:19" ht="15.75" thickBot="1">
      <c r="A39" s="10" t="s">
        <v>428</v>
      </c>
      <c r="B39" s="10" t="s">
        <v>429</v>
      </c>
      <c r="C39" s="10" t="s">
        <v>430</v>
      </c>
    </row>
    <row r="40" spans="1:19" ht="15.75" thickBot="1">
      <c r="A40" s="10" t="s">
        <v>431</v>
      </c>
      <c r="B40" s="10" t="s">
        <v>432</v>
      </c>
      <c r="C40" s="10" t="s">
        <v>433</v>
      </c>
    </row>
    <row r="41" spans="1:19" ht="15.75" thickBot="1">
      <c r="A41" s="10" t="s">
        <v>434</v>
      </c>
      <c r="B41" s="10" t="s">
        <v>435</v>
      </c>
      <c r="C41" s="10" t="s">
        <v>436</v>
      </c>
    </row>
    <row r="42" spans="1:19" ht="15.75" thickBot="1">
      <c r="A42" s="10" t="s">
        <v>437</v>
      </c>
      <c r="B42" s="10" t="s">
        <v>438</v>
      </c>
      <c r="C42" s="10" t="s">
        <v>439</v>
      </c>
    </row>
    <row r="43" spans="1:19" ht="15.75" thickBot="1"/>
    <row r="44" spans="1:19">
      <c r="A44" s="60" t="s">
        <v>440</v>
      </c>
      <c r="B44" s="61"/>
      <c r="C44" s="64" t="s">
        <v>1</v>
      </c>
      <c r="D44" s="64"/>
      <c r="E44" s="64"/>
      <c r="F44" s="64"/>
      <c r="G44" s="64" t="s">
        <v>441</v>
      </c>
      <c r="H44" s="64"/>
      <c r="I44" s="64"/>
      <c r="J44" s="64" t="s">
        <v>442</v>
      </c>
      <c r="K44" s="64"/>
      <c r="L44" s="64"/>
      <c r="M44" s="64"/>
      <c r="N44" s="64"/>
      <c r="O44" s="64" t="s">
        <v>443</v>
      </c>
      <c r="P44" s="64"/>
      <c r="Q44" s="64" t="s">
        <v>444</v>
      </c>
      <c r="R44" s="66"/>
      <c r="S44" s="1"/>
    </row>
    <row r="45" spans="1:19">
      <c r="A45" s="62"/>
      <c r="B45" s="63"/>
      <c r="C45" s="65"/>
      <c r="D45" s="65"/>
      <c r="E45" s="65"/>
      <c r="F45" s="65"/>
      <c r="G45" s="14" t="s">
        <v>445</v>
      </c>
      <c r="H45" s="14" t="s">
        <v>446</v>
      </c>
      <c r="I45" s="14" t="s">
        <v>1</v>
      </c>
      <c r="J45" s="14" t="s">
        <v>265</v>
      </c>
      <c r="K45" s="65" t="s">
        <v>1</v>
      </c>
      <c r="L45" s="65"/>
      <c r="M45" s="65"/>
      <c r="N45" s="65"/>
      <c r="O45" s="14" t="s">
        <v>447</v>
      </c>
      <c r="P45" s="14" t="s">
        <v>1</v>
      </c>
      <c r="Q45" s="14" t="s">
        <v>448</v>
      </c>
      <c r="R45" s="20" t="s">
        <v>449</v>
      </c>
      <c r="S45" s="1"/>
    </row>
    <row r="46" spans="1:19">
      <c r="A46" s="67" t="s">
        <v>450</v>
      </c>
      <c r="B46" s="68"/>
      <c r="C46" s="69"/>
      <c r="D46" s="69"/>
      <c r="E46" s="69"/>
      <c r="F46" s="69"/>
      <c r="G46" s="15"/>
      <c r="H46" s="16"/>
      <c r="I46" s="17"/>
      <c r="J46" s="16"/>
      <c r="K46" s="69"/>
      <c r="L46" s="69"/>
      <c r="M46" s="69"/>
      <c r="N46" s="69"/>
      <c r="O46" s="15"/>
      <c r="P46" s="15"/>
      <c r="Q46" s="15"/>
      <c r="R46" s="21"/>
      <c r="S46" s="1"/>
    </row>
    <row r="47" spans="1:19">
      <c r="A47" s="51" t="s">
        <v>451</v>
      </c>
      <c r="B47" s="52"/>
      <c r="C47" s="53"/>
      <c r="D47" s="53"/>
      <c r="E47" s="53"/>
      <c r="F47" s="53"/>
      <c r="G47" s="39"/>
      <c r="H47" s="37"/>
      <c r="I47" s="38"/>
      <c r="J47" s="32"/>
      <c r="K47" s="54"/>
      <c r="L47" s="54"/>
      <c r="M47" s="54"/>
      <c r="N47" s="54"/>
      <c r="O47" s="18"/>
      <c r="P47" s="19"/>
      <c r="Q47" s="19"/>
      <c r="R47" s="22"/>
      <c r="S47" s="1"/>
    </row>
    <row r="48" spans="1:19">
      <c r="A48" s="70" t="s">
        <v>452</v>
      </c>
      <c r="B48" s="71"/>
      <c r="C48" s="72"/>
      <c r="D48" s="72"/>
      <c r="E48" s="72"/>
      <c r="F48" s="72"/>
      <c r="G48" s="35"/>
      <c r="H48" s="33"/>
      <c r="I48" s="34"/>
      <c r="J48" s="36"/>
      <c r="K48" s="73"/>
      <c r="L48" s="73"/>
      <c r="M48" s="73"/>
      <c r="N48" s="73"/>
      <c r="O48" s="23"/>
      <c r="P48" s="24"/>
      <c r="Q48" s="24"/>
      <c r="R48" s="25"/>
      <c r="S48" s="1"/>
    </row>
    <row r="49" spans="1:19">
      <c r="A49" s="74" t="s">
        <v>453</v>
      </c>
      <c r="B49" s="75"/>
      <c r="C49" s="76"/>
      <c r="D49" s="76"/>
      <c r="E49" s="76"/>
      <c r="F49" s="76"/>
      <c r="G49" s="41"/>
      <c r="H49" s="42"/>
      <c r="I49" s="40"/>
      <c r="J49" s="41"/>
      <c r="K49" s="77"/>
      <c r="L49" s="77"/>
      <c r="M49" s="77"/>
      <c r="N49" s="77"/>
      <c r="O49" s="26"/>
      <c r="P49" s="27"/>
      <c r="Q49" s="27"/>
      <c r="R49" s="28"/>
      <c r="S49" s="1"/>
    </row>
  </sheetData>
  <mergeCells count="23">
    <mergeCell ref="A48:B48"/>
    <mergeCell ref="C48:F48"/>
    <mergeCell ref="K48:N48"/>
    <mergeCell ref="A49:B49"/>
    <mergeCell ref="C49:F49"/>
    <mergeCell ref="K49:N49"/>
    <mergeCell ref="Q44:R44"/>
    <mergeCell ref="K45:N45"/>
    <mergeCell ref="A46:B46"/>
    <mergeCell ref="C46:F46"/>
    <mergeCell ref="K46:N46"/>
    <mergeCell ref="A47:B47"/>
    <mergeCell ref="C47:F47"/>
    <mergeCell ref="K47:N47"/>
    <mergeCell ref="A1:P1"/>
    <mergeCell ref="B2:P2"/>
    <mergeCell ref="B3:P3"/>
    <mergeCell ref="A8:C8"/>
    <mergeCell ref="A44:B45"/>
    <mergeCell ref="C44:F45"/>
    <mergeCell ref="G44:I44"/>
    <mergeCell ref="J44:N44"/>
    <mergeCell ref="O44:P44"/>
  </mergeCells>
  <hyperlinks>
    <hyperlink ref="A1" location="'Objetos de Dominio'!A1" display="Volver al inicio" xr:uid="{A58FD18C-15A2-4143-A13F-93F13A634E51}"/>
    <hyperlink ref="A1:P1" location="'Listado Objetos de Dominio'!A1" display="&lt;-Volver al inicio" xr:uid="{A5B6AEA2-0254-4936-884B-A19F6FB512EF}"/>
    <hyperlink ref="R4" location="'Objeto Dominio N'!A17" display="'Objeto Dominio N'!A17" xr:uid="{41060C20-4ED6-41BC-B9EF-7688CA5DFBE8}"/>
    <hyperlink ref="S4" location="'Objeto Dominio N'!A18" display="'Objeto Dominio N'!A18" xr:uid="{4511E910-A9EF-4955-98DD-453DE10C895B}"/>
    <hyperlink ref="T4" location="'Objeto Dominio N'!A19" display="'Objeto Dominio N'!A19" xr:uid="{5338B3D3-529B-44EB-BE38-6BE66B6C5FAB}"/>
    <hyperlink ref="Q4" location="'Objeto Dominio N'!A16" display="'Objeto Dominio N'!A16" xr:uid="{54A3DBF0-8CD6-43C0-9AA5-64C628B5C193}"/>
    <hyperlink ref="H49" location="'Tipo Relación Institución'!A6" display="'Tipo Relación Institución'!A6" xr:uid="{D263A822-85CB-478B-835A-BA90C87DA6FD}"/>
    <hyperlink ref="A47:B47" location="'Objeto Dominio N'!R4" display="Reponsabilidad 2" xr:uid="{15EDC77C-B150-4EBC-BE9D-99E1FA3CD30F}"/>
    <hyperlink ref="A46:B46" location="'Objeto Dominio N'!Q4" display="Reponsabilidad 1" xr:uid="{7F180BF5-ED4B-4292-899C-A92400B79E46}"/>
    <hyperlink ref="A49:B49" location="'Objeto Dominio N'!T4" display="Reponsabilidad 4" xr:uid="{DF703423-5987-4573-997E-5EDFBA84E3E8}"/>
    <hyperlink ref="A48:B48" location="'Objeto Dominio N'!S4" display="Reponsabilidad 3" xr:uid="{48CB1680-F0C3-40AB-AACE-7885E1AA2AC1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C4A2-1283-47CD-913F-BDA1888C2E49}">
  <sheetPr codeName="Hoja14"/>
  <dimension ref="A1:T72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Dominio'!A11</f>
        <v>Catalogo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Dominio'!B11</f>
        <v>Listado completo de productos disponibles en el gimnasio.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str">
        <f>A24</f>
        <v>Fecha de Inicio</v>
      </c>
      <c r="R4" s="29" t="str">
        <f>A25</f>
        <v>Fecha de Fin</v>
      </c>
      <c r="S4" s="30" t="str">
        <f>A26</f>
        <v>Nota</v>
      </c>
      <c r="T4" s="2" t="str">
        <f>A27</f>
        <v>Serie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>
      <c r="A7" s="9" t="s">
        <v>1</v>
      </c>
      <c r="B7" s="5" t="s">
        <v>286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282</v>
      </c>
      <c r="L7" s="9" t="s">
        <v>282</v>
      </c>
      <c r="M7" s="9" t="s">
        <v>283</v>
      </c>
      <c r="N7" s="9" t="s">
        <v>282</v>
      </c>
      <c r="O7" s="9" t="s">
        <v>282</v>
      </c>
      <c r="P7" s="9" t="s">
        <v>288</v>
      </c>
    </row>
    <row r="8" spans="1:20">
      <c r="A8" s="9" t="s">
        <v>289</v>
      </c>
      <c r="B8" s="9" t="s">
        <v>290</v>
      </c>
      <c r="C8" s="9">
        <v>1</v>
      </c>
      <c r="D8" s="9"/>
      <c r="E8" s="9"/>
      <c r="F8" s="9"/>
      <c r="G8" s="9"/>
      <c r="H8" s="9"/>
      <c r="I8" s="9"/>
      <c r="J8" s="9"/>
      <c r="K8" s="9" t="s">
        <v>282</v>
      </c>
      <c r="L8" s="9" t="s">
        <v>282</v>
      </c>
      <c r="M8" s="9" t="s">
        <v>283</v>
      </c>
      <c r="N8" s="9" t="s">
        <v>282</v>
      </c>
      <c r="O8" s="9" t="s">
        <v>282</v>
      </c>
      <c r="P8" s="9" t="s">
        <v>291</v>
      </c>
    </row>
    <row r="9" spans="1:20">
      <c r="A9" s="9" t="s">
        <v>292</v>
      </c>
      <c r="B9" s="5" t="s">
        <v>286</v>
      </c>
      <c r="C9" s="9">
        <v>2</v>
      </c>
      <c r="D9" s="9">
        <v>50</v>
      </c>
      <c r="E9" s="9"/>
      <c r="F9" s="9"/>
      <c r="G9" s="9"/>
      <c r="H9" s="9"/>
      <c r="I9" s="9"/>
      <c r="J9" s="9" t="s">
        <v>293</v>
      </c>
      <c r="K9" s="9" t="s">
        <v>282</v>
      </c>
      <c r="L9" s="9" t="s">
        <v>282</v>
      </c>
      <c r="M9" s="9" t="s">
        <v>283</v>
      </c>
      <c r="N9" s="9" t="s">
        <v>282</v>
      </c>
      <c r="O9" s="9" t="s">
        <v>282</v>
      </c>
      <c r="P9" s="9" t="s">
        <v>294</v>
      </c>
    </row>
    <row r="10" spans="1:20">
      <c r="A10" s="9" t="s">
        <v>295</v>
      </c>
      <c r="B10" s="9" t="s">
        <v>290</v>
      </c>
      <c r="C10" s="9"/>
      <c r="D10" s="9"/>
      <c r="E10" s="9"/>
      <c r="F10" s="9"/>
      <c r="G10" s="9"/>
      <c r="H10" s="9"/>
      <c r="I10" s="9"/>
      <c r="J10" s="9"/>
      <c r="K10" s="9" t="s">
        <v>282</v>
      </c>
      <c r="L10" s="9" t="s">
        <v>282</v>
      </c>
      <c r="M10" s="9" t="s">
        <v>283</v>
      </c>
      <c r="N10" s="9" t="s">
        <v>282</v>
      </c>
      <c r="O10" s="9" t="s">
        <v>282</v>
      </c>
      <c r="P10" s="9" t="s">
        <v>296</v>
      </c>
    </row>
    <row r="11" spans="1:20">
      <c r="A11" s="9" t="s">
        <v>2</v>
      </c>
      <c r="B11" s="5" t="s">
        <v>286</v>
      </c>
      <c r="C11" s="9">
        <v>2</v>
      </c>
      <c r="D11" s="9">
        <v>50</v>
      </c>
      <c r="E11" s="9"/>
      <c r="F11" s="9"/>
      <c r="G11" s="9"/>
      <c r="H11" s="9"/>
      <c r="I11" s="9"/>
      <c r="J11" s="9" t="s">
        <v>293</v>
      </c>
      <c r="K11" s="9" t="s">
        <v>282</v>
      </c>
      <c r="L11" s="9" t="s">
        <v>282</v>
      </c>
      <c r="M11" s="9" t="s">
        <v>283</v>
      </c>
      <c r="N11" s="9" t="s">
        <v>282</v>
      </c>
      <c r="O11" s="9" t="s">
        <v>282</v>
      </c>
      <c r="P11" s="9" t="s">
        <v>297</v>
      </c>
    </row>
    <row r="12" spans="1:20">
      <c r="A12" s="9" t="s">
        <v>298</v>
      </c>
      <c r="B12" s="9" t="s">
        <v>298</v>
      </c>
      <c r="C12" s="9"/>
      <c r="D12" s="9"/>
      <c r="E12" s="9"/>
      <c r="F12" s="9"/>
      <c r="G12" s="9"/>
      <c r="H12" s="9" t="s">
        <v>299</v>
      </c>
      <c r="I12" s="9"/>
      <c r="J12" s="9"/>
      <c r="K12" s="9" t="s">
        <v>282</v>
      </c>
      <c r="L12" s="9" t="s">
        <v>282</v>
      </c>
      <c r="M12" s="9" t="s">
        <v>283</v>
      </c>
      <c r="N12" s="9" t="s">
        <v>282</v>
      </c>
      <c r="O12" s="9" t="s">
        <v>282</v>
      </c>
      <c r="P12" s="9" t="s">
        <v>300</v>
      </c>
    </row>
    <row r="13" spans="1:20">
      <c r="A13" s="9" t="s">
        <v>301</v>
      </c>
      <c r="B13" s="9" t="s">
        <v>302</v>
      </c>
      <c r="C13" s="9"/>
      <c r="D13" s="9"/>
      <c r="E13" s="9"/>
      <c r="F13" s="9"/>
      <c r="G13" s="9"/>
      <c r="H13" s="9" t="s">
        <v>303</v>
      </c>
      <c r="I13" s="9"/>
      <c r="J13" s="9"/>
      <c r="K13" s="9" t="s">
        <v>282</v>
      </c>
      <c r="L13" s="9" t="s">
        <v>282</v>
      </c>
      <c r="M13" s="9" t="s">
        <v>283</v>
      </c>
      <c r="N13" s="9" t="s">
        <v>282</v>
      </c>
      <c r="O13" s="9" t="s">
        <v>282</v>
      </c>
      <c r="P13" s="9" t="s">
        <v>304</v>
      </c>
    </row>
    <row r="14" spans="1:20">
      <c r="A14" s="9" t="s">
        <v>305</v>
      </c>
      <c r="B14" s="9" t="s">
        <v>302</v>
      </c>
      <c r="C14" s="9"/>
      <c r="D14" s="9"/>
      <c r="E14" s="9"/>
      <c r="F14" s="9"/>
      <c r="G14" s="9"/>
      <c r="H14" s="9" t="s">
        <v>303</v>
      </c>
      <c r="I14" s="9"/>
      <c r="J14" s="9" t="s">
        <v>306</v>
      </c>
      <c r="K14" s="9" t="s">
        <v>282</v>
      </c>
      <c r="L14" s="9" t="s">
        <v>282</v>
      </c>
      <c r="M14" s="9" t="s">
        <v>283</v>
      </c>
      <c r="N14" s="9" t="s">
        <v>282</v>
      </c>
      <c r="O14" s="9" t="s">
        <v>282</v>
      </c>
      <c r="P14" s="9" t="s">
        <v>307</v>
      </c>
    </row>
    <row r="15" spans="1:20">
      <c r="A15" s="9" t="s">
        <v>95</v>
      </c>
      <c r="B15" s="5" t="s">
        <v>286</v>
      </c>
      <c r="C15" s="44">
        <v>2</v>
      </c>
      <c r="D15" s="9">
        <v>100</v>
      </c>
      <c r="E15" s="9"/>
      <c r="F15" s="9"/>
      <c r="G15" s="9"/>
      <c r="H15" s="9"/>
      <c r="I15" s="9"/>
      <c r="J15" s="9" t="s">
        <v>308</v>
      </c>
      <c r="K15" s="9" t="s">
        <v>282</v>
      </c>
      <c r="L15" s="9" t="s">
        <v>282</v>
      </c>
      <c r="M15" s="9" t="s">
        <v>283</v>
      </c>
      <c r="N15" s="9" t="s">
        <v>282</v>
      </c>
      <c r="O15" s="9" t="s">
        <v>282</v>
      </c>
      <c r="P15" s="9" t="s">
        <v>309</v>
      </c>
    </row>
    <row r="16" spans="1:20">
      <c r="A16" s="9" t="s">
        <v>53</v>
      </c>
      <c r="B16" s="5" t="s">
        <v>286</v>
      </c>
      <c r="C16" s="9">
        <v>2</v>
      </c>
      <c r="D16" s="9">
        <v>100</v>
      </c>
      <c r="E16" s="9"/>
      <c r="F16" s="9"/>
      <c r="G16" s="9"/>
      <c r="H16" s="9"/>
      <c r="I16" s="9"/>
      <c r="J16" s="9" t="s">
        <v>310</v>
      </c>
      <c r="K16" s="9" t="s">
        <v>282</v>
      </c>
      <c r="L16" s="9" t="s">
        <v>282</v>
      </c>
      <c r="M16" s="9" t="s">
        <v>283</v>
      </c>
      <c r="N16" s="9" t="s">
        <v>282</v>
      </c>
      <c r="O16" s="9" t="s">
        <v>282</v>
      </c>
      <c r="P16" s="9" t="s">
        <v>311</v>
      </c>
    </row>
    <row r="17" spans="1:16">
      <c r="A17" s="9" t="s">
        <v>171</v>
      </c>
      <c r="B17" s="5" t="s">
        <v>286</v>
      </c>
      <c r="C17" s="9">
        <v>2</v>
      </c>
      <c r="D17" s="9">
        <v>100</v>
      </c>
      <c r="E17" s="9"/>
      <c r="F17" s="9"/>
      <c r="G17" s="9"/>
      <c r="H17" s="9"/>
      <c r="I17" s="9"/>
      <c r="J17" s="9" t="s">
        <v>312</v>
      </c>
      <c r="K17" s="9" t="s">
        <v>282</v>
      </c>
      <c r="L17" s="9" t="s">
        <v>282</v>
      </c>
      <c r="M17" s="9" t="s">
        <v>283</v>
      </c>
      <c r="N17" s="9" t="s">
        <v>282</v>
      </c>
      <c r="O17" s="9" t="s">
        <v>282</v>
      </c>
      <c r="P17" s="9" t="s">
        <v>313</v>
      </c>
    </row>
    <row r="18" spans="1:16">
      <c r="A18" s="9" t="s">
        <v>314</v>
      </c>
      <c r="B18" s="9" t="s">
        <v>315</v>
      </c>
      <c r="C18" s="9"/>
      <c r="D18" s="9"/>
      <c r="E18" s="9"/>
      <c r="F18" s="9"/>
      <c r="G18" s="9"/>
      <c r="H18" s="9"/>
      <c r="I18" s="9"/>
      <c r="J18" s="9" t="s">
        <v>316</v>
      </c>
      <c r="K18" s="9" t="s">
        <v>282</v>
      </c>
      <c r="L18" s="9" t="s">
        <v>282</v>
      </c>
      <c r="M18" s="9" t="s">
        <v>283</v>
      </c>
      <c r="N18" s="9" t="s">
        <v>282</v>
      </c>
      <c r="O18" s="9" t="s">
        <v>282</v>
      </c>
      <c r="P18" s="9" t="s">
        <v>317</v>
      </c>
    </row>
    <row r="19" spans="1:16">
      <c r="A19" s="9" t="s">
        <v>87</v>
      </c>
      <c r="B19" s="5" t="s">
        <v>286</v>
      </c>
      <c r="C19" s="9">
        <v>2</v>
      </c>
      <c r="D19" s="9">
        <v>50</v>
      </c>
      <c r="E19" s="9"/>
      <c r="F19" s="9"/>
      <c r="G19" s="9"/>
      <c r="H19" s="9"/>
      <c r="I19" s="9"/>
      <c r="J19" s="9" t="s">
        <v>293</v>
      </c>
      <c r="K19" s="9" t="s">
        <v>282</v>
      </c>
      <c r="L19" s="9" t="s">
        <v>282</v>
      </c>
      <c r="M19" s="9" t="s">
        <v>283</v>
      </c>
      <c r="N19" s="9" t="s">
        <v>282</v>
      </c>
      <c r="O19" s="9" t="s">
        <v>282</v>
      </c>
      <c r="P19" s="9" t="s">
        <v>318</v>
      </c>
    </row>
    <row r="20" spans="1:16">
      <c r="A20" s="9" t="s">
        <v>319</v>
      </c>
      <c r="B20" s="5" t="s">
        <v>286</v>
      </c>
      <c r="C20" s="9">
        <v>1</v>
      </c>
      <c r="D20" s="9">
        <v>20</v>
      </c>
      <c r="E20" s="9"/>
      <c r="F20" s="9"/>
      <c r="G20" s="9"/>
      <c r="H20" s="9"/>
      <c r="I20" s="9"/>
      <c r="J20" s="9"/>
      <c r="K20" s="9" t="s">
        <v>282</v>
      </c>
      <c r="L20" s="9" t="s">
        <v>282</v>
      </c>
      <c r="M20" s="9" t="s">
        <v>283</v>
      </c>
      <c r="N20" s="9" t="s">
        <v>282</v>
      </c>
      <c r="O20" s="9" t="s">
        <v>282</v>
      </c>
      <c r="P20" s="9" t="s">
        <v>320</v>
      </c>
    </row>
    <row r="21" spans="1:16">
      <c r="A21" s="9" t="s">
        <v>321</v>
      </c>
      <c r="B21" s="5" t="s">
        <v>286</v>
      </c>
      <c r="C21" s="9">
        <v>2</v>
      </c>
      <c r="D21" s="9">
        <v>50</v>
      </c>
      <c r="E21" s="9"/>
      <c r="F21" s="9"/>
      <c r="G21" s="9"/>
      <c r="H21" s="9"/>
      <c r="I21" s="9"/>
      <c r="J21" s="9" t="s">
        <v>293</v>
      </c>
      <c r="K21" s="9" t="s">
        <v>282</v>
      </c>
      <c r="L21" s="9" t="s">
        <v>282</v>
      </c>
      <c r="M21" s="9" t="s">
        <v>283</v>
      </c>
      <c r="N21" s="9" t="s">
        <v>282</v>
      </c>
      <c r="O21" s="9" t="s">
        <v>282</v>
      </c>
      <c r="P21" s="9" t="s">
        <v>322</v>
      </c>
    </row>
    <row r="22" spans="1:16">
      <c r="A22" s="9" t="s">
        <v>323</v>
      </c>
      <c r="B22" s="5" t="s">
        <v>286</v>
      </c>
      <c r="C22" s="44">
        <v>2</v>
      </c>
      <c r="D22" s="9">
        <v>20</v>
      </c>
      <c r="E22" s="9"/>
      <c r="F22" s="9"/>
      <c r="G22" s="9"/>
      <c r="H22" s="9"/>
      <c r="I22" s="9"/>
      <c r="J22" s="9" t="s">
        <v>293</v>
      </c>
      <c r="K22" s="9" t="s">
        <v>282</v>
      </c>
      <c r="L22" s="9" t="s">
        <v>282</v>
      </c>
      <c r="M22" s="9" t="s">
        <v>283</v>
      </c>
      <c r="N22" s="9" t="s">
        <v>282</v>
      </c>
      <c r="O22" s="9" t="s">
        <v>282</v>
      </c>
      <c r="P22" s="9" t="s">
        <v>324</v>
      </c>
    </row>
    <row r="23" spans="1:16">
      <c r="A23" s="9" t="s">
        <v>325</v>
      </c>
      <c r="B23" s="5" t="s">
        <v>286</v>
      </c>
      <c r="C23" s="9">
        <v>2</v>
      </c>
      <c r="D23" s="9">
        <v>50</v>
      </c>
      <c r="E23" s="9"/>
      <c r="F23" s="9"/>
      <c r="G23" s="9"/>
      <c r="H23" s="9"/>
      <c r="I23" s="9"/>
      <c r="J23" s="9" t="s">
        <v>293</v>
      </c>
      <c r="K23" s="9" t="s">
        <v>282</v>
      </c>
      <c r="L23" s="9" t="s">
        <v>282</v>
      </c>
      <c r="M23" s="9" t="s">
        <v>283</v>
      </c>
      <c r="N23" s="9" t="s">
        <v>282</v>
      </c>
      <c r="O23" s="9" t="s">
        <v>282</v>
      </c>
      <c r="P23" s="9" t="s">
        <v>326</v>
      </c>
    </row>
    <row r="24" spans="1:16">
      <c r="A24" s="9" t="s">
        <v>327</v>
      </c>
      <c r="B24" s="9" t="s">
        <v>298</v>
      </c>
      <c r="C24" s="9"/>
      <c r="D24" s="9"/>
      <c r="E24" s="9"/>
      <c r="F24" s="9"/>
      <c r="G24" s="9"/>
      <c r="H24" s="9" t="s">
        <v>299</v>
      </c>
      <c r="I24" s="9"/>
      <c r="J24" s="9" t="s">
        <v>328</v>
      </c>
      <c r="K24" s="9" t="s">
        <v>282</v>
      </c>
      <c r="L24" s="9" t="s">
        <v>282</v>
      </c>
      <c r="M24" s="9" t="s">
        <v>283</v>
      </c>
      <c r="N24" s="9" t="s">
        <v>282</v>
      </c>
      <c r="O24" s="9" t="s">
        <v>282</v>
      </c>
      <c r="P24" s="9" t="s">
        <v>329</v>
      </c>
    </row>
    <row r="25" spans="1:16">
      <c r="A25" s="9" t="s">
        <v>330</v>
      </c>
      <c r="B25" s="9" t="s">
        <v>298</v>
      </c>
      <c r="C25" s="9"/>
      <c r="D25" s="9"/>
      <c r="E25" s="9"/>
      <c r="F25" s="9"/>
      <c r="G25" s="9"/>
      <c r="H25" s="9" t="s">
        <v>299</v>
      </c>
      <c r="I25" s="9"/>
      <c r="J25" s="9" t="s">
        <v>331</v>
      </c>
      <c r="K25" s="9" t="s">
        <v>282</v>
      </c>
      <c r="L25" s="9" t="s">
        <v>282</v>
      </c>
      <c r="M25" s="9" t="s">
        <v>283</v>
      </c>
      <c r="N25" s="9" t="s">
        <v>282</v>
      </c>
      <c r="O25" s="9" t="s">
        <v>282</v>
      </c>
      <c r="P25" s="9" t="s">
        <v>332</v>
      </c>
    </row>
    <row r="26" spans="1:16">
      <c r="A26" s="9" t="s">
        <v>333</v>
      </c>
      <c r="B26" s="5" t="s">
        <v>286</v>
      </c>
      <c r="C26" s="9">
        <v>0</v>
      </c>
      <c r="D26" s="9">
        <v>1000</v>
      </c>
      <c r="E26" s="9"/>
      <c r="F26" s="9"/>
      <c r="G26" s="9"/>
      <c r="H26" s="9"/>
      <c r="I26" s="9"/>
      <c r="J26" s="9"/>
      <c r="K26" s="9" t="s">
        <v>282</v>
      </c>
      <c r="L26" s="9" t="s">
        <v>282</v>
      </c>
      <c r="M26" s="9" t="s">
        <v>283</v>
      </c>
      <c r="N26" s="9" t="s">
        <v>282</v>
      </c>
      <c r="O26" s="9" t="s">
        <v>282</v>
      </c>
      <c r="P26" s="9" t="s">
        <v>334</v>
      </c>
    </row>
    <row r="27" spans="1:16">
      <c r="A27" s="9" t="s">
        <v>238</v>
      </c>
      <c r="B27" s="9" t="s">
        <v>290</v>
      </c>
      <c r="C27" s="9">
        <v>1</v>
      </c>
      <c r="D27" s="9"/>
      <c r="E27" s="9"/>
      <c r="F27" s="9"/>
      <c r="G27" s="9"/>
      <c r="H27" s="9"/>
      <c r="I27" s="9"/>
      <c r="J27" s="9" t="s">
        <v>335</v>
      </c>
      <c r="K27" s="9" t="s">
        <v>282</v>
      </c>
      <c r="L27" s="9" t="s">
        <v>282</v>
      </c>
      <c r="M27" s="9" t="s">
        <v>283</v>
      </c>
      <c r="N27" s="9" t="s">
        <v>282</v>
      </c>
      <c r="O27" s="9" t="s">
        <v>282</v>
      </c>
      <c r="P27" s="9" t="s">
        <v>336</v>
      </c>
    </row>
    <row r="28" spans="1:16">
      <c r="A28" s="9" t="s">
        <v>337</v>
      </c>
      <c r="B28" s="9" t="s">
        <v>290</v>
      </c>
      <c r="C28" s="9">
        <v>1</v>
      </c>
      <c r="D28" s="9"/>
      <c r="E28" s="9"/>
      <c r="F28" s="9"/>
      <c r="G28" s="9"/>
      <c r="H28" s="9"/>
      <c r="I28" s="9"/>
      <c r="J28" s="9" t="s">
        <v>335</v>
      </c>
      <c r="K28" s="9" t="s">
        <v>282</v>
      </c>
      <c r="L28" s="9" t="s">
        <v>282</v>
      </c>
      <c r="M28" s="9" t="s">
        <v>283</v>
      </c>
      <c r="N28" s="9" t="s">
        <v>282</v>
      </c>
      <c r="O28" s="9" t="s">
        <v>282</v>
      </c>
      <c r="P28" s="9" t="s">
        <v>338</v>
      </c>
    </row>
    <row r="29" spans="1:16">
      <c r="A29" s="9" t="s">
        <v>339</v>
      </c>
      <c r="B29" s="5" t="s">
        <v>286</v>
      </c>
      <c r="C29" s="9">
        <v>2</v>
      </c>
      <c r="D29" s="9">
        <v>100</v>
      </c>
      <c r="E29" s="9"/>
      <c r="F29" s="9"/>
      <c r="G29" s="9"/>
      <c r="H29" s="9"/>
      <c r="I29" s="9"/>
      <c r="J29" s="9"/>
      <c r="K29" s="9" t="s">
        <v>282</v>
      </c>
      <c r="L29" s="9" t="s">
        <v>282</v>
      </c>
      <c r="M29" s="9" t="s">
        <v>283</v>
      </c>
      <c r="N29" s="9" t="s">
        <v>282</v>
      </c>
      <c r="O29" s="9" t="s">
        <v>282</v>
      </c>
      <c r="P29" s="9" t="s">
        <v>340</v>
      </c>
    </row>
    <row r="30" spans="1:16" ht="15.75" thickBot="1"/>
    <row r="31" spans="1:16">
      <c r="A31" s="57" t="s">
        <v>341</v>
      </c>
      <c r="B31" s="58"/>
      <c r="C31" s="59"/>
    </row>
    <row r="32" spans="1:16">
      <c r="A32" s="12" t="s">
        <v>342</v>
      </c>
      <c r="B32" s="11" t="s">
        <v>1</v>
      </c>
      <c r="C32" s="13" t="s">
        <v>4</v>
      </c>
    </row>
    <row r="33" spans="1:3" ht="15.75" thickBot="1">
      <c r="A33" s="10" t="s">
        <v>343</v>
      </c>
      <c r="B33" s="10" t="s">
        <v>344</v>
      </c>
      <c r="C33" s="10" t="s">
        <v>345</v>
      </c>
    </row>
    <row r="34" spans="1:3" ht="15.75" thickBot="1">
      <c r="A34" s="10" t="s">
        <v>346</v>
      </c>
      <c r="B34" s="10" t="s">
        <v>347</v>
      </c>
      <c r="C34" s="10" t="s">
        <v>348</v>
      </c>
    </row>
    <row r="35" spans="1:3" ht="15.75" thickBot="1">
      <c r="A35" s="10" t="s">
        <v>349</v>
      </c>
      <c r="B35" s="10" t="s">
        <v>350</v>
      </c>
      <c r="C35" s="10" t="s">
        <v>351</v>
      </c>
    </row>
    <row r="36" spans="1:3" ht="15.75" thickBot="1">
      <c r="A36" s="10" t="s">
        <v>352</v>
      </c>
      <c r="B36" s="10" t="s">
        <v>353</v>
      </c>
      <c r="C36" s="10" t="s">
        <v>354</v>
      </c>
    </row>
    <row r="37" spans="1:3" ht="15.75" thickBot="1">
      <c r="A37" s="10" t="s">
        <v>355</v>
      </c>
      <c r="B37" s="10" t="s">
        <v>356</v>
      </c>
      <c r="C37" s="10" t="s">
        <v>357</v>
      </c>
    </row>
    <row r="38" spans="1:3" ht="15.75" thickBot="1">
      <c r="A38" s="10" t="s">
        <v>358</v>
      </c>
      <c r="B38" s="10" t="s">
        <v>359</v>
      </c>
      <c r="C38" s="10" t="s">
        <v>360</v>
      </c>
    </row>
    <row r="39" spans="1:3" ht="15.75" thickBot="1">
      <c r="A39" s="10" t="s">
        <v>361</v>
      </c>
      <c r="B39" s="10" t="s">
        <v>362</v>
      </c>
      <c r="C39" s="10" t="s">
        <v>363</v>
      </c>
    </row>
    <row r="40" spans="1:3" ht="15.75" thickBot="1">
      <c r="A40" s="10" t="s">
        <v>364</v>
      </c>
      <c r="B40" s="10" t="s">
        <v>365</v>
      </c>
      <c r="C40" s="10" t="s">
        <v>366</v>
      </c>
    </row>
    <row r="41" spans="1:3" ht="15.75" thickBot="1">
      <c r="A41" s="10" t="s">
        <v>367</v>
      </c>
      <c r="B41" s="10" t="s">
        <v>368</v>
      </c>
      <c r="C41" s="10" t="s">
        <v>369</v>
      </c>
    </row>
    <row r="42" spans="1:3" ht="15.75" thickBot="1">
      <c r="A42" s="10" t="s">
        <v>370</v>
      </c>
      <c r="B42" s="10" t="s">
        <v>371</v>
      </c>
      <c r="C42" s="10" t="s">
        <v>372</v>
      </c>
    </row>
    <row r="43" spans="1:3" ht="15.75" thickBot="1">
      <c r="A43" s="10" t="s">
        <v>373</v>
      </c>
      <c r="B43" s="10" t="s">
        <v>374</v>
      </c>
      <c r="C43" s="10" t="s">
        <v>375</v>
      </c>
    </row>
    <row r="44" spans="1:3" ht="15.75" thickBot="1">
      <c r="A44" s="10" t="s">
        <v>376</v>
      </c>
      <c r="B44" s="10" t="s">
        <v>377</v>
      </c>
      <c r="C44" s="10" t="s">
        <v>378</v>
      </c>
    </row>
    <row r="45" spans="1:3" ht="15.75" thickBot="1">
      <c r="A45" s="10" t="s">
        <v>364</v>
      </c>
      <c r="B45" s="10" t="s">
        <v>379</v>
      </c>
      <c r="C45" s="10" t="s">
        <v>366</v>
      </c>
    </row>
    <row r="46" spans="1:3" ht="15.75" thickBot="1">
      <c r="A46" s="10" t="s">
        <v>380</v>
      </c>
      <c r="B46" s="10" t="s">
        <v>381</v>
      </c>
      <c r="C46" s="10" t="s">
        <v>382</v>
      </c>
    </row>
    <row r="47" spans="1:3" ht="15.75" thickBot="1">
      <c r="A47" s="10" t="s">
        <v>383</v>
      </c>
      <c r="B47" s="10" t="s">
        <v>384</v>
      </c>
      <c r="C47" s="10" t="s">
        <v>385</v>
      </c>
    </row>
    <row r="48" spans="1:3" ht="15.75" thickBot="1">
      <c r="A48" s="10" t="s">
        <v>386</v>
      </c>
      <c r="B48" s="10" t="s">
        <v>387</v>
      </c>
      <c r="C48" s="10" t="s">
        <v>388</v>
      </c>
    </row>
    <row r="49" spans="1:3" ht="15.75" thickBot="1">
      <c r="A49" s="10" t="s">
        <v>389</v>
      </c>
      <c r="B49" s="10" t="s">
        <v>390</v>
      </c>
      <c r="C49" s="10" t="s">
        <v>391</v>
      </c>
    </row>
    <row r="50" spans="1:3" ht="15.75" thickBot="1">
      <c r="A50" s="10" t="s">
        <v>392</v>
      </c>
      <c r="B50" s="10" t="s">
        <v>393</v>
      </c>
      <c r="C50" s="10" t="s">
        <v>394</v>
      </c>
    </row>
    <row r="51" spans="1:3" ht="15.75" thickBot="1">
      <c r="A51" s="10" t="s">
        <v>395</v>
      </c>
      <c r="B51" s="10" t="s">
        <v>396</v>
      </c>
      <c r="C51" s="10" t="s">
        <v>397</v>
      </c>
    </row>
    <row r="52" spans="1:3" ht="15.75" thickBot="1">
      <c r="A52" s="10" t="s">
        <v>398</v>
      </c>
      <c r="B52" s="10" t="s">
        <v>399</v>
      </c>
      <c r="C52" s="10" t="s">
        <v>400</v>
      </c>
    </row>
    <row r="53" spans="1:3" ht="15.75" thickBot="1">
      <c r="A53" s="10" t="s">
        <v>401</v>
      </c>
      <c r="B53" s="10" t="s">
        <v>402</v>
      </c>
      <c r="C53" s="10" t="s">
        <v>403</v>
      </c>
    </row>
    <row r="54" spans="1:3" ht="15.75" thickBot="1">
      <c r="A54" s="10" t="s">
        <v>404</v>
      </c>
      <c r="B54" s="10" t="s">
        <v>405</v>
      </c>
      <c r="C54" s="10" t="s">
        <v>406</v>
      </c>
    </row>
    <row r="55" spans="1:3" ht="15.75" thickBot="1">
      <c r="A55" s="10" t="s">
        <v>407</v>
      </c>
      <c r="B55" s="10" t="s">
        <v>408</v>
      </c>
      <c r="C55" s="10" t="s">
        <v>409</v>
      </c>
    </row>
    <row r="56" spans="1:3" ht="15.75" thickBot="1">
      <c r="A56" s="10" t="s">
        <v>410</v>
      </c>
      <c r="B56" s="10" t="s">
        <v>411</v>
      </c>
      <c r="C56" s="10" t="s">
        <v>412</v>
      </c>
    </row>
    <row r="57" spans="1:3" ht="15.75" thickBot="1">
      <c r="A57" s="10" t="s">
        <v>413</v>
      </c>
      <c r="B57" s="10" t="s">
        <v>414</v>
      </c>
      <c r="C57" s="10" t="s">
        <v>415</v>
      </c>
    </row>
    <row r="58" spans="1:3" ht="15.75" thickBot="1">
      <c r="A58" s="10" t="s">
        <v>416</v>
      </c>
      <c r="B58" s="10" t="s">
        <v>417</v>
      </c>
      <c r="C58" s="10" t="s">
        <v>418</v>
      </c>
    </row>
    <row r="59" spans="1:3" ht="15.75" thickBot="1">
      <c r="A59" s="10" t="s">
        <v>419</v>
      </c>
      <c r="B59" s="10" t="s">
        <v>420</v>
      </c>
      <c r="C59" s="10" t="s">
        <v>421</v>
      </c>
    </row>
    <row r="60" spans="1:3" ht="15.75" thickBot="1">
      <c r="A60" s="10" t="s">
        <v>422</v>
      </c>
      <c r="B60" s="10" t="s">
        <v>423</v>
      </c>
      <c r="C60" s="10" t="s">
        <v>424</v>
      </c>
    </row>
    <row r="61" spans="1:3" ht="15.75" thickBot="1">
      <c r="A61" s="10" t="s">
        <v>425</v>
      </c>
      <c r="B61" s="10" t="s">
        <v>426</v>
      </c>
      <c r="C61" s="10" t="s">
        <v>427</v>
      </c>
    </row>
    <row r="62" spans="1:3" ht="15.75" thickBot="1">
      <c r="A62" s="10" t="s">
        <v>428</v>
      </c>
      <c r="B62" s="10" t="s">
        <v>429</v>
      </c>
      <c r="C62" s="10" t="s">
        <v>430</v>
      </c>
    </row>
    <row r="63" spans="1:3" ht="15.75" thickBot="1">
      <c r="A63" s="10" t="s">
        <v>431</v>
      </c>
      <c r="B63" s="10" t="s">
        <v>432</v>
      </c>
      <c r="C63" s="10" t="s">
        <v>433</v>
      </c>
    </row>
    <row r="64" spans="1:3" ht="15.75" thickBot="1">
      <c r="A64" s="10" t="s">
        <v>434</v>
      </c>
      <c r="B64" s="10" t="s">
        <v>435</v>
      </c>
      <c r="C64" s="10" t="s">
        <v>436</v>
      </c>
    </row>
    <row r="65" spans="1:19" ht="15.75" thickBot="1">
      <c r="A65" s="10" t="s">
        <v>437</v>
      </c>
      <c r="B65" s="10" t="s">
        <v>438</v>
      </c>
      <c r="C65" s="10" t="s">
        <v>439</v>
      </c>
    </row>
    <row r="66" spans="1:19" ht="15.75" thickBot="1"/>
    <row r="67" spans="1:19">
      <c r="A67" s="60" t="s">
        <v>440</v>
      </c>
      <c r="B67" s="61"/>
      <c r="C67" s="64" t="s">
        <v>1</v>
      </c>
      <c r="D67" s="64"/>
      <c r="E67" s="64"/>
      <c r="F67" s="64"/>
      <c r="G67" s="64" t="s">
        <v>441</v>
      </c>
      <c r="H67" s="64"/>
      <c r="I67" s="64"/>
      <c r="J67" s="64" t="s">
        <v>442</v>
      </c>
      <c r="K67" s="64"/>
      <c r="L67" s="64"/>
      <c r="M67" s="64"/>
      <c r="N67" s="64"/>
      <c r="O67" s="64" t="s">
        <v>443</v>
      </c>
      <c r="P67" s="64"/>
      <c r="Q67" s="64" t="s">
        <v>444</v>
      </c>
      <c r="R67" s="66"/>
      <c r="S67" s="1"/>
    </row>
    <row r="68" spans="1:19">
      <c r="A68" s="62"/>
      <c r="B68" s="63"/>
      <c r="C68" s="65"/>
      <c r="D68" s="65"/>
      <c r="E68" s="65"/>
      <c r="F68" s="65"/>
      <c r="G68" s="14" t="s">
        <v>445</v>
      </c>
      <c r="H68" s="14" t="s">
        <v>446</v>
      </c>
      <c r="I68" s="14" t="s">
        <v>1</v>
      </c>
      <c r="J68" s="14" t="s">
        <v>265</v>
      </c>
      <c r="K68" s="65" t="s">
        <v>1</v>
      </c>
      <c r="L68" s="65"/>
      <c r="M68" s="65"/>
      <c r="N68" s="65"/>
      <c r="O68" s="14" t="s">
        <v>447</v>
      </c>
      <c r="P68" s="14" t="s">
        <v>1</v>
      </c>
      <c r="Q68" s="14" t="s">
        <v>448</v>
      </c>
      <c r="R68" s="20" t="s">
        <v>449</v>
      </c>
      <c r="S68" s="1"/>
    </row>
    <row r="69" spans="1:19">
      <c r="A69" s="67" t="s">
        <v>450</v>
      </c>
      <c r="B69" s="68"/>
      <c r="C69" s="69"/>
      <c r="D69" s="69"/>
      <c r="E69" s="69"/>
      <c r="F69" s="69"/>
      <c r="G69" s="15"/>
      <c r="H69" s="16"/>
      <c r="I69" s="17"/>
      <c r="J69" s="16"/>
      <c r="K69" s="69"/>
      <c r="L69" s="69"/>
      <c r="M69" s="69"/>
      <c r="N69" s="69"/>
      <c r="O69" s="15"/>
      <c r="P69" s="15"/>
      <c r="Q69" s="15"/>
      <c r="R69" s="21"/>
      <c r="S69" s="1"/>
    </row>
    <row r="70" spans="1:19">
      <c r="A70" s="51" t="s">
        <v>451</v>
      </c>
      <c r="B70" s="52"/>
      <c r="C70" s="53"/>
      <c r="D70" s="53"/>
      <c r="E70" s="53"/>
      <c r="F70" s="53"/>
      <c r="G70" s="39"/>
      <c r="H70" s="37"/>
      <c r="I70" s="38"/>
      <c r="J70" s="32"/>
      <c r="K70" s="54"/>
      <c r="L70" s="54"/>
      <c r="M70" s="54"/>
      <c r="N70" s="54"/>
      <c r="O70" s="18"/>
      <c r="P70" s="19"/>
      <c r="Q70" s="19"/>
      <c r="R70" s="22"/>
      <c r="S70" s="1"/>
    </row>
    <row r="71" spans="1:19">
      <c r="A71" s="70" t="s">
        <v>452</v>
      </c>
      <c r="B71" s="71"/>
      <c r="C71" s="72"/>
      <c r="D71" s="72"/>
      <c r="E71" s="72"/>
      <c r="F71" s="72"/>
      <c r="G71" s="35"/>
      <c r="H71" s="33"/>
      <c r="I71" s="34"/>
      <c r="J71" s="36"/>
      <c r="K71" s="73"/>
      <c r="L71" s="73"/>
      <c r="M71" s="73"/>
      <c r="N71" s="73"/>
      <c r="O71" s="23"/>
      <c r="P71" s="24"/>
      <c r="Q71" s="24"/>
      <c r="R71" s="25"/>
      <c r="S71" s="1"/>
    </row>
    <row r="72" spans="1:19">
      <c r="A72" s="74" t="s">
        <v>453</v>
      </c>
      <c r="B72" s="75"/>
      <c r="C72" s="76"/>
      <c r="D72" s="76"/>
      <c r="E72" s="76"/>
      <c r="F72" s="76"/>
      <c r="G72" s="41"/>
      <c r="H72" s="42"/>
      <c r="I72" s="40"/>
      <c r="J72" s="41"/>
      <c r="K72" s="77"/>
      <c r="L72" s="77"/>
      <c r="M72" s="77"/>
      <c r="N72" s="77"/>
      <c r="O72" s="26"/>
      <c r="P72" s="27"/>
      <c r="Q72" s="27"/>
      <c r="R72" s="28"/>
      <c r="S72" s="1"/>
    </row>
  </sheetData>
  <mergeCells count="23">
    <mergeCell ref="A71:B71"/>
    <mergeCell ref="C71:F71"/>
    <mergeCell ref="K71:N71"/>
    <mergeCell ref="A72:B72"/>
    <mergeCell ref="C72:F72"/>
    <mergeCell ref="K72:N72"/>
    <mergeCell ref="Q67:R67"/>
    <mergeCell ref="K68:N68"/>
    <mergeCell ref="A69:B69"/>
    <mergeCell ref="C69:F69"/>
    <mergeCell ref="K69:N69"/>
    <mergeCell ref="A70:B70"/>
    <mergeCell ref="C70:F70"/>
    <mergeCell ref="K70:N70"/>
    <mergeCell ref="A1:P1"/>
    <mergeCell ref="B2:P2"/>
    <mergeCell ref="B3:P3"/>
    <mergeCell ref="A31:C31"/>
    <mergeCell ref="A67:B68"/>
    <mergeCell ref="C67:F68"/>
    <mergeCell ref="G67:I67"/>
    <mergeCell ref="J67:N67"/>
    <mergeCell ref="O67:P67"/>
  </mergeCells>
  <hyperlinks>
    <hyperlink ref="A1" location="'Objetos de Dominio'!A1" display="Volver al inicio" xr:uid="{E9F51778-E82C-433C-AC76-A2C3E38CCEF5}"/>
    <hyperlink ref="A1:P1" location="'Listado Objetos de Dominio'!A1" display="&lt;-Volver al inicio" xr:uid="{41B9555F-0EEC-4BBD-B259-33B51C36925A}"/>
    <hyperlink ref="R4" location="'Objeto Dominio N'!A17" display="'Objeto Dominio N'!A17" xr:uid="{61DFF5F0-7A70-4A1B-A535-F9C3F8B2066A}"/>
    <hyperlink ref="S4" location="'Objeto Dominio N'!A18" display="'Objeto Dominio N'!A18" xr:uid="{B10AAB40-7A71-419E-8110-8E840EEEFFCA}"/>
    <hyperlink ref="T4" location="'Objeto Dominio N'!A19" display="'Objeto Dominio N'!A19" xr:uid="{E14E469E-D2B0-4C0B-8BEB-99E7DC50D820}"/>
    <hyperlink ref="Q4" location="'Objeto Dominio N'!A16" display="'Objeto Dominio N'!A16" xr:uid="{CF394150-F6FB-43EB-A640-E5AC16390766}"/>
    <hyperlink ref="H72" location="'Tipo Relación Institución'!A6" display="'Tipo Relación Institución'!A6" xr:uid="{1EAB1F37-BA2D-49FB-8F7B-11FACAAA6245}"/>
    <hyperlink ref="A70:B70" location="'Objeto Dominio N'!R4" display="Reponsabilidad 2" xr:uid="{6D6355C1-1B58-4BAE-86EA-334B31780B13}"/>
    <hyperlink ref="A69:B69" location="'Objeto Dominio N'!Q4" display="Reponsabilidad 1" xr:uid="{857DB188-7475-4D30-9E9D-561CB87650F0}"/>
    <hyperlink ref="A72:B72" location="'Objeto Dominio N'!T4" display="Reponsabilidad 4" xr:uid="{A6107283-4D2D-4F5E-9FAC-A25BAE92A4E8}"/>
    <hyperlink ref="A71:B71" location="'Objeto Dominio N'!S4" display="Reponsabilidad 3" xr:uid="{FDEB5EA8-90C7-474E-B1B4-BA80FEACA5B4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0EF07-8341-41A1-B252-8933BD1AD795}">
  <sheetPr codeName="Hoja15"/>
  <dimension ref="A1:T72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Dominio'!A12</f>
        <v>Proveedor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Dominio'!B12</f>
        <v>Almacena detalles sobre los proveedores que abastecen al gimnasio.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str">
        <f>A24</f>
        <v>Fecha de Inicio</v>
      </c>
      <c r="R4" s="29" t="str">
        <f>A25</f>
        <v>Fecha de Fin</v>
      </c>
      <c r="S4" s="30" t="str">
        <f>A26</f>
        <v>Nota</v>
      </c>
      <c r="T4" s="2" t="str">
        <f>A27</f>
        <v>Serie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>
      <c r="A7" s="9" t="s">
        <v>1</v>
      </c>
      <c r="B7" s="5" t="s">
        <v>286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282</v>
      </c>
      <c r="L7" s="9" t="s">
        <v>282</v>
      </c>
      <c r="M7" s="9" t="s">
        <v>283</v>
      </c>
      <c r="N7" s="9" t="s">
        <v>282</v>
      </c>
      <c r="O7" s="9" t="s">
        <v>282</v>
      </c>
      <c r="P7" s="9" t="s">
        <v>288</v>
      </c>
    </row>
    <row r="8" spans="1:20">
      <c r="A8" s="9" t="s">
        <v>289</v>
      </c>
      <c r="B8" s="9" t="s">
        <v>290</v>
      </c>
      <c r="C8" s="9">
        <v>1</v>
      </c>
      <c r="D8" s="9"/>
      <c r="E8" s="9"/>
      <c r="F8" s="9"/>
      <c r="G8" s="9"/>
      <c r="H8" s="9"/>
      <c r="I8" s="9"/>
      <c r="J8" s="9"/>
      <c r="K8" s="9" t="s">
        <v>282</v>
      </c>
      <c r="L8" s="9" t="s">
        <v>282</v>
      </c>
      <c r="M8" s="9" t="s">
        <v>283</v>
      </c>
      <c r="N8" s="9" t="s">
        <v>282</v>
      </c>
      <c r="O8" s="9" t="s">
        <v>282</v>
      </c>
      <c r="P8" s="9" t="s">
        <v>291</v>
      </c>
    </row>
    <row r="9" spans="1:20">
      <c r="A9" s="9" t="s">
        <v>292</v>
      </c>
      <c r="B9" s="5" t="s">
        <v>286</v>
      </c>
      <c r="C9" s="9">
        <v>2</v>
      </c>
      <c r="D9" s="9">
        <v>50</v>
      </c>
      <c r="E9" s="9"/>
      <c r="F9" s="9"/>
      <c r="G9" s="9"/>
      <c r="H9" s="9"/>
      <c r="I9" s="9"/>
      <c r="J9" s="9" t="s">
        <v>293</v>
      </c>
      <c r="K9" s="9" t="s">
        <v>282</v>
      </c>
      <c r="L9" s="9" t="s">
        <v>282</v>
      </c>
      <c r="M9" s="9" t="s">
        <v>283</v>
      </c>
      <c r="N9" s="9" t="s">
        <v>282</v>
      </c>
      <c r="O9" s="9" t="s">
        <v>282</v>
      </c>
      <c r="P9" s="9" t="s">
        <v>294</v>
      </c>
    </row>
    <row r="10" spans="1:20">
      <c r="A10" s="9" t="s">
        <v>295</v>
      </c>
      <c r="B10" s="9" t="s">
        <v>290</v>
      </c>
      <c r="C10" s="9"/>
      <c r="D10" s="9"/>
      <c r="E10" s="9"/>
      <c r="F10" s="9"/>
      <c r="G10" s="9"/>
      <c r="H10" s="9"/>
      <c r="I10" s="9"/>
      <c r="J10" s="9"/>
      <c r="K10" s="9" t="s">
        <v>282</v>
      </c>
      <c r="L10" s="9" t="s">
        <v>282</v>
      </c>
      <c r="M10" s="9" t="s">
        <v>283</v>
      </c>
      <c r="N10" s="9" t="s">
        <v>282</v>
      </c>
      <c r="O10" s="9" t="s">
        <v>282</v>
      </c>
      <c r="P10" s="9" t="s">
        <v>296</v>
      </c>
    </row>
    <row r="11" spans="1:20">
      <c r="A11" s="9" t="s">
        <v>2</v>
      </c>
      <c r="B11" s="5" t="s">
        <v>286</v>
      </c>
      <c r="C11" s="9">
        <v>2</v>
      </c>
      <c r="D11" s="9">
        <v>50</v>
      </c>
      <c r="E11" s="9"/>
      <c r="F11" s="9"/>
      <c r="G11" s="9"/>
      <c r="H11" s="9"/>
      <c r="I11" s="9"/>
      <c r="J11" s="9" t="s">
        <v>293</v>
      </c>
      <c r="K11" s="9" t="s">
        <v>282</v>
      </c>
      <c r="L11" s="9" t="s">
        <v>282</v>
      </c>
      <c r="M11" s="9" t="s">
        <v>283</v>
      </c>
      <c r="N11" s="9" t="s">
        <v>282</v>
      </c>
      <c r="O11" s="9" t="s">
        <v>282</v>
      </c>
      <c r="P11" s="9" t="s">
        <v>297</v>
      </c>
    </row>
    <row r="12" spans="1:20">
      <c r="A12" s="9" t="s">
        <v>298</v>
      </c>
      <c r="B12" s="9" t="s">
        <v>298</v>
      </c>
      <c r="C12" s="9"/>
      <c r="D12" s="9"/>
      <c r="E12" s="9"/>
      <c r="F12" s="9"/>
      <c r="G12" s="9"/>
      <c r="H12" s="9" t="s">
        <v>299</v>
      </c>
      <c r="I12" s="9"/>
      <c r="J12" s="9"/>
      <c r="K12" s="9" t="s">
        <v>282</v>
      </c>
      <c r="L12" s="9" t="s">
        <v>282</v>
      </c>
      <c r="M12" s="9" t="s">
        <v>283</v>
      </c>
      <c r="N12" s="9" t="s">
        <v>282</v>
      </c>
      <c r="O12" s="9" t="s">
        <v>282</v>
      </c>
      <c r="P12" s="9" t="s">
        <v>300</v>
      </c>
    </row>
    <row r="13" spans="1:20">
      <c r="A13" s="9" t="s">
        <v>301</v>
      </c>
      <c r="B13" s="9" t="s">
        <v>302</v>
      </c>
      <c r="C13" s="9"/>
      <c r="D13" s="9"/>
      <c r="E13" s="9"/>
      <c r="F13" s="9"/>
      <c r="G13" s="9"/>
      <c r="H13" s="9" t="s">
        <v>303</v>
      </c>
      <c r="I13" s="9"/>
      <c r="J13" s="9"/>
      <c r="K13" s="9" t="s">
        <v>282</v>
      </c>
      <c r="L13" s="9" t="s">
        <v>282</v>
      </c>
      <c r="M13" s="9" t="s">
        <v>283</v>
      </c>
      <c r="N13" s="9" t="s">
        <v>282</v>
      </c>
      <c r="O13" s="9" t="s">
        <v>282</v>
      </c>
      <c r="P13" s="9" t="s">
        <v>304</v>
      </c>
    </row>
    <row r="14" spans="1:20">
      <c r="A14" s="9" t="s">
        <v>305</v>
      </c>
      <c r="B14" s="9" t="s">
        <v>302</v>
      </c>
      <c r="C14" s="9"/>
      <c r="D14" s="9"/>
      <c r="E14" s="9"/>
      <c r="F14" s="9"/>
      <c r="G14" s="9"/>
      <c r="H14" s="9" t="s">
        <v>303</v>
      </c>
      <c r="I14" s="9"/>
      <c r="J14" s="9" t="s">
        <v>306</v>
      </c>
      <c r="K14" s="9" t="s">
        <v>282</v>
      </c>
      <c r="L14" s="9" t="s">
        <v>282</v>
      </c>
      <c r="M14" s="9" t="s">
        <v>283</v>
      </c>
      <c r="N14" s="9" t="s">
        <v>282</v>
      </c>
      <c r="O14" s="9" t="s">
        <v>282</v>
      </c>
      <c r="P14" s="9" t="s">
        <v>307</v>
      </c>
    </row>
    <row r="15" spans="1:20">
      <c r="A15" s="9" t="s">
        <v>95</v>
      </c>
      <c r="B15" s="5" t="s">
        <v>286</v>
      </c>
      <c r="C15" s="44">
        <v>2</v>
      </c>
      <c r="D15" s="9">
        <v>100</v>
      </c>
      <c r="E15" s="9"/>
      <c r="F15" s="9"/>
      <c r="G15" s="9"/>
      <c r="H15" s="9"/>
      <c r="I15" s="9"/>
      <c r="J15" s="9" t="s">
        <v>308</v>
      </c>
      <c r="K15" s="9" t="s">
        <v>282</v>
      </c>
      <c r="L15" s="9" t="s">
        <v>282</v>
      </c>
      <c r="M15" s="9" t="s">
        <v>283</v>
      </c>
      <c r="N15" s="9" t="s">
        <v>282</v>
      </c>
      <c r="O15" s="9" t="s">
        <v>282</v>
      </c>
      <c r="P15" s="9" t="s">
        <v>309</v>
      </c>
    </row>
    <row r="16" spans="1:20">
      <c r="A16" s="9" t="s">
        <v>53</v>
      </c>
      <c r="B16" s="5" t="s">
        <v>286</v>
      </c>
      <c r="C16" s="9">
        <v>2</v>
      </c>
      <c r="D16" s="9">
        <v>100</v>
      </c>
      <c r="E16" s="9"/>
      <c r="F16" s="9"/>
      <c r="G16" s="9"/>
      <c r="H16" s="9"/>
      <c r="I16" s="9"/>
      <c r="J16" s="9" t="s">
        <v>310</v>
      </c>
      <c r="K16" s="9" t="s">
        <v>282</v>
      </c>
      <c r="L16" s="9" t="s">
        <v>282</v>
      </c>
      <c r="M16" s="9" t="s">
        <v>283</v>
      </c>
      <c r="N16" s="9" t="s">
        <v>282</v>
      </c>
      <c r="O16" s="9" t="s">
        <v>282</v>
      </c>
      <c r="P16" s="9" t="s">
        <v>311</v>
      </c>
    </row>
    <row r="17" spans="1:16">
      <c r="A17" s="9" t="s">
        <v>171</v>
      </c>
      <c r="B17" s="5" t="s">
        <v>286</v>
      </c>
      <c r="C17" s="9">
        <v>2</v>
      </c>
      <c r="D17" s="9">
        <v>100</v>
      </c>
      <c r="E17" s="9"/>
      <c r="F17" s="9"/>
      <c r="G17" s="9"/>
      <c r="H17" s="9"/>
      <c r="I17" s="9"/>
      <c r="J17" s="9" t="s">
        <v>312</v>
      </c>
      <c r="K17" s="9" t="s">
        <v>282</v>
      </c>
      <c r="L17" s="9" t="s">
        <v>282</v>
      </c>
      <c r="M17" s="9" t="s">
        <v>283</v>
      </c>
      <c r="N17" s="9" t="s">
        <v>282</v>
      </c>
      <c r="O17" s="9" t="s">
        <v>282</v>
      </c>
      <c r="P17" s="9" t="s">
        <v>313</v>
      </c>
    </row>
    <row r="18" spans="1:16">
      <c r="A18" s="9" t="s">
        <v>314</v>
      </c>
      <c r="B18" s="9" t="s">
        <v>315</v>
      </c>
      <c r="C18" s="9"/>
      <c r="D18" s="9"/>
      <c r="E18" s="9"/>
      <c r="F18" s="9"/>
      <c r="G18" s="9"/>
      <c r="H18" s="9"/>
      <c r="I18" s="9"/>
      <c r="J18" s="9" t="s">
        <v>316</v>
      </c>
      <c r="K18" s="9" t="s">
        <v>282</v>
      </c>
      <c r="L18" s="9" t="s">
        <v>282</v>
      </c>
      <c r="M18" s="9" t="s">
        <v>283</v>
      </c>
      <c r="N18" s="9" t="s">
        <v>282</v>
      </c>
      <c r="O18" s="9" t="s">
        <v>282</v>
      </c>
      <c r="P18" s="9" t="s">
        <v>317</v>
      </c>
    </row>
    <row r="19" spans="1:16">
      <c r="A19" s="9" t="s">
        <v>87</v>
      </c>
      <c r="B19" s="5" t="s">
        <v>286</v>
      </c>
      <c r="C19" s="9">
        <v>2</v>
      </c>
      <c r="D19" s="9">
        <v>50</v>
      </c>
      <c r="E19" s="9"/>
      <c r="F19" s="9"/>
      <c r="G19" s="9"/>
      <c r="H19" s="9"/>
      <c r="I19" s="9"/>
      <c r="J19" s="9" t="s">
        <v>293</v>
      </c>
      <c r="K19" s="9" t="s">
        <v>282</v>
      </c>
      <c r="L19" s="9" t="s">
        <v>282</v>
      </c>
      <c r="M19" s="9" t="s">
        <v>283</v>
      </c>
      <c r="N19" s="9" t="s">
        <v>282</v>
      </c>
      <c r="O19" s="9" t="s">
        <v>282</v>
      </c>
      <c r="P19" s="9" t="s">
        <v>318</v>
      </c>
    </row>
    <row r="20" spans="1:16">
      <c r="A20" s="9" t="s">
        <v>319</v>
      </c>
      <c r="B20" s="5" t="s">
        <v>286</v>
      </c>
      <c r="C20" s="9">
        <v>1</v>
      </c>
      <c r="D20" s="9">
        <v>20</v>
      </c>
      <c r="E20" s="9"/>
      <c r="F20" s="9"/>
      <c r="G20" s="9"/>
      <c r="H20" s="9"/>
      <c r="I20" s="9"/>
      <c r="J20" s="9"/>
      <c r="K20" s="9" t="s">
        <v>282</v>
      </c>
      <c r="L20" s="9" t="s">
        <v>282</v>
      </c>
      <c r="M20" s="9" t="s">
        <v>283</v>
      </c>
      <c r="N20" s="9" t="s">
        <v>282</v>
      </c>
      <c r="O20" s="9" t="s">
        <v>282</v>
      </c>
      <c r="P20" s="9" t="s">
        <v>320</v>
      </c>
    </row>
    <row r="21" spans="1:16">
      <c r="A21" s="9" t="s">
        <v>321</v>
      </c>
      <c r="B21" s="5" t="s">
        <v>286</v>
      </c>
      <c r="C21" s="9">
        <v>2</v>
      </c>
      <c r="D21" s="9">
        <v>50</v>
      </c>
      <c r="E21" s="9"/>
      <c r="F21" s="9"/>
      <c r="G21" s="9"/>
      <c r="H21" s="9"/>
      <c r="I21" s="9"/>
      <c r="J21" s="9" t="s">
        <v>293</v>
      </c>
      <c r="K21" s="9" t="s">
        <v>282</v>
      </c>
      <c r="L21" s="9" t="s">
        <v>282</v>
      </c>
      <c r="M21" s="9" t="s">
        <v>283</v>
      </c>
      <c r="N21" s="9" t="s">
        <v>282</v>
      </c>
      <c r="O21" s="9" t="s">
        <v>282</v>
      </c>
      <c r="P21" s="9" t="s">
        <v>322</v>
      </c>
    </row>
    <row r="22" spans="1:16">
      <c r="A22" s="9" t="s">
        <v>323</v>
      </c>
      <c r="B22" s="5" t="s">
        <v>286</v>
      </c>
      <c r="C22" s="44">
        <v>2</v>
      </c>
      <c r="D22" s="9">
        <v>20</v>
      </c>
      <c r="E22" s="9"/>
      <c r="F22" s="9"/>
      <c r="G22" s="9"/>
      <c r="H22" s="9"/>
      <c r="I22" s="9"/>
      <c r="J22" s="9" t="s">
        <v>293</v>
      </c>
      <c r="K22" s="9" t="s">
        <v>282</v>
      </c>
      <c r="L22" s="9" t="s">
        <v>282</v>
      </c>
      <c r="M22" s="9" t="s">
        <v>283</v>
      </c>
      <c r="N22" s="9" t="s">
        <v>282</v>
      </c>
      <c r="O22" s="9" t="s">
        <v>282</v>
      </c>
      <c r="P22" s="9" t="s">
        <v>324</v>
      </c>
    </row>
    <row r="23" spans="1:16">
      <c r="A23" s="9" t="s">
        <v>325</v>
      </c>
      <c r="B23" s="5" t="s">
        <v>286</v>
      </c>
      <c r="C23" s="9">
        <v>2</v>
      </c>
      <c r="D23" s="9">
        <v>50</v>
      </c>
      <c r="E23" s="9"/>
      <c r="F23" s="9"/>
      <c r="G23" s="9"/>
      <c r="H23" s="9"/>
      <c r="I23" s="9"/>
      <c r="J23" s="9" t="s">
        <v>293</v>
      </c>
      <c r="K23" s="9" t="s">
        <v>282</v>
      </c>
      <c r="L23" s="9" t="s">
        <v>282</v>
      </c>
      <c r="M23" s="9" t="s">
        <v>283</v>
      </c>
      <c r="N23" s="9" t="s">
        <v>282</v>
      </c>
      <c r="O23" s="9" t="s">
        <v>282</v>
      </c>
      <c r="P23" s="9" t="s">
        <v>326</v>
      </c>
    </row>
    <row r="24" spans="1:16">
      <c r="A24" s="9" t="s">
        <v>327</v>
      </c>
      <c r="B24" s="9" t="s">
        <v>298</v>
      </c>
      <c r="C24" s="9"/>
      <c r="D24" s="9"/>
      <c r="E24" s="9"/>
      <c r="F24" s="9"/>
      <c r="G24" s="9"/>
      <c r="H24" s="9" t="s">
        <v>299</v>
      </c>
      <c r="I24" s="9"/>
      <c r="J24" s="9" t="s">
        <v>328</v>
      </c>
      <c r="K24" s="9" t="s">
        <v>282</v>
      </c>
      <c r="L24" s="9" t="s">
        <v>282</v>
      </c>
      <c r="M24" s="9" t="s">
        <v>283</v>
      </c>
      <c r="N24" s="9" t="s">
        <v>282</v>
      </c>
      <c r="O24" s="9" t="s">
        <v>282</v>
      </c>
      <c r="P24" s="9" t="s">
        <v>329</v>
      </c>
    </row>
    <row r="25" spans="1:16">
      <c r="A25" s="9" t="s">
        <v>330</v>
      </c>
      <c r="B25" s="9" t="s">
        <v>298</v>
      </c>
      <c r="C25" s="9"/>
      <c r="D25" s="9"/>
      <c r="E25" s="9"/>
      <c r="F25" s="9"/>
      <c r="G25" s="9"/>
      <c r="H25" s="9" t="s">
        <v>299</v>
      </c>
      <c r="I25" s="9"/>
      <c r="J25" s="9" t="s">
        <v>331</v>
      </c>
      <c r="K25" s="9" t="s">
        <v>282</v>
      </c>
      <c r="L25" s="9" t="s">
        <v>282</v>
      </c>
      <c r="M25" s="9" t="s">
        <v>283</v>
      </c>
      <c r="N25" s="9" t="s">
        <v>282</v>
      </c>
      <c r="O25" s="9" t="s">
        <v>282</v>
      </c>
      <c r="P25" s="9" t="s">
        <v>332</v>
      </c>
    </row>
    <row r="26" spans="1:16">
      <c r="A26" s="9" t="s">
        <v>333</v>
      </c>
      <c r="B26" s="5" t="s">
        <v>286</v>
      </c>
      <c r="C26" s="9">
        <v>0</v>
      </c>
      <c r="D26" s="9">
        <v>1000</v>
      </c>
      <c r="E26" s="9"/>
      <c r="F26" s="9"/>
      <c r="G26" s="9"/>
      <c r="H26" s="9"/>
      <c r="I26" s="9"/>
      <c r="J26" s="9"/>
      <c r="K26" s="9" t="s">
        <v>282</v>
      </c>
      <c r="L26" s="9" t="s">
        <v>282</v>
      </c>
      <c r="M26" s="9" t="s">
        <v>283</v>
      </c>
      <c r="N26" s="9" t="s">
        <v>282</v>
      </c>
      <c r="O26" s="9" t="s">
        <v>282</v>
      </c>
      <c r="P26" s="9" t="s">
        <v>334</v>
      </c>
    </row>
    <row r="27" spans="1:16">
      <c r="A27" s="9" t="s">
        <v>238</v>
      </c>
      <c r="B27" s="9" t="s">
        <v>290</v>
      </c>
      <c r="C27" s="9">
        <v>1</v>
      </c>
      <c r="D27" s="9"/>
      <c r="E27" s="9"/>
      <c r="F27" s="9"/>
      <c r="G27" s="9"/>
      <c r="H27" s="9"/>
      <c r="I27" s="9"/>
      <c r="J27" s="9" t="s">
        <v>335</v>
      </c>
      <c r="K27" s="9" t="s">
        <v>282</v>
      </c>
      <c r="L27" s="9" t="s">
        <v>282</v>
      </c>
      <c r="M27" s="9" t="s">
        <v>283</v>
      </c>
      <c r="N27" s="9" t="s">
        <v>282</v>
      </c>
      <c r="O27" s="9" t="s">
        <v>282</v>
      </c>
      <c r="P27" s="9" t="s">
        <v>336</v>
      </c>
    </row>
    <row r="28" spans="1:16">
      <c r="A28" s="9" t="s">
        <v>337</v>
      </c>
      <c r="B28" s="9" t="s">
        <v>290</v>
      </c>
      <c r="C28" s="9">
        <v>1</v>
      </c>
      <c r="D28" s="9"/>
      <c r="E28" s="9"/>
      <c r="F28" s="9"/>
      <c r="G28" s="9"/>
      <c r="H28" s="9"/>
      <c r="I28" s="9"/>
      <c r="J28" s="9" t="s">
        <v>335</v>
      </c>
      <c r="K28" s="9" t="s">
        <v>282</v>
      </c>
      <c r="L28" s="9" t="s">
        <v>282</v>
      </c>
      <c r="M28" s="9" t="s">
        <v>283</v>
      </c>
      <c r="N28" s="9" t="s">
        <v>282</v>
      </c>
      <c r="O28" s="9" t="s">
        <v>282</v>
      </c>
      <c r="P28" s="9" t="s">
        <v>338</v>
      </c>
    </row>
    <row r="29" spans="1:16">
      <c r="A29" s="9" t="s">
        <v>339</v>
      </c>
      <c r="B29" s="5" t="s">
        <v>286</v>
      </c>
      <c r="C29" s="9">
        <v>2</v>
      </c>
      <c r="D29" s="9">
        <v>100</v>
      </c>
      <c r="E29" s="9"/>
      <c r="F29" s="9"/>
      <c r="G29" s="9"/>
      <c r="H29" s="9"/>
      <c r="I29" s="9"/>
      <c r="J29" s="9"/>
      <c r="K29" s="9" t="s">
        <v>282</v>
      </c>
      <c r="L29" s="9" t="s">
        <v>282</v>
      </c>
      <c r="M29" s="9" t="s">
        <v>283</v>
      </c>
      <c r="N29" s="9" t="s">
        <v>282</v>
      </c>
      <c r="O29" s="9" t="s">
        <v>282</v>
      </c>
      <c r="P29" s="9" t="s">
        <v>340</v>
      </c>
    </row>
    <row r="30" spans="1:16" ht="15.75" thickBot="1"/>
    <row r="31" spans="1:16">
      <c r="A31" s="57" t="s">
        <v>341</v>
      </c>
      <c r="B31" s="58"/>
      <c r="C31" s="59"/>
    </row>
    <row r="32" spans="1:16">
      <c r="A32" s="12" t="s">
        <v>342</v>
      </c>
      <c r="B32" s="11" t="s">
        <v>1</v>
      </c>
      <c r="C32" s="13" t="s">
        <v>4</v>
      </c>
    </row>
    <row r="33" spans="1:3" ht="15.75" thickBot="1">
      <c r="A33" s="10" t="s">
        <v>343</v>
      </c>
      <c r="B33" s="10" t="s">
        <v>344</v>
      </c>
      <c r="C33" s="10" t="s">
        <v>345</v>
      </c>
    </row>
    <row r="34" spans="1:3" ht="15.75" thickBot="1">
      <c r="A34" s="10" t="s">
        <v>346</v>
      </c>
      <c r="B34" s="10" t="s">
        <v>347</v>
      </c>
      <c r="C34" s="10" t="s">
        <v>348</v>
      </c>
    </row>
    <row r="35" spans="1:3" ht="15.75" thickBot="1">
      <c r="A35" s="10" t="s">
        <v>349</v>
      </c>
      <c r="B35" s="10" t="s">
        <v>350</v>
      </c>
      <c r="C35" s="10" t="s">
        <v>351</v>
      </c>
    </row>
    <row r="36" spans="1:3" ht="15.75" thickBot="1">
      <c r="A36" s="10" t="s">
        <v>352</v>
      </c>
      <c r="B36" s="10" t="s">
        <v>353</v>
      </c>
      <c r="C36" s="10" t="s">
        <v>354</v>
      </c>
    </row>
    <row r="37" spans="1:3" ht="15.75" thickBot="1">
      <c r="A37" s="10" t="s">
        <v>355</v>
      </c>
      <c r="B37" s="10" t="s">
        <v>356</v>
      </c>
      <c r="C37" s="10" t="s">
        <v>357</v>
      </c>
    </row>
    <row r="38" spans="1:3" ht="15.75" thickBot="1">
      <c r="A38" s="10" t="s">
        <v>358</v>
      </c>
      <c r="B38" s="10" t="s">
        <v>359</v>
      </c>
      <c r="C38" s="10" t="s">
        <v>360</v>
      </c>
    </row>
    <row r="39" spans="1:3" ht="15.75" thickBot="1">
      <c r="A39" s="10" t="s">
        <v>361</v>
      </c>
      <c r="B39" s="10" t="s">
        <v>362</v>
      </c>
      <c r="C39" s="10" t="s">
        <v>363</v>
      </c>
    </row>
    <row r="40" spans="1:3" ht="15.75" thickBot="1">
      <c r="A40" s="10" t="s">
        <v>364</v>
      </c>
      <c r="B40" s="10" t="s">
        <v>365</v>
      </c>
      <c r="C40" s="10" t="s">
        <v>366</v>
      </c>
    </row>
    <row r="41" spans="1:3" ht="15.75" thickBot="1">
      <c r="A41" s="10" t="s">
        <v>367</v>
      </c>
      <c r="B41" s="10" t="s">
        <v>368</v>
      </c>
      <c r="C41" s="10" t="s">
        <v>369</v>
      </c>
    </row>
    <row r="42" spans="1:3" ht="15.75" thickBot="1">
      <c r="A42" s="10" t="s">
        <v>370</v>
      </c>
      <c r="B42" s="10" t="s">
        <v>371</v>
      </c>
      <c r="C42" s="10" t="s">
        <v>372</v>
      </c>
    </row>
    <row r="43" spans="1:3" ht="15.75" thickBot="1">
      <c r="A43" s="10" t="s">
        <v>373</v>
      </c>
      <c r="B43" s="10" t="s">
        <v>374</v>
      </c>
      <c r="C43" s="10" t="s">
        <v>375</v>
      </c>
    </row>
    <row r="44" spans="1:3" ht="15.75" thickBot="1">
      <c r="A44" s="10" t="s">
        <v>376</v>
      </c>
      <c r="B44" s="10" t="s">
        <v>377</v>
      </c>
      <c r="C44" s="10" t="s">
        <v>378</v>
      </c>
    </row>
    <row r="45" spans="1:3" ht="15.75" thickBot="1">
      <c r="A45" s="10" t="s">
        <v>364</v>
      </c>
      <c r="B45" s="10" t="s">
        <v>379</v>
      </c>
      <c r="C45" s="10" t="s">
        <v>366</v>
      </c>
    </row>
    <row r="46" spans="1:3" ht="15.75" thickBot="1">
      <c r="A46" s="10" t="s">
        <v>380</v>
      </c>
      <c r="B46" s="10" t="s">
        <v>381</v>
      </c>
      <c r="C46" s="10" t="s">
        <v>382</v>
      </c>
    </row>
    <row r="47" spans="1:3" ht="15.75" thickBot="1">
      <c r="A47" s="10" t="s">
        <v>383</v>
      </c>
      <c r="B47" s="10" t="s">
        <v>384</v>
      </c>
      <c r="C47" s="10" t="s">
        <v>385</v>
      </c>
    </row>
    <row r="48" spans="1:3" ht="15.75" thickBot="1">
      <c r="A48" s="10" t="s">
        <v>386</v>
      </c>
      <c r="B48" s="10" t="s">
        <v>387</v>
      </c>
      <c r="C48" s="10" t="s">
        <v>388</v>
      </c>
    </row>
    <row r="49" spans="1:3" ht="15.75" thickBot="1">
      <c r="A49" s="10" t="s">
        <v>389</v>
      </c>
      <c r="B49" s="10" t="s">
        <v>390</v>
      </c>
      <c r="C49" s="10" t="s">
        <v>391</v>
      </c>
    </row>
    <row r="50" spans="1:3" ht="15.75" thickBot="1">
      <c r="A50" s="10" t="s">
        <v>392</v>
      </c>
      <c r="B50" s="10" t="s">
        <v>393</v>
      </c>
      <c r="C50" s="10" t="s">
        <v>394</v>
      </c>
    </row>
    <row r="51" spans="1:3" ht="15.75" thickBot="1">
      <c r="A51" s="10" t="s">
        <v>395</v>
      </c>
      <c r="B51" s="10" t="s">
        <v>396</v>
      </c>
      <c r="C51" s="10" t="s">
        <v>397</v>
      </c>
    </row>
    <row r="52" spans="1:3" ht="15.75" thickBot="1">
      <c r="A52" s="10" t="s">
        <v>398</v>
      </c>
      <c r="B52" s="10" t="s">
        <v>399</v>
      </c>
      <c r="C52" s="10" t="s">
        <v>400</v>
      </c>
    </row>
    <row r="53" spans="1:3" ht="15.75" thickBot="1">
      <c r="A53" s="10" t="s">
        <v>401</v>
      </c>
      <c r="B53" s="10" t="s">
        <v>402</v>
      </c>
      <c r="C53" s="10" t="s">
        <v>403</v>
      </c>
    </row>
    <row r="54" spans="1:3" ht="15.75" thickBot="1">
      <c r="A54" s="10" t="s">
        <v>404</v>
      </c>
      <c r="B54" s="10" t="s">
        <v>405</v>
      </c>
      <c r="C54" s="10" t="s">
        <v>406</v>
      </c>
    </row>
    <row r="55" spans="1:3" ht="15.75" thickBot="1">
      <c r="A55" s="10" t="s">
        <v>407</v>
      </c>
      <c r="B55" s="10" t="s">
        <v>408</v>
      </c>
      <c r="C55" s="10" t="s">
        <v>409</v>
      </c>
    </row>
    <row r="56" spans="1:3" ht="15.75" thickBot="1">
      <c r="A56" s="10" t="s">
        <v>410</v>
      </c>
      <c r="B56" s="10" t="s">
        <v>411</v>
      </c>
      <c r="C56" s="10" t="s">
        <v>412</v>
      </c>
    </row>
    <row r="57" spans="1:3" ht="15.75" thickBot="1">
      <c r="A57" s="10" t="s">
        <v>413</v>
      </c>
      <c r="B57" s="10" t="s">
        <v>414</v>
      </c>
      <c r="C57" s="10" t="s">
        <v>415</v>
      </c>
    </row>
    <row r="58" spans="1:3" ht="15.75" thickBot="1">
      <c r="A58" s="10" t="s">
        <v>416</v>
      </c>
      <c r="B58" s="10" t="s">
        <v>417</v>
      </c>
      <c r="C58" s="10" t="s">
        <v>418</v>
      </c>
    </row>
    <row r="59" spans="1:3" ht="15.75" thickBot="1">
      <c r="A59" s="10" t="s">
        <v>419</v>
      </c>
      <c r="B59" s="10" t="s">
        <v>420</v>
      </c>
      <c r="C59" s="10" t="s">
        <v>421</v>
      </c>
    </row>
    <row r="60" spans="1:3" ht="15.75" thickBot="1">
      <c r="A60" s="10" t="s">
        <v>422</v>
      </c>
      <c r="B60" s="10" t="s">
        <v>423</v>
      </c>
      <c r="C60" s="10" t="s">
        <v>424</v>
      </c>
    </row>
    <row r="61" spans="1:3" ht="15.75" thickBot="1">
      <c r="A61" s="10" t="s">
        <v>425</v>
      </c>
      <c r="B61" s="10" t="s">
        <v>426</v>
      </c>
      <c r="C61" s="10" t="s">
        <v>427</v>
      </c>
    </row>
    <row r="62" spans="1:3" ht="15.75" thickBot="1">
      <c r="A62" s="10" t="s">
        <v>428</v>
      </c>
      <c r="B62" s="10" t="s">
        <v>429</v>
      </c>
      <c r="C62" s="10" t="s">
        <v>430</v>
      </c>
    </row>
    <row r="63" spans="1:3" ht="15.75" thickBot="1">
      <c r="A63" s="10" t="s">
        <v>431</v>
      </c>
      <c r="B63" s="10" t="s">
        <v>432</v>
      </c>
      <c r="C63" s="10" t="s">
        <v>433</v>
      </c>
    </row>
    <row r="64" spans="1:3" ht="15.75" thickBot="1">
      <c r="A64" s="10" t="s">
        <v>434</v>
      </c>
      <c r="B64" s="10" t="s">
        <v>435</v>
      </c>
      <c r="C64" s="10" t="s">
        <v>436</v>
      </c>
    </row>
    <row r="65" spans="1:19" ht="15.75" thickBot="1">
      <c r="A65" s="10" t="s">
        <v>437</v>
      </c>
      <c r="B65" s="10" t="s">
        <v>438</v>
      </c>
      <c r="C65" s="10" t="s">
        <v>439</v>
      </c>
    </row>
    <row r="66" spans="1:19" ht="15.75" thickBot="1"/>
    <row r="67" spans="1:19">
      <c r="A67" s="60" t="s">
        <v>440</v>
      </c>
      <c r="B67" s="61"/>
      <c r="C67" s="64" t="s">
        <v>1</v>
      </c>
      <c r="D67" s="64"/>
      <c r="E67" s="64"/>
      <c r="F67" s="64"/>
      <c r="G67" s="64" t="s">
        <v>441</v>
      </c>
      <c r="H67" s="64"/>
      <c r="I67" s="64"/>
      <c r="J67" s="64" t="s">
        <v>442</v>
      </c>
      <c r="K67" s="64"/>
      <c r="L67" s="64"/>
      <c r="M67" s="64"/>
      <c r="N67" s="64"/>
      <c r="O67" s="64" t="s">
        <v>443</v>
      </c>
      <c r="P67" s="64"/>
      <c r="Q67" s="64" t="s">
        <v>444</v>
      </c>
      <c r="R67" s="66"/>
      <c r="S67" s="1"/>
    </row>
    <row r="68" spans="1:19">
      <c r="A68" s="62"/>
      <c r="B68" s="63"/>
      <c r="C68" s="65"/>
      <c r="D68" s="65"/>
      <c r="E68" s="65"/>
      <c r="F68" s="65"/>
      <c r="G68" s="14" t="s">
        <v>445</v>
      </c>
      <c r="H68" s="14" t="s">
        <v>446</v>
      </c>
      <c r="I68" s="14" t="s">
        <v>1</v>
      </c>
      <c r="J68" s="14" t="s">
        <v>265</v>
      </c>
      <c r="K68" s="65" t="s">
        <v>1</v>
      </c>
      <c r="L68" s="65"/>
      <c r="M68" s="65"/>
      <c r="N68" s="65"/>
      <c r="O68" s="14" t="s">
        <v>447</v>
      </c>
      <c r="P68" s="14" t="s">
        <v>1</v>
      </c>
      <c r="Q68" s="14" t="s">
        <v>448</v>
      </c>
      <c r="R68" s="20" t="s">
        <v>449</v>
      </c>
      <c r="S68" s="1"/>
    </row>
    <row r="69" spans="1:19">
      <c r="A69" s="67" t="s">
        <v>450</v>
      </c>
      <c r="B69" s="68"/>
      <c r="C69" s="69"/>
      <c r="D69" s="69"/>
      <c r="E69" s="69"/>
      <c r="F69" s="69"/>
      <c r="G69" s="15"/>
      <c r="H69" s="16"/>
      <c r="I69" s="17"/>
      <c r="J69" s="16"/>
      <c r="K69" s="69"/>
      <c r="L69" s="69"/>
      <c r="M69" s="69"/>
      <c r="N69" s="69"/>
      <c r="O69" s="15"/>
      <c r="P69" s="15"/>
      <c r="Q69" s="15"/>
      <c r="R69" s="21"/>
      <c r="S69" s="1"/>
    </row>
    <row r="70" spans="1:19">
      <c r="A70" s="51" t="s">
        <v>451</v>
      </c>
      <c r="B70" s="52"/>
      <c r="C70" s="53"/>
      <c r="D70" s="53"/>
      <c r="E70" s="53"/>
      <c r="F70" s="53"/>
      <c r="G70" s="39"/>
      <c r="H70" s="37"/>
      <c r="I70" s="38"/>
      <c r="J70" s="32"/>
      <c r="K70" s="54"/>
      <c r="L70" s="54"/>
      <c r="M70" s="54"/>
      <c r="N70" s="54"/>
      <c r="O70" s="18"/>
      <c r="P70" s="19"/>
      <c r="Q70" s="19"/>
      <c r="R70" s="22"/>
      <c r="S70" s="1"/>
    </row>
    <row r="71" spans="1:19">
      <c r="A71" s="70" t="s">
        <v>452</v>
      </c>
      <c r="B71" s="71"/>
      <c r="C71" s="72"/>
      <c r="D71" s="72"/>
      <c r="E71" s="72"/>
      <c r="F71" s="72"/>
      <c r="G71" s="35"/>
      <c r="H71" s="33"/>
      <c r="I71" s="34"/>
      <c r="J71" s="36"/>
      <c r="K71" s="73"/>
      <c r="L71" s="73"/>
      <c r="M71" s="73"/>
      <c r="N71" s="73"/>
      <c r="O71" s="23"/>
      <c r="P71" s="24"/>
      <c r="Q71" s="24"/>
      <c r="R71" s="25"/>
      <c r="S71" s="1"/>
    </row>
    <row r="72" spans="1:19">
      <c r="A72" s="74" t="s">
        <v>453</v>
      </c>
      <c r="B72" s="75"/>
      <c r="C72" s="76"/>
      <c r="D72" s="76"/>
      <c r="E72" s="76"/>
      <c r="F72" s="76"/>
      <c r="G72" s="41"/>
      <c r="H72" s="42"/>
      <c r="I72" s="40"/>
      <c r="J72" s="41"/>
      <c r="K72" s="77"/>
      <c r="L72" s="77"/>
      <c r="M72" s="77"/>
      <c r="N72" s="77"/>
      <c r="O72" s="26"/>
      <c r="P72" s="27"/>
      <c r="Q72" s="27"/>
      <c r="R72" s="28"/>
      <c r="S72" s="1"/>
    </row>
  </sheetData>
  <mergeCells count="23">
    <mergeCell ref="A71:B71"/>
    <mergeCell ref="C71:F71"/>
    <mergeCell ref="K71:N71"/>
    <mergeCell ref="A72:B72"/>
    <mergeCell ref="C72:F72"/>
    <mergeCell ref="K72:N72"/>
    <mergeCell ref="Q67:R67"/>
    <mergeCell ref="K68:N68"/>
    <mergeCell ref="A69:B69"/>
    <mergeCell ref="C69:F69"/>
    <mergeCell ref="K69:N69"/>
    <mergeCell ref="A70:B70"/>
    <mergeCell ref="C70:F70"/>
    <mergeCell ref="K70:N70"/>
    <mergeCell ref="A1:P1"/>
    <mergeCell ref="B2:P2"/>
    <mergeCell ref="B3:P3"/>
    <mergeCell ref="A31:C31"/>
    <mergeCell ref="A67:B68"/>
    <mergeCell ref="C67:F68"/>
    <mergeCell ref="G67:I67"/>
    <mergeCell ref="J67:N67"/>
    <mergeCell ref="O67:P67"/>
  </mergeCells>
  <hyperlinks>
    <hyperlink ref="A1" location="'Objetos de Dominio'!A1" display="Volver al inicio" xr:uid="{ED4324EF-83F4-40FE-8568-9EAA8E2280B0}"/>
    <hyperlink ref="A1:P1" location="'Listado Objetos de Dominio'!A1" display="&lt;-Volver al inicio" xr:uid="{41589734-8E27-4A8F-ADDB-9D65466C9A52}"/>
    <hyperlink ref="R4" location="'Objeto Dominio N'!A17" display="'Objeto Dominio N'!A17" xr:uid="{D2927A7F-B5AC-4678-8551-0DCB58D68E67}"/>
    <hyperlink ref="S4" location="'Objeto Dominio N'!A18" display="'Objeto Dominio N'!A18" xr:uid="{50BDFA63-1261-4CFB-A2E2-C4DD3B0A7DF8}"/>
    <hyperlink ref="T4" location="'Objeto Dominio N'!A19" display="'Objeto Dominio N'!A19" xr:uid="{D5FBC611-6E09-4B78-98BE-81C7B168CF99}"/>
    <hyperlink ref="Q4" location="'Objeto Dominio N'!A16" display="'Objeto Dominio N'!A16" xr:uid="{2EE2DF1F-4DAB-49FB-8126-BD198E5B25A0}"/>
    <hyperlink ref="H72" location="'Tipo Relación Institución'!A6" display="'Tipo Relación Institución'!A6" xr:uid="{5A15BDCA-CC76-40BE-9B8E-986D1C147F0F}"/>
    <hyperlink ref="A70:B70" location="'Objeto Dominio N'!R4" display="Reponsabilidad 2" xr:uid="{CC956A4B-82AC-42C0-9D94-3B117C305E46}"/>
    <hyperlink ref="A69:B69" location="'Objeto Dominio N'!Q4" display="Reponsabilidad 1" xr:uid="{E2A67FEB-5703-4B7D-9076-FC57B0C54643}"/>
    <hyperlink ref="A72:B72" location="'Objeto Dominio N'!T4" display="Reponsabilidad 4" xr:uid="{739E6F5A-BAE8-48F7-8C5C-0FB8761EF74E}"/>
    <hyperlink ref="A71:B71" location="'Objeto Dominio N'!S4" display="Reponsabilidad 3" xr:uid="{2017EF58-B077-47CB-BAD3-AE9CC54FEE84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49613-B6E8-431E-B4E9-8724BB155A27}">
  <sheetPr codeName="Hoja16"/>
  <dimension ref="A1:T72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Dominio'!A13</f>
        <v>Producto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Dominio'!B13</f>
        <v>Registra artículos específicos disponibles en el inventario.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str">
        <f>A24</f>
        <v>Fecha de Inicio</v>
      </c>
      <c r="R4" s="29" t="str">
        <f>A25</f>
        <v>Fecha de Fin</v>
      </c>
      <c r="S4" s="30" t="str">
        <f>A26</f>
        <v>Nota</v>
      </c>
      <c r="T4" s="2" t="str">
        <f>A27</f>
        <v>Serie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>
      <c r="A7" s="9" t="s">
        <v>1</v>
      </c>
      <c r="B7" s="5" t="s">
        <v>286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282</v>
      </c>
      <c r="L7" s="9" t="s">
        <v>282</v>
      </c>
      <c r="M7" s="9" t="s">
        <v>283</v>
      </c>
      <c r="N7" s="9" t="s">
        <v>282</v>
      </c>
      <c r="O7" s="9" t="s">
        <v>282</v>
      </c>
      <c r="P7" s="9" t="s">
        <v>288</v>
      </c>
    </row>
    <row r="8" spans="1:20">
      <c r="A8" s="9" t="s">
        <v>289</v>
      </c>
      <c r="B8" s="9" t="s">
        <v>290</v>
      </c>
      <c r="C8" s="9">
        <v>1</v>
      </c>
      <c r="D8" s="9"/>
      <c r="E8" s="9"/>
      <c r="F8" s="9"/>
      <c r="G8" s="9"/>
      <c r="H8" s="9"/>
      <c r="I8" s="9"/>
      <c r="J8" s="9"/>
      <c r="K8" s="9" t="s">
        <v>282</v>
      </c>
      <c r="L8" s="9" t="s">
        <v>282</v>
      </c>
      <c r="M8" s="9" t="s">
        <v>283</v>
      </c>
      <c r="N8" s="9" t="s">
        <v>282</v>
      </c>
      <c r="O8" s="9" t="s">
        <v>282</v>
      </c>
      <c r="P8" s="9" t="s">
        <v>291</v>
      </c>
    </row>
    <row r="9" spans="1:20">
      <c r="A9" s="9" t="s">
        <v>292</v>
      </c>
      <c r="B9" s="5" t="s">
        <v>286</v>
      </c>
      <c r="C9" s="9">
        <v>2</v>
      </c>
      <c r="D9" s="9">
        <v>50</v>
      </c>
      <c r="E9" s="9"/>
      <c r="F9" s="9"/>
      <c r="G9" s="9"/>
      <c r="H9" s="9"/>
      <c r="I9" s="9"/>
      <c r="J9" s="9" t="s">
        <v>293</v>
      </c>
      <c r="K9" s="9" t="s">
        <v>282</v>
      </c>
      <c r="L9" s="9" t="s">
        <v>282</v>
      </c>
      <c r="M9" s="9" t="s">
        <v>283</v>
      </c>
      <c r="N9" s="9" t="s">
        <v>282</v>
      </c>
      <c r="O9" s="9" t="s">
        <v>282</v>
      </c>
      <c r="P9" s="9" t="s">
        <v>294</v>
      </c>
    </row>
    <row r="10" spans="1:20">
      <c r="A10" s="9" t="s">
        <v>295</v>
      </c>
      <c r="B10" s="9" t="s">
        <v>290</v>
      </c>
      <c r="C10" s="9"/>
      <c r="D10" s="9"/>
      <c r="E10" s="9"/>
      <c r="F10" s="9"/>
      <c r="G10" s="9"/>
      <c r="H10" s="9"/>
      <c r="I10" s="9"/>
      <c r="J10" s="9"/>
      <c r="K10" s="9" t="s">
        <v>282</v>
      </c>
      <c r="L10" s="9" t="s">
        <v>282</v>
      </c>
      <c r="M10" s="9" t="s">
        <v>283</v>
      </c>
      <c r="N10" s="9" t="s">
        <v>282</v>
      </c>
      <c r="O10" s="9" t="s">
        <v>282</v>
      </c>
      <c r="P10" s="9" t="s">
        <v>296</v>
      </c>
    </row>
    <row r="11" spans="1:20">
      <c r="A11" s="9" t="s">
        <v>2</v>
      </c>
      <c r="B11" s="5" t="s">
        <v>286</v>
      </c>
      <c r="C11" s="9">
        <v>2</v>
      </c>
      <c r="D11" s="9">
        <v>50</v>
      </c>
      <c r="E11" s="9"/>
      <c r="F11" s="9"/>
      <c r="G11" s="9"/>
      <c r="H11" s="9"/>
      <c r="I11" s="9"/>
      <c r="J11" s="9" t="s">
        <v>293</v>
      </c>
      <c r="K11" s="9" t="s">
        <v>282</v>
      </c>
      <c r="L11" s="9" t="s">
        <v>282</v>
      </c>
      <c r="M11" s="9" t="s">
        <v>283</v>
      </c>
      <c r="N11" s="9" t="s">
        <v>282</v>
      </c>
      <c r="O11" s="9" t="s">
        <v>282</v>
      </c>
      <c r="P11" s="9" t="s">
        <v>297</v>
      </c>
    </row>
    <row r="12" spans="1:20">
      <c r="A12" s="9" t="s">
        <v>298</v>
      </c>
      <c r="B12" s="9" t="s">
        <v>298</v>
      </c>
      <c r="C12" s="9"/>
      <c r="D12" s="9"/>
      <c r="E12" s="9"/>
      <c r="F12" s="9"/>
      <c r="G12" s="9"/>
      <c r="H12" s="9" t="s">
        <v>299</v>
      </c>
      <c r="I12" s="9"/>
      <c r="J12" s="9"/>
      <c r="K12" s="9" t="s">
        <v>282</v>
      </c>
      <c r="L12" s="9" t="s">
        <v>282</v>
      </c>
      <c r="M12" s="9" t="s">
        <v>283</v>
      </c>
      <c r="N12" s="9" t="s">
        <v>282</v>
      </c>
      <c r="O12" s="9" t="s">
        <v>282</v>
      </c>
      <c r="P12" s="9" t="s">
        <v>300</v>
      </c>
    </row>
    <row r="13" spans="1:20">
      <c r="A13" s="9" t="s">
        <v>301</v>
      </c>
      <c r="B13" s="9" t="s">
        <v>302</v>
      </c>
      <c r="C13" s="9"/>
      <c r="D13" s="9"/>
      <c r="E13" s="9"/>
      <c r="F13" s="9"/>
      <c r="G13" s="9"/>
      <c r="H13" s="9" t="s">
        <v>303</v>
      </c>
      <c r="I13" s="9"/>
      <c r="J13" s="9"/>
      <c r="K13" s="9" t="s">
        <v>282</v>
      </c>
      <c r="L13" s="9" t="s">
        <v>282</v>
      </c>
      <c r="M13" s="9" t="s">
        <v>283</v>
      </c>
      <c r="N13" s="9" t="s">
        <v>282</v>
      </c>
      <c r="O13" s="9" t="s">
        <v>282</v>
      </c>
      <c r="P13" s="9" t="s">
        <v>304</v>
      </c>
    </row>
    <row r="14" spans="1:20">
      <c r="A14" s="9" t="s">
        <v>305</v>
      </c>
      <c r="B14" s="9" t="s">
        <v>302</v>
      </c>
      <c r="C14" s="9"/>
      <c r="D14" s="9"/>
      <c r="E14" s="9"/>
      <c r="F14" s="9"/>
      <c r="G14" s="9"/>
      <c r="H14" s="9" t="s">
        <v>303</v>
      </c>
      <c r="I14" s="9"/>
      <c r="J14" s="9" t="s">
        <v>306</v>
      </c>
      <c r="K14" s="9" t="s">
        <v>282</v>
      </c>
      <c r="L14" s="9" t="s">
        <v>282</v>
      </c>
      <c r="M14" s="9" t="s">
        <v>283</v>
      </c>
      <c r="N14" s="9" t="s">
        <v>282</v>
      </c>
      <c r="O14" s="9" t="s">
        <v>282</v>
      </c>
      <c r="P14" s="9" t="s">
        <v>307</v>
      </c>
    </row>
    <row r="15" spans="1:20">
      <c r="A15" s="9" t="s">
        <v>95</v>
      </c>
      <c r="B15" s="5" t="s">
        <v>286</v>
      </c>
      <c r="C15" s="44">
        <v>2</v>
      </c>
      <c r="D15" s="9">
        <v>100</v>
      </c>
      <c r="E15" s="9"/>
      <c r="F15" s="9"/>
      <c r="G15" s="9"/>
      <c r="H15" s="9"/>
      <c r="I15" s="9"/>
      <c r="J15" s="9" t="s">
        <v>308</v>
      </c>
      <c r="K15" s="9" t="s">
        <v>282</v>
      </c>
      <c r="L15" s="9" t="s">
        <v>282</v>
      </c>
      <c r="M15" s="9" t="s">
        <v>283</v>
      </c>
      <c r="N15" s="9" t="s">
        <v>282</v>
      </c>
      <c r="O15" s="9" t="s">
        <v>282</v>
      </c>
      <c r="P15" s="9" t="s">
        <v>309</v>
      </c>
    </row>
    <row r="16" spans="1:20">
      <c r="A16" s="9" t="s">
        <v>53</v>
      </c>
      <c r="B16" s="5" t="s">
        <v>286</v>
      </c>
      <c r="C16" s="9">
        <v>2</v>
      </c>
      <c r="D16" s="9">
        <v>100</v>
      </c>
      <c r="E16" s="9"/>
      <c r="F16" s="9"/>
      <c r="G16" s="9"/>
      <c r="H16" s="9"/>
      <c r="I16" s="9"/>
      <c r="J16" s="9" t="s">
        <v>310</v>
      </c>
      <c r="K16" s="9" t="s">
        <v>282</v>
      </c>
      <c r="L16" s="9" t="s">
        <v>282</v>
      </c>
      <c r="M16" s="9" t="s">
        <v>283</v>
      </c>
      <c r="N16" s="9" t="s">
        <v>282</v>
      </c>
      <c r="O16" s="9" t="s">
        <v>282</v>
      </c>
      <c r="P16" s="9" t="s">
        <v>311</v>
      </c>
    </row>
    <row r="17" spans="1:16">
      <c r="A17" s="9" t="s">
        <v>171</v>
      </c>
      <c r="B17" s="5" t="s">
        <v>286</v>
      </c>
      <c r="C17" s="9">
        <v>2</v>
      </c>
      <c r="D17" s="9">
        <v>100</v>
      </c>
      <c r="E17" s="9"/>
      <c r="F17" s="9"/>
      <c r="G17" s="9"/>
      <c r="H17" s="9"/>
      <c r="I17" s="9"/>
      <c r="J17" s="9" t="s">
        <v>312</v>
      </c>
      <c r="K17" s="9" t="s">
        <v>282</v>
      </c>
      <c r="L17" s="9" t="s">
        <v>282</v>
      </c>
      <c r="M17" s="9" t="s">
        <v>283</v>
      </c>
      <c r="N17" s="9" t="s">
        <v>282</v>
      </c>
      <c r="O17" s="9" t="s">
        <v>282</v>
      </c>
      <c r="P17" s="9" t="s">
        <v>313</v>
      </c>
    </row>
    <row r="18" spans="1:16">
      <c r="A18" s="9" t="s">
        <v>314</v>
      </c>
      <c r="B18" s="9" t="s">
        <v>315</v>
      </c>
      <c r="C18" s="9"/>
      <c r="D18" s="9"/>
      <c r="E18" s="9"/>
      <c r="F18" s="9"/>
      <c r="G18" s="9"/>
      <c r="H18" s="9"/>
      <c r="I18" s="9"/>
      <c r="J18" s="9" t="s">
        <v>316</v>
      </c>
      <c r="K18" s="9" t="s">
        <v>282</v>
      </c>
      <c r="L18" s="9" t="s">
        <v>282</v>
      </c>
      <c r="M18" s="9" t="s">
        <v>283</v>
      </c>
      <c r="N18" s="9" t="s">
        <v>282</v>
      </c>
      <c r="O18" s="9" t="s">
        <v>282</v>
      </c>
      <c r="P18" s="9" t="s">
        <v>317</v>
      </c>
    </row>
    <row r="19" spans="1:16">
      <c r="A19" s="9" t="s">
        <v>87</v>
      </c>
      <c r="B19" s="5" t="s">
        <v>286</v>
      </c>
      <c r="C19" s="9">
        <v>2</v>
      </c>
      <c r="D19" s="9">
        <v>50</v>
      </c>
      <c r="E19" s="9"/>
      <c r="F19" s="9"/>
      <c r="G19" s="9"/>
      <c r="H19" s="9"/>
      <c r="I19" s="9"/>
      <c r="J19" s="9" t="s">
        <v>293</v>
      </c>
      <c r="K19" s="9" t="s">
        <v>282</v>
      </c>
      <c r="L19" s="9" t="s">
        <v>282</v>
      </c>
      <c r="M19" s="9" t="s">
        <v>283</v>
      </c>
      <c r="N19" s="9" t="s">
        <v>282</v>
      </c>
      <c r="O19" s="9" t="s">
        <v>282</v>
      </c>
      <c r="P19" s="9" t="s">
        <v>318</v>
      </c>
    </row>
    <row r="20" spans="1:16">
      <c r="A20" s="9" t="s">
        <v>319</v>
      </c>
      <c r="B20" s="5" t="s">
        <v>286</v>
      </c>
      <c r="C20" s="9">
        <v>1</v>
      </c>
      <c r="D20" s="9">
        <v>20</v>
      </c>
      <c r="E20" s="9"/>
      <c r="F20" s="9"/>
      <c r="G20" s="9"/>
      <c r="H20" s="9"/>
      <c r="I20" s="9"/>
      <c r="J20" s="9"/>
      <c r="K20" s="9" t="s">
        <v>282</v>
      </c>
      <c r="L20" s="9" t="s">
        <v>282</v>
      </c>
      <c r="M20" s="9" t="s">
        <v>283</v>
      </c>
      <c r="N20" s="9" t="s">
        <v>282</v>
      </c>
      <c r="O20" s="9" t="s">
        <v>282</v>
      </c>
      <c r="P20" s="9" t="s">
        <v>320</v>
      </c>
    </row>
    <row r="21" spans="1:16">
      <c r="A21" s="9" t="s">
        <v>321</v>
      </c>
      <c r="B21" s="5" t="s">
        <v>286</v>
      </c>
      <c r="C21" s="9">
        <v>2</v>
      </c>
      <c r="D21" s="9">
        <v>50</v>
      </c>
      <c r="E21" s="9"/>
      <c r="F21" s="9"/>
      <c r="G21" s="9"/>
      <c r="H21" s="9"/>
      <c r="I21" s="9"/>
      <c r="J21" s="9" t="s">
        <v>293</v>
      </c>
      <c r="K21" s="9" t="s">
        <v>282</v>
      </c>
      <c r="L21" s="9" t="s">
        <v>282</v>
      </c>
      <c r="M21" s="9" t="s">
        <v>283</v>
      </c>
      <c r="N21" s="9" t="s">
        <v>282</v>
      </c>
      <c r="O21" s="9" t="s">
        <v>282</v>
      </c>
      <c r="P21" s="9" t="s">
        <v>322</v>
      </c>
    </row>
    <row r="22" spans="1:16">
      <c r="A22" s="9" t="s">
        <v>323</v>
      </c>
      <c r="B22" s="5" t="s">
        <v>286</v>
      </c>
      <c r="C22" s="44">
        <v>2</v>
      </c>
      <c r="D22" s="9">
        <v>20</v>
      </c>
      <c r="E22" s="9"/>
      <c r="F22" s="9"/>
      <c r="G22" s="9"/>
      <c r="H22" s="9"/>
      <c r="I22" s="9"/>
      <c r="J22" s="9" t="s">
        <v>293</v>
      </c>
      <c r="K22" s="9" t="s">
        <v>282</v>
      </c>
      <c r="L22" s="9" t="s">
        <v>282</v>
      </c>
      <c r="M22" s="9" t="s">
        <v>283</v>
      </c>
      <c r="N22" s="9" t="s">
        <v>282</v>
      </c>
      <c r="O22" s="9" t="s">
        <v>282</v>
      </c>
      <c r="P22" s="9" t="s">
        <v>324</v>
      </c>
    </row>
    <row r="23" spans="1:16">
      <c r="A23" s="9" t="s">
        <v>325</v>
      </c>
      <c r="B23" s="5" t="s">
        <v>286</v>
      </c>
      <c r="C23" s="9">
        <v>2</v>
      </c>
      <c r="D23" s="9">
        <v>50</v>
      </c>
      <c r="E23" s="9"/>
      <c r="F23" s="9"/>
      <c r="G23" s="9"/>
      <c r="H23" s="9"/>
      <c r="I23" s="9"/>
      <c r="J23" s="9" t="s">
        <v>293</v>
      </c>
      <c r="K23" s="9" t="s">
        <v>282</v>
      </c>
      <c r="L23" s="9" t="s">
        <v>282</v>
      </c>
      <c r="M23" s="9" t="s">
        <v>283</v>
      </c>
      <c r="N23" s="9" t="s">
        <v>282</v>
      </c>
      <c r="O23" s="9" t="s">
        <v>282</v>
      </c>
      <c r="P23" s="9" t="s">
        <v>326</v>
      </c>
    </row>
    <row r="24" spans="1:16">
      <c r="A24" s="9" t="s">
        <v>327</v>
      </c>
      <c r="B24" s="9" t="s">
        <v>298</v>
      </c>
      <c r="C24" s="9"/>
      <c r="D24" s="9"/>
      <c r="E24" s="9"/>
      <c r="F24" s="9"/>
      <c r="G24" s="9"/>
      <c r="H24" s="9" t="s">
        <v>299</v>
      </c>
      <c r="I24" s="9"/>
      <c r="J24" s="9" t="s">
        <v>328</v>
      </c>
      <c r="K24" s="9" t="s">
        <v>282</v>
      </c>
      <c r="L24" s="9" t="s">
        <v>282</v>
      </c>
      <c r="M24" s="9" t="s">
        <v>283</v>
      </c>
      <c r="N24" s="9" t="s">
        <v>282</v>
      </c>
      <c r="O24" s="9" t="s">
        <v>282</v>
      </c>
      <c r="P24" s="9" t="s">
        <v>329</v>
      </c>
    </row>
    <row r="25" spans="1:16">
      <c r="A25" s="9" t="s">
        <v>330</v>
      </c>
      <c r="B25" s="9" t="s">
        <v>298</v>
      </c>
      <c r="C25" s="9"/>
      <c r="D25" s="9"/>
      <c r="E25" s="9"/>
      <c r="F25" s="9"/>
      <c r="G25" s="9"/>
      <c r="H25" s="9" t="s">
        <v>299</v>
      </c>
      <c r="I25" s="9"/>
      <c r="J25" s="9" t="s">
        <v>331</v>
      </c>
      <c r="K25" s="9" t="s">
        <v>282</v>
      </c>
      <c r="L25" s="9" t="s">
        <v>282</v>
      </c>
      <c r="M25" s="9" t="s">
        <v>283</v>
      </c>
      <c r="N25" s="9" t="s">
        <v>282</v>
      </c>
      <c r="O25" s="9" t="s">
        <v>282</v>
      </c>
      <c r="P25" s="9" t="s">
        <v>332</v>
      </c>
    </row>
    <row r="26" spans="1:16">
      <c r="A26" s="9" t="s">
        <v>333</v>
      </c>
      <c r="B26" s="5" t="s">
        <v>286</v>
      </c>
      <c r="C26" s="9">
        <v>0</v>
      </c>
      <c r="D26" s="9">
        <v>1000</v>
      </c>
      <c r="E26" s="9"/>
      <c r="F26" s="9"/>
      <c r="G26" s="9"/>
      <c r="H26" s="9"/>
      <c r="I26" s="9"/>
      <c r="J26" s="9"/>
      <c r="K26" s="9" t="s">
        <v>282</v>
      </c>
      <c r="L26" s="9" t="s">
        <v>282</v>
      </c>
      <c r="M26" s="9" t="s">
        <v>283</v>
      </c>
      <c r="N26" s="9" t="s">
        <v>282</v>
      </c>
      <c r="O26" s="9" t="s">
        <v>282</v>
      </c>
      <c r="P26" s="9" t="s">
        <v>334</v>
      </c>
    </row>
    <row r="27" spans="1:16">
      <c r="A27" s="9" t="s">
        <v>238</v>
      </c>
      <c r="B27" s="9" t="s">
        <v>290</v>
      </c>
      <c r="C27" s="9">
        <v>1</v>
      </c>
      <c r="D27" s="9"/>
      <c r="E27" s="9"/>
      <c r="F27" s="9"/>
      <c r="G27" s="9"/>
      <c r="H27" s="9"/>
      <c r="I27" s="9"/>
      <c r="J27" s="9" t="s">
        <v>335</v>
      </c>
      <c r="K27" s="9" t="s">
        <v>282</v>
      </c>
      <c r="L27" s="9" t="s">
        <v>282</v>
      </c>
      <c r="M27" s="9" t="s">
        <v>283</v>
      </c>
      <c r="N27" s="9" t="s">
        <v>282</v>
      </c>
      <c r="O27" s="9" t="s">
        <v>282</v>
      </c>
      <c r="P27" s="9" t="s">
        <v>336</v>
      </c>
    </row>
    <row r="28" spans="1:16">
      <c r="A28" s="9" t="s">
        <v>337</v>
      </c>
      <c r="B28" s="9" t="s">
        <v>290</v>
      </c>
      <c r="C28" s="9">
        <v>1</v>
      </c>
      <c r="D28" s="9"/>
      <c r="E28" s="9"/>
      <c r="F28" s="9"/>
      <c r="G28" s="9"/>
      <c r="H28" s="9"/>
      <c r="I28" s="9"/>
      <c r="J28" s="9" t="s">
        <v>335</v>
      </c>
      <c r="K28" s="9" t="s">
        <v>282</v>
      </c>
      <c r="L28" s="9" t="s">
        <v>282</v>
      </c>
      <c r="M28" s="9" t="s">
        <v>283</v>
      </c>
      <c r="N28" s="9" t="s">
        <v>282</v>
      </c>
      <c r="O28" s="9" t="s">
        <v>282</v>
      </c>
      <c r="P28" s="9" t="s">
        <v>338</v>
      </c>
    </row>
    <row r="29" spans="1:16">
      <c r="A29" s="9" t="s">
        <v>339</v>
      </c>
      <c r="B29" s="5" t="s">
        <v>286</v>
      </c>
      <c r="C29" s="9">
        <v>2</v>
      </c>
      <c r="D29" s="9">
        <v>100</v>
      </c>
      <c r="E29" s="9"/>
      <c r="F29" s="9"/>
      <c r="G29" s="9"/>
      <c r="H29" s="9"/>
      <c r="I29" s="9"/>
      <c r="J29" s="9"/>
      <c r="K29" s="9" t="s">
        <v>282</v>
      </c>
      <c r="L29" s="9" t="s">
        <v>282</v>
      </c>
      <c r="M29" s="9" t="s">
        <v>283</v>
      </c>
      <c r="N29" s="9" t="s">
        <v>282</v>
      </c>
      <c r="O29" s="9" t="s">
        <v>282</v>
      </c>
      <c r="P29" s="9" t="s">
        <v>340</v>
      </c>
    </row>
    <row r="30" spans="1:16" ht="15.75" thickBot="1"/>
    <row r="31" spans="1:16">
      <c r="A31" s="57" t="s">
        <v>341</v>
      </c>
      <c r="B31" s="58"/>
      <c r="C31" s="59"/>
    </row>
    <row r="32" spans="1:16">
      <c r="A32" s="12" t="s">
        <v>342</v>
      </c>
      <c r="B32" s="11" t="s">
        <v>1</v>
      </c>
      <c r="C32" s="13" t="s">
        <v>4</v>
      </c>
    </row>
    <row r="33" spans="1:3" ht="15.75" thickBot="1">
      <c r="A33" s="10" t="s">
        <v>343</v>
      </c>
      <c r="B33" s="10" t="s">
        <v>344</v>
      </c>
      <c r="C33" s="10" t="s">
        <v>345</v>
      </c>
    </row>
    <row r="34" spans="1:3" ht="15.75" thickBot="1">
      <c r="A34" s="10" t="s">
        <v>346</v>
      </c>
      <c r="B34" s="10" t="s">
        <v>347</v>
      </c>
      <c r="C34" s="10" t="s">
        <v>348</v>
      </c>
    </row>
    <row r="35" spans="1:3" ht="15.75" thickBot="1">
      <c r="A35" s="10" t="s">
        <v>349</v>
      </c>
      <c r="B35" s="10" t="s">
        <v>350</v>
      </c>
      <c r="C35" s="10" t="s">
        <v>351</v>
      </c>
    </row>
    <row r="36" spans="1:3" ht="15.75" thickBot="1">
      <c r="A36" s="10" t="s">
        <v>352</v>
      </c>
      <c r="B36" s="10" t="s">
        <v>353</v>
      </c>
      <c r="C36" s="10" t="s">
        <v>354</v>
      </c>
    </row>
    <row r="37" spans="1:3" ht="15.75" thickBot="1">
      <c r="A37" s="10" t="s">
        <v>355</v>
      </c>
      <c r="B37" s="10" t="s">
        <v>356</v>
      </c>
      <c r="C37" s="10" t="s">
        <v>357</v>
      </c>
    </row>
    <row r="38" spans="1:3" ht="15.75" thickBot="1">
      <c r="A38" s="10" t="s">
        <v>358</v>
      </c>
      <c r="B38" s="10" t="s">
        <v>359</v>
      </c>
      <c r="C38" s="10" t="s">
        <v>360</v>
      </c>
    </row>
    <row r="39" spans="1:3" ht="15.75" thickBot="1">
      <c r="A39" s="10" t="s">
        <v>361</v>
      </c>
      <c r="B39" s="10" t="s">
        <v>362</v>
      </c>
      <c r="C39" s="10" t="s">
        <v>363</v>
      </c>
    </row>
    <row r="40" spans="1:3" ht="15.75" thickBot="1">
      <c r="A40" s="10" t="s">
        <v>364</v>
      </c>
      <c r="B40" s="10" t="s">
        <v>365</v>
      </c>
      <c r="C40" s="10" t="s">
        <v>366</v>
      </c>
    </row>
    <row r="41" spans="1:3" ht="15.75" thickBot="1">
      <c r="A41" s="10" t="s">
        <v>367</v>
      </c>
      <c r="B41" s="10" t="s">
        <v>368</v>
      </c>
      <c r="C41" s="10" t="s">
        <v>369</v>
      </c>
    </row>
    <row r="42" spans="1:3" ht="15.75" thickBot="1">
      <c r="A42" s="10" t="s">
        <v>370</v>
      </c>
      <c r="B42" s="10" t="s">
        <v>371</v>
      </c>
      <c r="C42" s="10" t="s">
        <v>372</v>
      </c>
    </row>
    <row r="43" spans="1:3" ht="15.75" thickBot="1">
      <c r="A43" s="10" t="s">
        <v>373</v>
      </c>
      <c r="B43" s="10" t="s">
        <v>374</v>
      </c>
      <c r="C43" s="10" t="s">
        <v>375</v>
      </c>
    </row>
    <row r="44" spans="1:3" ht="15.75" thickBot="1">
      <c r="A44" s="10" t="s">
        <v>376</v>
      </c>
      <c r="B44" s="10" t="s">
        <v>377</v>
      </c>
      <c r="C44" s="10" t="s">
        <v>378</v>
      </c>
    </row>
    <row r="45" spans="1:3" ht="15.75" thickBot="1">
      <c r="A45" s="10" t="s">
        <v>364</v>
      </c>
      <c r="B45" s="10" t="s">
        <v>379</v>
      </c>
      <c r="C45" s="10" t="s">
        <v>366</v>
      </c>
    </row>
    <row r="46" spans="1:3" ht="15.75" thickBot="1">
      <c r="A46" s="10" t="s">
        <v>380</v>
      </c>
      <c r="B46" s="10" t="s">
        <v>381</v>
      </c>
      <c r="C46" s="10" t="s">
        <v>382</v>
      </c>
    </row>
    <row r="47" spans="1:3" ht="15.75" thickBot="1">
      <c r="A47" s="10" t="s">
        <v>383</v>
      </c>
      <c r="B47" s="10" t="s">
        <v>384</v>
      </c>
      <c r="C47" s="10" t="s">
        <v>385</v>
      </c>
    </row>
    <row r="48" spans="1:3" ht="15.75" thickBot="1">
      <c r="A48" s="10" t="s">
        <v>386</v>
      </c>
      <c r="B48" s="10" t="s">
        <v>387</v>
      </c>
      <c r="C48" s="10" t="s">
        <v>388</v>
      </c>
    </row>
    <row r="49" spans="1:3" ht="15.75" thickBot="1">
      <c r="A49" s="10" t="s">
        <v>389</v>
      </c>
      <c r="B49" s="10" t="s">
        <v>390</v>
      </c>
      <c r="C49" s="10" t="s">
        <v>391</v>
      </c>
    </row>
    <row r="50" spans="1:3" ht="15.75" thickBot="1">
      <c r="A50" s="10" t="s">
        <v>392</v>
      </c>
      <c r="B50" s="10" t="s">
        <v>393</v>
      </c>
      <c r="C50" s="10" t="s">
        <v>394</v>
      </c>
    </row>
    <row r="51" spans="1:3" ht="15.75" thickBot="1">
      <c r="A51" s="10" t="s">
        <v>395</v>
      </c>
      <c r="B51" s="10" t="s">
        <v>396</v>
      </c>
      <c r="C51" s="10" t="s">
        <v>397</v>
      </c>
    </row>
    <row r="52" spans="1:3" ht="15.75" thickBot="1">
      <c r="A52" s="10" t="s">
        <v>398</v>
      </c>
      <c r="B52" s="10" t="s">
        <v>399</v>
      </c>
      <c r="C52" s="10" t="s">
        <v>400</v>
      </c>
    </row>
    <row r="53" spans="1:3" ht="15.75" thickBot="1">
      <c r="A53" s="10" t="s">
        <v>401</v>
      </c>
      <c r="B53" s="10" t="s">
        <v>402</v>
      </c>
      <c r="C53" s="10" t="s">
        <v>403</v>
      </c>
    </row>
    <row r="54" spans="1:3" ht="15.75" thickBot="1">
      <c r="A54" s="10" t="s">
        <v>404</v>
      </c>
      <c r="B54" s="10" t="s">
        <v>405</v>
      </c>
      <c r="C54" s="10" t="s">
        <v>406</v>
      </c>
    </row>
    <row r="55" spans="1:3" ht="15.75" thickBot="1">
      <c r="A55" s="10" t="s">
        <v>407</v>
      </c>
      <c r="B55" s="10" t="s">
        <v>408</v>
      </c>
      <c r="C55" s="10" t="s">
        <v>409</v>
      </c>
    </row>
    <row r="56" spans="1:3" ht="15.75" thickBot="1">
      <c r="A56" s="10" t="s">
        <v>410</v>
      </c>
      <c r="B56" s="10" t="s">
        <v>411</v>
      </c>
      <c r="C56" s="10" t="s">
        <v>412</v>
      </c>
    </row>
    <row r="57" spans="1:3" ht="15.75" thickBot="1">
      <c r="A57" s="10" t="s">
        <v>413</v>
      </c>
      <c r="B57" s="10" t="s">
        <v>414</v>
      </c>
      <c r="C57" s="10" t="s">
        <v>415</v>
      </c>
    </row>
    <row r="58" spans="1:3" ht="15.75" thickBot="1">
      <c r="A58" s="10" t="s">
        <v>416</v>
      </c>
      <c r="B58" s="10" t="s">
        <v>417</v>
      </c>
      <c r="C58" s="10" t="s">
        <v>418</v>
      </c>
    </row>
    <row r="59" spans="1:3" ht="15.75" thickBot="1">
      <c r="A59" s="10" t="s">
        <v>419</v>
      </c>
      <c r="B59" s="10" t="s">
        <v>420</v>
      </c>
      <c r="C59" s="10" t="s">
        <v>421</v>
      </c>
    </row>
    <row r="60" spans="1:3" ht="15.75" thickBot="1">
      <c r="A60" s="10" t="s">
        <v>422</v>
      </c>
      <c r="B60" s="10" t="s">
        <v>423</v>
      </c>
      <c r="C60" s="10" t="s">
        <v>424</v>
      </c>
    </row>
    <row r="61" spans="1:3" ht="15.75" thickBot="1">
      <c r="A61" s="10" t="s">
        <v>425</v>
      </c>
      <c r="B61" s="10" t="s">
        <v>426</v>
      </c>
      <c r="C61" s="10" t="s">
        <v>427</v>
      </c>
    </row>
    <row r="62" spans="1:3" ht="15.75" thickBot="1">
      <c r="A62" s="10" t="s">
        <v>428</v>
      </c>
      <c r="B62" s="10" t="s">
        <v>429</v>
      </c>
      <c r="C62" s="10" t="s">
        <v>430</v>
      </c>
    </row>
    <row r="63" spans="1:3" ht="15.75" thickBot="1">
      <c r="A63" s="10" t="s">
        <v>431</v>
      </c>
      <c r="B63" s="10" t="s">
        <v>432</v>
      </c>
      <c r="C63" s="10" t="s">
        <v>433</v>
      </c>
    </row>
    <row r="64" spans="1:3" ht="15.75" thickBot="1">
      <c r="A64" s="10" t="s">
        <v>434</v>
      </c>
      <c r="B64" s="10" t="s">
        <v>435</v>
      </c>
      <c r="C64" s="10" t="s">
        <v>436</v>
      </c>
    </row>
    <row r="65" spans="1:19" ht="15.75" thickBot="1">
      <c r="A65" s="10" t="s">
        <v>437</v>
      </c>
      <c r="B65" s="10" t="s">
        <v>438</v>
      </c>
      <c r="C65" s="10" t="s">
        <v>439</v>
      </c>
    </row>
    <row r="66" spans="1:19" ht="15.75" thickBot="1"/>
    <row r="67" spans="1:19">
      <c r="A67" s="60" t="s">
        <v>440</v>
      </c>
      <c r="B67" s="61"/>
      <c r="C67" s="64" t="s">
        <v>1</v>
      </c>
      <c r="D67" s="64"/>
      <c r="E67" s="64"/>
      <c r="F67" s="64"/>
      <c r="G67" s="64" t="s">
        <v>441</v>
      </c>
      <c r="H67" s="64"/>
      <c r="I67" s="64"/>
      <c r="J67" s="64" t="s">
        <v>442</v>
      </c>
      <c r="K67" s="64"/>
      <c r="L67" s="64"/>
      <c r="M67" s="64"/>
      <c r="N67" s="64"/>
      <c r="O67" s="64" t="s">
        <v>443</v>
      </c>
      <c r="P67" s="64"/>
      <c r="Q67" s="64" t="s">
        <v>444</v>
      </c>
      <c r="R67" s="66"/>
      <c r="S67" s="1"/>
    </row>
    <row r="68" spans="1:19">
      <c r="A68" s="62"/>
      <c r="B68" s="63"/>
      <c r="C68" s="65"/>
      <c r="D68" s="65"/>
      <c r="E68" s="65"/>
      <c r="F68" s="65"/>
      <c r="G68" s="14" t="s">
        <v>445</v>
      </c>
      <c r="H68" s="14" t="s">
        <v>446</v>
      </c>
      <c r="I68" s="14" t="s">
        <v>1</v>
      </c>
      <c r="J68" s="14" t="s">
        <v>265</v>
      </c>
      <c r="K68" s="65" t="s">
        <v>1</v>
      </c>
      <c r="L68" s="65"/>
      <c r="M68" s="65"/>
      <c r="N68" s="65"/>
      <c r="O68" s="14" t="s">
        <v>447</v>
      </c>
      <c r="P68" s="14" t="s">
        <v>1</v>
      </c>
      <c r="Q68" s="14" t="s">
        <v>448</v>
      </c>
      <c r="R68" s="20" t="s">
        <v>449</v>
      </c>
      <c r="S68" s="1"/>
    </row>
    <row r="69" spans="1:19">
      <c r="A69" s="67" t="s">
        <v>450</v>
      </c>
      <c r="B69" s="68"/>
      <c r="C69" s="69"/>
      <c r="D69" s="69"/>
      <c r="E69" s="69"/>
      <c r="F69" s="69"/>
      <c r="G69" s="15"/>
      <c r="H69" s="16"/>
      <c r="I69" s="17"/>
      <c r="J69" s="16"/>
      <c r="K69" s="69"/>
      <c r="L69" s="69"/>
      <c r="M69" s="69"/>
      <c r="N69" s="69"/>
      <c r="O69" s="15"/>
      <c r="P69" s="15"/>
      <c r="Q69" s="15"/>
      <c r="R69" s="21"/>
      <c r="S69" s="1"/>
    </row>
    <row r="70" spans="1:19">
      <c r="A70" s="51" t="s">
        <v>451</v>
      </c>
      <c r="B70" s="52"/>
      <c r="C70" s="53"/>
      <c r="D70" s="53"/>
      <c r="E70" s="53"/>
      <c r="F70" s="53"/>
      <c r="G70" s="39"/>
      <c r="H70" s="37"/>
      <c r="I70" s="38"/>
      <c r="J70" s="32"/>
      <c r="K70" s="54"/>
      <c r="L70" s="54"/>
      <c r="M70" s="54"/>
      <c r="N70" s="54"/>
      <c r="O70" s="18"/>
      <c r="P70" s="19"/>
      <c r="Q70" s="19"/>
      <c r="R70" s="22"/>
      <c r="S70" s="1"/>
    </row>
    <row r="71" spans="1:19">
      <c r="A71" s="70" t="s">
        <v>452</v>
      </c>
      <c r="B71" s="71"/>
      <c r="C71" s="72"/>
      <c r="D71" s="72"/>
      <c r="E71" s="72"/>
      <c r="F71" s="72"/>
      <c r="G71" s="35"/>
      <c r="H71" s="33"/>
      <c r="I71" s="34"/>
      <c r="J71" s="36"/>
      <c r="K71" s="73"/>
      <c r="L71" s="73"/>
      <c r="M71" s="73"/>
      <c r="N71" s="73"/>
      <c r="O71" s="23"/>
      <c r="P71" s="24"/>
      <c r="Q71" s="24"/>
      <c r="R71" s="25"/>
      <c r="S71" s="1"/>
    </row>
    <row r="72" spans="1:19">
      <c r="A72" s="74" t="s">
        <v>453</v>
      </c>
      <c r="B72" s="75"/>
      <c r="C72" s="76"/>
      <c r="D72" s="76"/>
      <c r="E72" s="76"/>
      <c r="F72" s="76"/>
      <c r="G72" s="41"/>
      <c r="H72" s="42"/>
      <c r="I72" s="40"/>
      <c r="J72" s="41"/>
      <c r="K72" s="77"/>
      <c r="L72" s="77"/>
      <c r="M72" s="77"/>
      <c r="N72" s="77"/>
      <c r="O72" s="26"/>
      <c r="P72" s="27"/>
      <c r="Q72" s="27"/>
      <c r="R72" s="28"/>
      <c r="S72" s="1"/>
    </row>
  </sheetData>
  <mergeCells count="23">
    <mergeCell ref="A71:B71"/>
    <mergeCell ref="C71:F71"/>
    <mergeCell ref="K71:N71"/>
    <mergeCell ref="A72:B72"/>
    <mergeCell ref="C72:F72"/>
    <mergeCell ref="K72:N72"/>
    <mergeCell ref="Q67:R67"/>
    <mergeCell ref="K68:N68"/>
    <mergeCell ref="A69:B69"/>
    <mergeCell ref="C69:F69"/>
    <mergeCell ref="K69:N69"/>
    <mergeCell ref="A70:B70"/>
    <mergeCell ref="C70:F70"/>
    <mergeCell ref="K70:N70"/>
    <mergeCell ref="A1:P1"/>
    <mergeCell ref="B2:P2"/>
    <mergeCell ref="B3:P3"/>
    <mergeCell ref="A31:C31"/>
    <mergeCell ref="A67:B68"/>
    <mergeCell ref="C67:F68"/>
    <mergeCell ref="G67:I67"/>
    <mergeCell ref="J67:N67"/>
    <mergeCell ref="O67:P67"/>
  </mergeCells>
  <hyperlinks>
    <hyperlink ref="A1" location="'Objetos de Dominio'!A1" display="Volver al inicio" xr:uid="{EBE5215C-B5BF-472A-982B-CC91FC83B801}"/>
    <hyperlink ref="A1:P1" location="'Listado Objetos de Dominio'!A1" display="&lt;-Volver al inicio" xr:uid="{4E5F1A06-59A4-4B84-80A9-AA5F0926A09B}"/>
    <hyperlink ref="R4" location="'Objeto Dominio N'!A17" display="'Objeto Dominio N'!A17" xr:uid="{3E2E2896-5B2C-4131-846A-C84B5C39503A}"/>
    <hyperlink ref="S4" location="'Objeto Dominio N'!A18" display="'Objeto Dominio N'!A18" xr:uid="{5553DEF2-B875-4DE9-8342-637C26F14666}"/>
    <hyperlink ref="T4" location="'Objeto Dominio N'!A19" display="'Objeto Dominio N'!A19" xr:uid="{7CDF82CB-EA85-4F82-B31A-BC825148C986}"/>
    <hyperlink ref="Q4" location="'Objeto Dominio N'!A16" display="'Objeto Dominio N'!A16" xr:uid="{8E574731-1ECF-4C49-A334-2DE98C6C9BD7}"/>
    <hyperlink ref="H72" location="'Tipo Relación Institución'!A6" display="'Tipo Relación Institución'!A6" xr:uid="{BF17C9AF-DA0D-419D-8C84-D59FBC03B137}"/>
    <hyperlink ref="A70:B70" location="'Objeto Dominio N'!R4" display="Reponsabilidad 2" xr:uid="{D00B25A8-A40D-49C8-BC26-9208A5EBF01B}"/>
    <hyperlink ref="A69:B69" location="'Objeto Dominio N'!Q4" display="Reponsabilidad 1" xr:uid="{C348672B-3029-4F30-8E06-7F292AB467B8}"/>
    <hyperlink ref="A72:B72" location="'Objeto Dominio N'!T4" display="Reponsabilidad 4" xr:uid="{4A31EA69-4E83-4FDD-8C58-ADF074ED70F9}"/>
    <hyperlink ref="A71:B71" location="'Objeto Dominio N'!S4" display="Reponsabilidad 3" xr:uid="{E5F85A79-7283-4ACA-B7B1-D8FA297EA66F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2CCE8-3CC8-458B-8DC2-11E86F89865A}">
  <sheetPr codeName="Hoja17"/>
  <dimension ref="A1:T50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Dominio'!A14</f>
        <v>EstadoProducto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Dominio'!B14</f>
        <v>Indica los estados posibles de un producto (activo, agotado, etc.).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>
      <c r="A7" s="9" t="s">
        <v>1</v>
      </c>
      <c r="B7" s="5" t="s">
        <v>286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282</v>
      </c>
      <c r="L7" s="9" t="s">
        <v>282</v>
      </c>
      <c r="M7" s="9" t="s">
        <v>283</v>
      </c>
      <c r="N7" s="9" t="s">
        <v>282</v>
      </c>
      <c r="O7" s="9" t="s">
        <v>282</v>
      </c>
      <c r="P7" s="9" t="s">
        <v>288</v>
      </c>
    </row>
    <row r="8" spans="1:20" ht="15.75" thickBot="1"/>
    <row r="9" spans="1:20">
      <c r="A9" s="57" t="s">
        <v>341</v>
      </c>
      <c r="B9" s="58"/>
      <c r="C9" s="59"/>
    </row>
    <row r="10" spans="1:20">
      <c r="A10" s="12" t="s">
        <v>342</v>
      </c>
      <c r="B10" s="11" t="s">
        <v>1</v>
      </c>
      <c r="C10" s="13" t="s">
        <v>4</v>
      </c>
    </row>
    <row r="11" spans="1:20" ht="15.75" thickBot="1">
      <c r="A11" s="10" t="s">
        <v>343</v>
      </c>
      <c r="B11" s="10" t="s">
        <v>344</v>
      </c>
      <c r="C11" s="10" t="s">
        <v>345</v>
      </c>
    </row>
    <row r="12" spans="1:20" ht="15.75" thickBot="1">
      <c r="A12" s="10" t="s">
        <v>346</v>
      </c>
      <c r="B12" s="10" t="s">
        <v>347</v>
      </c>
      <c r="C12" s="10" t="s">
        <v>348</v>
      </c>
    </row>
    <row r="13" spans="1:20" ht="15.75" thickBot="1">
      <c r="A13" s="10" t="s">
        <v>349</v>
      </c>
      <c r="B13" s="10" t="s">
        <v>350</v>
      </c>
      <c r="C13" s="10" t="s">
        <v>351</v>
      </c>
    </row>
    <row r="14" spans="1:20" ht="15.75" thickBot="1">
      <c r="A14" s="10" t="s">
        <v>352</v>
      </c>
      <c r="B14" s="10" t="s">
        <v>353</v>
      </c>
      <c r="C14" s="10" t="s">
        <v>354</v>
      </c>
    </row>
    <row r="15" spans="1:20" ht="15.75" thickBot="1">
      <c r="A15" s="10" t="s">
        <v>355</v>
      </c>
      <c r="B15" s="10" t="s">
        <v>356</v>
      </c>
      <c r="C15" s="10" t="s">
        <v>357</v>
      </c>
    </row>
    <row r="16" spans="1:20" ht="15.75" thickBot="1">
      <c r="A16" s="10" t="s">
        <v>358</v>
      </c>
      <c r="B16" s="10" t="s">
        <v>359</v>
      </c>
      <c r="C16" s="10" t="s">
        <v>360</v>
      </c>
    </row>
    <row r="17" spans="1:3" ht="15.75" thickBot="1">
      <c r="A17" s="10" t="s">
        <v>361</v>
      </c>
      <c r="B17" s="10" t="s">
        <v>362</v>
      </c>
      <c r="C17" s="10" t="s">
        <v>363</v>
      </c>
    </row>
    <row r="18" spans="1:3" ht="15.75" thickBot="1">
      <c r="A18" s="10" t="s">
        <v>364</v>
      </c>
      <c r="B18" s="10" t="s">
        <v>365</v>
      </c>
      <c r="C18" s="10" t="s">
        <v>366</v>
      </c>
    </row>
    <row r="19" spans="1:3" ht="15.75" thickBot="1">
      <c r="A19" s="10" t="s">
        <v>367</v>
      </c>
      <c r="B19" s="10" t="s">
        <v>368</v>
      </c>
      <c r="C19" s="10" t="s">
        <v>369</v>
      </c>
    </row>
    <row r="20" spans="1:3" ht="15.75" thickBot="1">
      <c r="A20" s="10" t="s">
        <v>370</v>
      </c>
      <c r="B20" s="10" t="s">
        <v>371</v>
      </c>
      <c r="C20" s="10" t="s">
        <v>372</v>
      </c>
    </row>
    <row r="21" spans="1:3" ht="15.75" thickBot="1">
      <c r="A21" s="10" t="s">
        <v>373</v>
      </c>
      <c r="B21" s="10" t="s">
        <v>374</v>
      </c>
      <c r="C21" s="10" t="s">
        <v>375</v>
      </c>
    </row>
    <row r="22" spans="1:3" ht="15.75" thickBot="1">
      <c r="A22" s="10" t="s">
        <v>376</v>
      </c>
      <c r="B22" s="10" t="s">
        <v>377</v>
      </c>
      <c r="C22" s="10" t="s">
        <v>378</v>
      </c>
    </row>
    <row r="23" spans="1:3" ht="15.75" thickBot="1">
      <c r="A23" s="10" t="s">
        <v>364</v>
      </c>
      <c r="B23" s="10" t="s">
        <v>379</v>
      </c>
      <c r="C23" s="10" t="s">
        <v>366</v>
      </c>
    </row>
    <row r="24" spans="1:3" ht="15.75" thickBot="1">
      <c r="A24" s="10" t="s">
        <v>380</v>
      </c>
      <c r="B24" s="10" t="s">
        <v>381</v>
      </c>
      <c r="C24" s="10" t="s">
        <v>382</v>
      </c>
    </row>
    <row r="25" spans="1:3" ht="15.75" thickBot="1">
      <c r="A25" s="10" t="s">
        <v>383</v>
      </c>
      <c r="B25" s="10" t="s">
        <v>384</v>
      </c>
      <c r="C25" s="10" t="s">
        <v>385</v>
      </c>
    </row>
    <row r="26" spans="1:3" ht="15.75" thickBot="1">
      <c r="A26" s="10" t="s">
        <v>386</v>
      </c>
      <c r="B26" s="10" t="s">
        <v>387</v>
      </c>
      <c r="C26" s="10" t="s">
        <v>388</v>
      </c>
    </row>
    <row r="27" spans="1:3" ht="15.75" thickBot="1">
      <c r="A27" s="10" t="s">
        <v>389</v>
      </c>
      <c r="B27" s="10" t="s">
        <v>390</v>
      </c>
      <c r="C27" s="10" t="s">
        <v>391</v>
      </c>
    </row>
    <row r="28" spans="1:3" ht="15.75" thickBot="1">
      <c r="A28" s="10" t="s">
        <v>392</v>
      </c>
      <c r="B28" s="10" t="s">
        <v>393</v>
      </c>
      <c r="C28" s="10" t="s">
        <v>394</v>
      </c>
    </row>
    <row r="29" spans="1:3" ht="15.75" thickBot="1">
      <c r="A29" s="10" t="s">
        <v>395</v>
      </c>
      <c r="B29" s="10" t="s">
        <v>396</v>
      </c>
      <c r="C29" s="10" t="s">
        <v>397</v>
      </c>
    </row>
    <row r="30" spans="1:3" ht="15.75" thickBot="1">
      <c r="A30" s="10" t="s">
        <v>398</v>
      </c>
      <c r="B30" s="10" t="s">
        <v>399</v>
      </c>
      <c r="C30" s="10" t="s">
        <v>400</v>
      </c>
    </row>
    <row r="31" spans="1:3" ht="15.75" thickBot="1">
      <c r="A31" s="10" t="s">
        <v>401</v>
      </c>
      <c r="B31" s="10" t="s">
        <v>402</v>
      </c>
      <c r="C31" s="10" t="s">
        <v>403</v>
      </c>
    </row>
    <row r="32" spans="1:3" ht="15.75" thickBot="1">
      <c r="A32" s="10" t="s">
        <v>404</v>
      </c>
      <c r="B32" s="10" t="s">
        <v>405</v>
      </c>
      <c r="C32" s="10" t="s">
        <v>406</v>
      </c>
    </row>
    <row r="33" spans="1:19" ht="15.75" thickBot="1">
      <c r="A33" s="10" t="s">
        <v>407</v>
      </c>
      <c r="B33" s="10" t="s">
        <v>408</v>
      </c>
      <c r="C33" s="10" t="s">
        <v>409</v>
      </c>
    </row>
    <row r="34" spans="1:19" ht="15.75" thickBot="1">
      <c r="A34" s="10" t="s">
        <v>410</v>
      </c>
      <c r="B34" s="10" t="s">
        <v>411</v>
      </c>
      <c r="C34" s="10" t="s">
        <v>412</v>
      </c>
    </row>
    <row r="35" spans="1:19" ht="15.75" thickBot="1">
      <c r="A35" s="10" t="s">
        <v>413</v>
      </c>
      <c r="B35" s="10" t="s">
        <v>414</v>
      </c>
      <c r="C35" s="10" t="s">
        <v>415</v>
      </c>
    </row>
    <row r="36" spans="1:19" ht="15.75" thickBot="1">
      <c r="A36" s="10" t="s">
        <v>416</v>
      </c>
      <c r="B36" s="10" t="s">
        <v>417</v>
      </c>
      <c r="C36" s="10" t="s">
        <v>418</v>
      </c>
    </row>
    <row r="37" spans="1:19" ht="15.75" thickBot="1">
      <c r="A37" s="10" t="s">
        <v>419</v>
      </c>
      <c r="B37" s="10" t="s">
        <v>420</v>
      </c>
      <c r="C37" s="10" t="s">
        <v>421</v>
      </c>
    </row>
    <row r="38" spans="1:19" ht="15.75" thickBot="1">
      <c r="A38" s="10" t="s">
        <v>422</v>
      </c>
      <c r="B38" s="10" t="s">
        <v>423</v>
      </c>
      <c r="C38" s="10" t="s">
        <v>424</v>
      </c>
    </row>
    <row r="39" spans="1:19" ht="15.75" thickBot="1">
      <c r="A39" s="10" t="s">
        <v>425</v>
      </c>
      <c r="B39" s="10" t="s">
        <v>426</v>
      </c>
      <c r="C39" s="10" t="s">
        <v>427</v>
      </c>
    </row>
    <row r="40" spans="1:19" ht="15.75" thickBot="1">
      <c r="A40" s="10" t="s">
        <v>428</v>
      </c>
      <c r="B40" s="10" t="s">
        <v>429</v>
      </c>
      <c r="C40" s="10" t="s">
        <v>430</v>
      </c>
    </row>
    <row r="41" spans="1:19" ht="15.75" thickBot="1">
      <c r="A41" s="10" t="s">
        <v>431</v>
      </c>
      <c r="B41" s="10" t="s">
        <v>432</v>
      </c>
      <c r="C41" s="10" t="s">
        <v>433</v>
      </c>
    </row>
    <row r="42" spans="1:19" ht="15.75" thickBot="1">
      <c r="A42" s="10" t="s">
        <v>434</v>
      </c>
      <c r="B42" s="10" t="s">
        <v>435</v>
      </c>
      <c r="C42" s="10" t="s">
        <v>436</v>
      </c>
    </row>
    <row r="43" spans="1:19" ht="15.75" thickBot="1">
      <c r="A43" s="10" t="s">
        <v>437</v>
      </c>
      <c r="B43" s="10" t="s">
        <v>438</v>
      </c>
      <c r="C43" s="10" t="s">
        <v>439</v>
      </c>
    </row>
    <row r="44" spans="1:19" ht="15.75" thickBot="1"/>
    <row r="45" spans="1:19">
      <c r="A45" s="60" t="s">
        <v>440</v>
      </c>
      <c r="B45" s="61"/>
      <c r="C45" s="64" t="s">
        <v>1</v>
      </c>
      <c r="D45" s="64"/>
      <c r="E45" s="64"/>
      <c r="F45" s="64"/>
      <c r="G45" s="64" t="s">
        <v>441</v>
      </c>
      <c r="H45" s="64"/>
      <c r="I45" s="64"/>
      <c r="J45" s="64" t="s">
        <v>442</v>
      </c>
      <c r="K45" s="64"/>
      <c r="L45" s="64"/>
      <c r="M45" s="64"/>
      <c r="N45" s="64"/>
      <c r="O45" s="64" t="s">
        <v>443</v>
      </c>
      <c r="P45" s="64"/>
      <c r="Q45" s="64" t="s">
        <v>444</v>
      </c>
      <c r="R45" s="66"/>
      <c r="S45" s="1"/>
    </row>
    <row r="46" spans="1:19">
      <c r="A46" s="62"/>
      <c r="B46" s="63"/>
      <c r="C46" s="65"/>
      <c r="D46" s="65"/>
      <c r="E46" s="65"/>
      <c r="F46" s="65"/>
      <c r="G46" s="14" t="s">
        <v>445</v>
      </c>
      <c r="H46" s="14" t="s">
        <v>446</v>
      </c>
      <c r="I46" s="14" t="s">
        <v>1</v>
      </c>
      <c r="J46" s="14" t="s">
        <v>265</v>
      </c>
      <c r="K46" s="65" t="s">
        <v>1</v>
      </c>
      <c r="L46" s="65"/>
      <c r="M46" s="65"/>
      <c r="N46" s="65"/>
      <c r="O46" s="14" t="s">
        <v>447</v>
      </c>
      <c r="P46" s="14" t="s">
        <v>1</v>
      </c>
      <c r="Q46" s="14" t="s">
        <v>448</v>
      </c>
      <c r="R46" s="20" t="s">
        <v>449</v>
      </c>
      <c r="S46" s="1"/>
    </row>
    <row r="47" spans="1:19">
      <c r="A47" s="67" t="s">
        <v>450</v>
      </c>
      <c r="B47" s="68"/>
      <c r="C47" s="69"/>
      <c r="D47" s="69"/>
      <c r="E47" s="69"/>
      <c r="F47" s="69"/>
      <c r="G47" s="15"/>
      <c r="H47" s="16"/>
      <c r="I47" s="17"/>
      <c r="J47" s="16"/>
      <c r="K47" s="69"/>
      <c r="L47" s="69"/>
      <c r="M47" s="69"/>
      <c r="N47" s="69"/>
      <c r="O47" s="15"/>
      <c r="P47" s="15"/>
      <c r="Q47" s="15"/>
      <c r="R47" s="21"/>
      <c r="S47" s="1"/>
    </row>
    <row r="48" spans="1:19">
      <c r="A48" s="51" t="s">
        <v>451</v>
      </c>
      <c r="B48" s="52"/>
      <c r="C48" s="53"/>
      <c r="D48" s="53"/>
      <c r="E48" s="53"/>
      <c r="F48" s="53"/>
      <c r="G48" s="39"/>
      <c r="H48" s="37"/>
      <c r="I48" s="38"/>
      <c r="J48" s="32"/>
      <c r="K48" s="54"/>
      <c r="L48" s="54"/>
      <c r="M48" s="54"/>
      <c r="N48" s="54"/>
      <c r="O48" s="18"/>
      <c r="P48" s="19"/>
      <c r="Q48" s="19"/>
      <c r="R48" s="22"/>
      <c r="S48" s="1"/>
    </row>
    <row r="49" spans="1:19">
      <c r="A49" s="70" t="s">
        <v>452</v>
      </c>
      <c r="B49" s="71"/>
      <c r="C49" s="72"/>
      <c r="D49" s="72"/>
      <c r="E49" s="72"/>
      <c r="F49" s="72"/>
      <c r="G49" s="35"/>
      <c r="H49" s="33"/>
      <c r="I49" s="34"/>
      <c r="J49" s="36"/>
      <c r="K49" s="73"/>
      <c r="L49" s="73"/>
      <c r="M49" s="73"/>
      <c r="N49" s="73"/>
      <c r="O49" s="23"/>
      <c r="P49" s="24"/>
      <c r="Q49" s="24"/>
      <c r="R49" s="25"/>
      <c r="S49" s="1"/>
    </row>
    <row r="50" spans="1:19">
      <c r="A50" s="74" t="s">
        <v>453</v>
      </c>
      <c r="B50" s="75"/>
      <c r="C50" s="76"/>
      <c r="D50" s="76"/>
      <c r="E50" s="76"/>
      <c r="F50" s="76"/>
      <c r="G50" s="41"/>
      <c r="H50" s="42"/>
      <c r="I50" s="40"/>
      <c r="J50" s="41"/>
      <c r="K50" s="77"/>
      <c r="L50" s="77"/>
      <c r="M50" s="77"/>
      <c r="N50" s="77"/>
      <c r="O50" s="26"/>
      <c r="P50" s="27"/>
      <c r="Q50" s="27"/>
      <c r="R50" s="28"/>
      <c r="S50" s="1"/>
    </row>
  </sheetData>
  <mergeCells count="23">
    <mergeCell ref="A49:B49"/>
    <mergeCell ref="C49:F49"/>
    <mergeCell ref="K49:N49"/>
    <mergeCell ref="A50:B50"/>
    <mergeCell ref="C50:F50"/>
    <mergeCell ref="K50:N50"/>
    <mergeCell ref="Q45:R45"/>
    <mergeCell ref="K46:N46"/>
    <mergeCell ref="A47:B47"/>
    <mergeCell ref="C47:F47"/>
    <mergeCell ref="K47:N47"/>
    <mergeCell ref="A48:B48"/>
    <mergeCell ref="C48:F48"/>
    <mergeCell ref="K48:N48"/>
    <mergeCell ref="A1:P1"/>
    <mergeCell ref="B2:P2"/>
    <mergeCell ref="B3:P3"/>
    <mergeCell ref="A9:C9"/>
    <mergeCell ref="A45:B46"/>
    <mergeCell ref="C45:F46"/>
    <mergeCell ref="G45:I45"/>
    <mergeCell ref="J45:N45"/>
    <mergeCell ref="O45:P45"/>
  </mergeCells>
  <hyperlinks>
    <hyperlink ref="A1" location="'Objetos de Dominio'!A1" display="Volver al inicio" xr:uid="{37CAF48F-CDED-491A-BB9D-DD6476F79964}"/>
    <hyperlink ref="A1:P1" location="'Listado Objetos de Dominio'!A1" display="&lt;-Volver al inicio" xr:uid="{0DEE47D7-6E71-496E-A164-03D25DFFAA2D}"/>
    <hyperlink ref="R4" location="'Objeto Dominio N'!A17" display="'Objeto Dominio N'!A17" xr:uid="{6E97C3DB-D24B-4E4D-BD6D-D338D0866A37}"/>
    <hyperlink ref="S4" location="'Objeto Dominio N'!A18" display="'Objeto Dominio N'!A18" xr:uid="{AA9F7B4E-CCE9-4D42-AED0-56F844DDB43C}"/>
    <hyperlink ref="T4" location="'Objeto Dominio N'!A19" display="'Objeto Dominio N'!A19" xr:uid="{E875F11E-7B78-4B84-9EE2-C8DD25749E25}"/>
    <hyperlink ref="Q4" location="'Objeto Dominio N'!A16" display="'Objeto Dominio N'!A16" xr:uid="{58FB8315-4785-4577-9EB5-C538ABC1C269}"/>
    <hyperlink ref="H50" location="'Tipo Relación Institución'!A6" display="'Tipo Relación Institución'!A6" xr:uid="{643A9963-AA10-438D-A82A-D2FD816DC47F}"/>
    <hyperlink ref="A48:B48" location="'Objeto Dominio N'!R4" display="Reponsabilidad 2" xr:uid="{33197E36-D4AC-4FDF-942E-EA1C2E076E0F}"/>
    <hyperlink ref="A47:B47" location="'Objeto Dominio N'!Q4" display="Reponsabilidad 1" xr:uid="{C821A1F7-8810-46AC-8D8D-B992ED19A72C}"/>
    <hyperlink ref="A50:B50" location="'Objeto Dominio N'!T4" display="Reponsabilidad 4" xr:uid="{BCB25D85-7012-449A-928F-74B57491CAB5}"/>
    <hyperlink ref="A49:B49" location="'Objeto Dominio N'!S4" display="Reponsabilidad 3" xr:uid="{97DAE83D-7480-437C-B68F-39AD2F1F1782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9E703-44E2-40A4-B4A3-27EFAFC431CE}">
  <sheetPr codeName="Hoja18"/>
  <dimension ref="A1:T72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Dominio'!A15</f>
        <v>Egreso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Dominio'!B15</f>
        <v>Registra los gastos y egresos financieros del gimnasio.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str">
        <f>A24</f>
        <v>Fecha de Inicio</v>
      </c>
      <c r="R4" s="29" t="str">
        <f>A25</f>
        <v>Fecha de Fin</v>
      </c>
      <c r="S4" s="30" t="str">
        <f>A26</f>
        <v>Nota</v>
      </c>
      <c r="T4" s="2" t="str">
        <f>A27</f>
        <v>Serie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>
      <c r="A7" s="9" t="s">
        <v>1</v>
      </c>
      <c r="B7" s="5" t="s">
        <v>286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282</v>
      </c>
      <c r="L7" s="9" t="s">
        <v>282</v>
      </c>
      <c r="M7" s="9" t="s">
        <v>283</v>
      </c>
      <c r="N7" s="9" t="s">
        <v>282</v>
      </c>
      <c r="O7" s="9" t="s">
        <v>282</v>
      </c>
      <c r="P7" s="9" t="s">
        <v>288</v>
      </c>
    </row>
    <row r="8" spans="1:20">
      <c r="A8" s="9" t="s">
        <v>289</v>
      </c>
      <c r="B8" s="9" t="s">
        <v>290</v>
      </c>
      <c r="C8" s="9">
        <v>1</v>
      </c>
      <c r="D8" s="9"/>
      <c r="E8" s="9"/>
      <c r="F8" s="9"/>
      <c r="G8" s="9"/>
      <c r="H8" s="9"/>
      <c r="I8" s="9"/>
      <c r="J8" s="9"/>
      <c r="K8" s="9" t="s">
        <v>282</v>
      </c>
      <c r="L8" s="9" t="s">
        <v>282</v>
      </c>
      <c r="M8" s="9" t="s">
        <v>283</v>
      </c>
      <c r="N8" s="9" t="s">
        <v>282</v>
      </c>
      <c r="O8" s="9" t="s">
        <v>282</v>
      </c>
      <c r="P8" s="9" t="s">
        <v>291</v>
      </c>
    </row>
    <row r="9" spans="1:20">
      <c r="A9" s="9" t="s">
        <v>292</v>
      </c>
      <c r="B9" s="5" t="s">
        <v>286</v>
      </c>
      <c r="C9" s="9">
        <v>2</v>
      </c>
      <c r="D9" s="9">
        <v>50</v>
      </c>
      <c r="E9" s="9"/>
      <c r="F9" s="9"/>
      <c r="G9" s="9"/>
      <c r="H9" s="9"/>
      <c r="I9" s="9"/>
      <c r="J9" s="9" t="s">
        <v>293</v>
      </c>
      <c r="K9" s="9" t="s">
        <v>282</v>
      </c>
      <c r="L9" s="9" t="s">
        <v>282</v>
      </c>
      <c r="M9" s="9" t="s">
        <v>283</v>
      </c>
      <c r="N9" s="9" t="s">
        <v>282</v>
      </c>
      <c r="O9" s="9" t="s">
        <v>282</v>
      </c>
      <c r="P9" s="9" t="s">
        <v>294</v>
      </c>
    </row>
    <row r="10" spans="1:20">
      <c r="A10" s="9" t="s">
        <v>295</v>
      </c>
      <c r="B10" s="9" t="s">
        <v>290</v>
      </c>
      <c r="C10" s="9"/>
      <c r="D10" s="9"/>
      <c r="E10" s="9"/>
      <c r="F10" s="9"/>
      <c r="G10" s="9"/>
      <c r="H10" s="9"/>
      <c r="I10" s="9"/>
      <c r="J10" s="9"/>
      <c r="K10" s="9" t="s">
        <v>282</v>
      </c>
      <c r="L10" s="9" t="s">
        <v>282</v>
      </c>
      <c r="M10" s="9" t="s">
        <v>283</v>
      </c>
      <c r="N10" s="9" t="s">
        <v>282</v>
      </c>
      <c r="O10" s="9" t="s">
        <v>282</v>
      </c>
      <c r="P10" s="9" t="s">
        <v>296</v>
      </c>
    </row>
    <row r="11" spans="1:20">
      <c r="A11" s="9" t="s">
        <v>2</v>
      </c>
      <c r="B11" s="5" t="s">
        <v>286</v>
      </c>
      <c r="C11" s="9">
        <v>2</v>
      </c>
      <c r="D11" s="9">
        <v>50</v>
      </c>
      <c r="E11" s="9"/>
      <c r="F11" s="9"/>
      <c r="G11" s="9"/>
      <c r="H11" s="9"/>
      <c r="I11" s="9"/>
      <c r="J11" s="9" t="s">
        <v>293</v>
      </c>
      <c r="K11" s="9" t="s">
        <v>282</v>
      </c>
      <c r="L11" s="9" t="s">
        <v>282</v>
      </c>
      <c r="M11" s="9" t="s">
        <v>283</v>
      </c>
      <c r="N11" s="9" t="s">
        <v>282</v>
      </c>
      <c r="O11" s="9" t="s">
        <v>282</v>
      </c>
      <c r="P11" s="9" t="s">
        <v>297</v>
      </c>
    </row>
    <row r="12" spans="1:20">
      <c r="A12" s="9" t="s">
        <v>298</v>
      </c>
      <c r="B12" s="9" t="s">
        <v>298</v>
      </c>
      <c r="C12" s="9"/>
      <c r="D12" s="9"/>
      <c r="E12" s="9"/>
      <c r="F12" s="9"/>
      <c r="G12" s="9"/>
      <c r="H12" s="9" t="s">
        <v>299</v>
      </c>
      <c r="I12" s="9"/>
      <c r="J12" s="9"/>
      <c r="K12" s="9" t="s">
        <v>282</v>
      </c>
      <c r="L12" s="9" t="s">
        <v>282</v>
      </c>
      <c r="M12" s="9" t="s">
        <v>283</v>
      </c>
      <c r="N12" s="9" t="s">
        <v>282</v>
      </c>
      <c r="O12" s="9" t="s">
        <v>282</v>
      </c>
      <c r="P12" s="9" t="s">
        <v>300</v>
      </c>
    </row>
    <row r="13" spans="1:20">
      <c r="A13" s="9" t="s">
        <v>301</v>
      </c>
      <c r="B13" s="9" t="s">
        <v>302</v>
      </c>
      <c r="C13" s="9"/>
      <c r="D13" s="9"/>
      <c r="E13" s="9"/>
      <c r="F13" s="9"/>
      <c r="G13" s="9"/>
      <c r="H13" s="9" t="s">
        <v>303</v>
      </c>
      <c r="I13" s="9"/>
      <c r="J13" s="9"/>
      <c r="K13" s="9" t="s">
        <v>282</v>
      </c>
      <c r="L13" s="9" t="s">
        <v>282</v>
      </c>
      <c r="M13" s="9" t="s">
        <v>283</v>
      </c>
      <c r="N13" s="9" t="s">
        <v>282</v>
      </c>
      <c r="O13" s="9" t="s">
        <v>282</v>
      </c>
      <c r="P13" s="9" t="s">
        <v>304</v>
      </c>
    </row>
    <row r="14" spans="1:20">
      <c r="A14" s="9" t="s">
        <v>305</v>
      </c>
      <c r="B14" s="9" t="s">
        <v>302</v>
      </c>
      <c r="C14" s="9"/>
      <c r="D14" s="9"/>
      <c r="E14" s="9"/>
      <c r="F14" s="9"/>
      <c r="G14" s="9"/>
      <c r="H14" s="9" t="s">
        <v>303</v>
      </c>
      <c r="I14" s="9"/>
      <c r="J14" s="9" t="s">
        <v>306</v>
      </c>
      <c r="K14" s="9" t="s">
        <v>282</v>
      </c>
      <c r="L14" s="9" t="s">
        <v>282</v>
      </c>
      <c r="M14" s="9" t="s">
        <v>283</v>
      </c>
      <c r="N14" s="9" t="s">
        <v>282</v>
      </c>
      <c r="O14" s="9" t="s">
        <v>282</v>
      </c>
      <c r="P14" s="9" t="s">
        <v>307</v>
      </c>
    </row>
    <row r="15" spans="1:20">
      <c r="A15" s="9" t="s">
        <v>95</v>
      </c>
      <c r="B15" s="5" t="s">
        <v>286</v>
      </c>
      <c r="C15" s="44">
        <v>2</v>
      </c>
      <c r="D15" s="9">
        <v>100</v>
      </c>
      <c r="E15" s="9"/>
      <c r="F15" s="9"/>
      <c r="G15" s="9"/>
      <c r="H15" s="9"/>
      <c r="I15" s="9"/>
      <c r="J15" s="9" t="s">
        <v>308</v>
      </c>
      <c r="K15" s="9" t="s">
        <v>282</v>
      </c>
      <c r="L15" s="9" t="s">
        <v>282</v>
      </c>
      <c r="M15" s="9" t="s">
        <v>283</v>
      </c>
      <c r="N15" s="9" t="s">
        <v>282</v>
      </c>
      <c r="O15" s="9" t="s">
        <v>282</v>
      </c>
      <c r="P15" s="9" t="s">
        <v>309</v>
      </c>
    </row>
    <row r="16" spans="1:20">
      <c r="A16" s="9" t="s">
        <v>53</v>
      </c>
      <c r="B16" s="5" t="s">
        <v>286</v>
      </c>
      <c r="C16" s="9">
        <v>2</v>
      </c>
      <c r="D16" s="9">
        <v>100</v>
      </c>
      <c r="E16" s="9"/>
      <c r="F16" s="9"/>
      <c r="G16" s="9"/>
      <c r="H16" s="9"/>
      <c r="I16" s="9"/>
      <c r="J16" s="9" t="s">
        <v>310</v>
      </c>
      <c r="K16" s="9" t="s">
        <v>282</v>
      </c>
      <c r="L16" s="9" t="s">
        <v>282</v>
      </c>
      <c r="M16" s="9" t="s">
        <v>283</v>
      </c>
      <c r="N16" s="9" t="s">
        <v>282</v>
      </c>
      <c r="O16" s="9" t="s">
        <v>282</v>
      </c>
      <c r="P16" s="9" t="s">
        <v>311</v>
      </c>
    </row>
    <row r="17" spans="1:16">
      <c r="A17" s="9" t="s">
        <v>171</v>
      </c>
      <c r="B17" s="5" t="s">
        <v>286</v>
      </c>
      <c r="C17" s="9">
        <v>2</v>
      </c>
      <c r="D17" s="9">
        <v>100</v>
      </c>
      <c r="E17" s="9"/>
      <c r="F17" s="9"/>
      <c r="G17" s="9"/>
      <c r="H17" s="9"/>
      <c r="I17" s="9"/>
      <c r="J17" s="9" t="s">
        <v>312</v>
      </c>
      <c r="K17" s="9" t="s">
        <v>282</v>
      </c>
      <c r="L17" s="9" t="s">
        <v>282</v>
      </c>
      <c r="M17" s="9" t="s">
        <v>283</v>
      </c>
      <c r="N17" s="9" t="s">
        <v>282</v>
      </c>
      <c r="O17" s="9" t="s">
        <v>282</v>
      </c>
      <c r="P17" s="9" t="s">
        <v>313</v>
      </c>
    </row>
    <row r="18" spans="1:16">
      <c r="A18" s="9" t="s">
        <v>314</v>
      </c>
      <c r="B18" s="9" t="s">
        <v>315</v>
      </c>
      <c r="C18" s="9"/>
      <c r="D18" s="9"/>
      <c r="E18" s="9"/>
      <c r="F18" s="9"/>
      <c r="G18" s="9"/>
      <c r="H18" s="9"/>
      <c r="I18" s="9"/>
      <c r="J18" s="9" t="s">
        <v>316</v>
      </c>
      <c r="K18" s="9" t="s">
        <v>282</v>
      </c>
      <c r="L18" s="9" t="s">
        <v>282</v>
      </c>
      <c r="M18" s="9" t="s">
        <v>283</v>
      </c>
      <c r="N18" s="9" t="s">
        <v>282</v>
      </c>
      <c r="O18" s="9" t="s">
        <v>282</v>
      </c>
      <c r="P18" s="9" t="s">
        <v>317</v>
      </c>
    </row>
    <row r="19" spans="1:16">
      <c r="A19" s="9" t="s">
        <v>87</v>
      </c>
      <c r="B19" s="5" t="s">
        <v>286</v>
      </c>
      <c r="C19" s="9">
        <v>2</v>
      </c>
      <c r="D19" s="9">
        <v>50</v>
      </c>
      <c r="E19" s="9"/>
      <c r="F19" s="9"/>
      <c r="G19" s="9"/>
      <c r="H19" s="9"/>
      <c r="I19" s="9"/>
      <c r="J19" s="9" t="s">
        <v>293</v>
      </c>
      <c r="K19" s="9" t="s">
        <v>282</v>
      </c>
      <c r="L19" s="9" t="s">
        <v>282</v>
      </c>
      <c r="M19" s="9" t="s">
        <v>283</v>
      </c>
      <c r="N19" s="9" t="s">
        <v>282</v>
      </c>
      <c r="O19" s="9" t="s">
        <v>282</v>
      </c>
      <c r="P19" s="9" t="s">
        <v>318</v>
      </c>
    </row>
    <row r="20" spans="1:16">
      <c r="A20" s="9" t="s">
        <v>319</v>
      </c>
      <c r="B20" s="5" t="s">
        <v>286</v>
      </c>
      <c r="C20" s="9">
        <v>1</v>
      </c>
      <c r="D20" s="9">
        <v>20</v>
      </c>
      <c r="E20" s="9"/>
      <c r="F20" s="9"/>
      <c r="G20" s="9"/>
      <c r="H20" s="9"/>
      <c r="I20" s="9"/>
      <c r="J20" s="9"/>
      <c r="K20" s="9" t="s">
        <v>282</v>
      </c>
      <c r="L20" s="9" t="s">
        <v>282</v>
      </c>
      <c r="M20" s="9" t="s">
        <v>283</v>
      </c>
      <c r="N20" s="9" t="s">
        <v>282</v>
      </c>
      <c r="O20" s="9" t="s">
        <v>282</v>
      </c>
      <c r="P20" s="9" t="s">
        <v>320</v>
      </c>
    </row>
    <row r="21" spans="1:16">
      <c r="A21" s="9" t="s">
        <v>321</v>
      </c>
      <c r="B21" s="5" t="s">
        <v>286</v>
      </c>
      <c r="C21" s="9">
        <v>2</v>
      </c>
      <c r="D21" s="9">
        <v>50</v>
      </c>
      <c r="E21" s="9"/>
      <c r="F21" s="9"/>
      <c r="G21" s="9"/>
      <c r="H21" s="9"/>
      <c r="I21" s="9"/>
      <c r="J21" s="9" t="s">
        <v>293</v>
      </c>
      <c r="K21" s="9" t="s">
        <v>282</v>
      </c>
      <c r="L21" s="9" t="s">
        <v>282</v>
      </c>
      <c r="M21" s="9" t="s">
        <v>283</v>
      </c>
      <c r="N21" s="9" t="s">
        <v>282</v>
      </c>
      <c r="O21" s="9" t="s">
        <v>282</v>
      </c>
      <c r="P21" s="9" t="s">
        <v>322</v>
      </c>
    </row>
    <row r="22" spans="1:16">
      <c r="A22" s="9" t="s">
        <v>323</v>
      </c>
      <c r="B22" s="5" t="s">
        <v>286</v>
      </c>
      <c r="C22" s="44">
        <v>2</v>
      </c>
      <c r="D22" s="9">
        <v>20</v>
      </c>
      <c r="E22" s="9"/>
      <c r="F22" s="9"/>
      <c r="G22" s="9"/>
      <c r="H22" s="9"/>
      <c r="I22" s="9"/>
      <c r="J22" s="9" t="s">
        <v>293</v>
      </c>
      <c r="K22" s="9" t="s">
        <v>282</v>
      </c>
      <c r="L22" s="9" t="s">
        <v>282</v>
      </c>
      <c r="M22" s="9" t="s">
        <v>283</v>
      </c>
      <c r="N22" s="9" t="s">
        <v>282</v>
      </c>
      <c r="O22" s="9" t="s">
        <v>282</v>
      </c>
      <c r="P22" s="9" t="s">
        <v>324</v>
      </c>
    </row>
    <row r="23" spans="1:16">
      <c r="A23" s="9" t="s">
        <v>325</v>
      </c>
      <c r="B23" s="5" t="s">
        <v>286</v>
      </c>
      <c r="C23" s="9">
        <v>2</v>
      </c>
      <c r="D23" s="9">
        <v>50</v>
      </c>
      <c r="E23" s="9"/>
      <c r="F23" s="9"/>
      <c r="G23" s="9"/>
      <c r="H23" s="9"/>
      <c r="I23" s="9"/>
      <c r="J23" s="9" t="s">
        <v>293</v>
      </c>
      <c r="K23" s="9" t="s">
        <v>282</v>
      </c>
      <c r="L23" s="9" t="s">
        <v>282</v>
      </c>
      <c r="M23" s="9" t="s">
        <v>283</v>
      </c>
      <c r="N23" s="9" t="s">
        <v>282</v>
      </c>
      <c r="O23" s="9" t="s">
        <v>282</v>
      </c>
      <c r="P23" s="9" t="s">
        <v>326</v>
      </c>
    </row>
    <row r="24" spans="1:16">
      <c r="A24" s="9" t="s">
        <v>327</v>
      </c>
      <c r="B24" s="9" t="s">
        <v>298</v>
      </c>
      <c r="C24" s="9"/>
      <c r="D24" s="9"/>
      <c r="E24" s="9"/>
      <c r="F24" s="9"/>
      <c r="G24" s="9"/>
      <c r="H24" s="9" t="s">
        <v>299</v>
      </c>
      <c r="I24" s="9"/>
      <c r="J24" s="9" t="s">
        <v>328</v>
      </c>
      <c r="K24" s="9" t="s">
        <v>282</v>
      </c>
      <c r="L24" s="9" t="s">
        <v>282</v>
      </c>
      <c r="M24" s="9" t="s">
        <v>283</v>
      </c>
      <c r="N24" s="9" t="s">
        <v>282</v>
      </c>
      <c r="O24" s="9" t="s">
        <v>282</v>
      </c>
      <c r="P24" s="9" t="s">
        <v>329</v>
      </c>
    </row>
    <row r="25" spans="1:16">
      <c r="A25" s="9" t="s">
        <v>330</v>
      </c>
      <c r="B25" s="9" t="s">
        <v>298</v>
      </c>
      <c r="C25" s="9"/>
      <c r="D25" s="9"/>
      <c r="E25" s="9"/>
      <c r="F25" s="9"/>
      <c r="G25" s="9"/>
      <c r="H25" s="9" t="s">
        <v>299</v>
      </c>
      <c r="I25" s="9"/>
      <c r="J25" s="9" t="s">
        <v>331</v>
      </c>
      <c r="K25" s="9" t="s">
        <v>282</v>
      </c>
      <c r="L25" s="9" t="s">
        <v>282</v>
      </c>
      <c r="M25" s="9" t="s">
        <v>283</v>
      </c>
      <c r="N25" s="9" t="s">
        <v>282</v>
      </c>
      <c r="O25" s="9" t="s">
        <v>282</v>
      </c>
      <c r="P25" s="9" t="s">
        <v>332</v>
      </c>
    </row>
    <row r="26" spans="1:16">
      <c r="A26" s="9" t="s">
        <v>333</v>
      </c>
      <c r="B26" s="5" t="s">
        <v>286</v>
      </c>
      <c r="C26" s="9">
        <v>0</v>
      </c>
      <c r="D26" s="9">
        <v>1000</v>
      </c>
      <c r="E26" s="9"/>
      <c r="F26" s="9"/>
      <c r="G26" s="9"/>
      <c r="H26" s="9"/>
      <c r="I26" s="9"/>
      <c r="J26" s="9"/>
      <c r="K26" s="9" t="s">
        <v>282</v>
      </c>
      <c r="L26" s="9" t="s">
        <v>282</v>
      </c>
      <c r="M26" s="9" t="s">
        <v>283</v>
      </c>
      <c r="N26" s="9" t="s">
        <v>282</v>
      </c>
      <c r="O26" s="9" t="s">
        <v>282</v>
      </c>
      <c r="P26" s="9" t="s">
        <v>334</v>
      </c>
    </row>
    <row r="27" spans="1:16">
      <c r="A27" s="9" t="s">
        <v>238</v>
      </c>
      <c r="B27" s="9" t="s">
        <v>290</v>
      </c>
      <c r="C27" s="9">
        <v>1</v>
      </c>
      <c r="D27" s="9"/>
      <c r="E27" s="9"/>
      <c r="F27" s="9"/>
      <c r="G27" s="9"/>
      <c r="H27" s="9"/>
      <c r="I27" s="9"/>
      <c r="J27" s="9" t="s">
        <v>335</v>
      </c>
      <c r="K27" s="9" t="s">
        <v>282</v>
      </c>
      <c r="L27" s="9" t="s">
        <v>282</v>
      </c>
      <c r="M27" s="9" t="s">
        <v>283</v>
      </c>
      <c r="N27" s="9" t="s">
        <v>282</v>
      </c>
      <c r="O27" s="9" t="s">
        <v>282</v>
      </c>
      <c r="P27" s="9" t="s">
        <v>336</v>
      </c>
    </row>
    <row r="28" spans="1:16">
      <c r="A28" s="9" t="s">
        <v>337</v>
      </c>
      <c r="B28" s="9" t="s">
        <v>290</v>
      </c>
      <c r="C28" s="9">
        <v>1</v>
      </c>
      <c r="D28" s="9"/>
      <c r="E28" s="9"/>
      <c r="F28" s="9"/>
      <c r="G28" s="9"/>
      <c r="H28" s="9"/>
      <c r="I28" s="9"/>
      <c r="J28" s="9" t="s">
        <v>335</v>
      </c>
      <c r="K28" s="9" t="s">
        <v>282</v>
      </c>
      <c r="L28" s="9" t="s">
        <v>282</v>
      </c>
      <c r="M28" s="9" t="s">
        <v>283</v>
      </c>
      <c r="N28" s="9" t="s">
        <v>282</v>
      </c>
      <c r="O28" s="9" t="s">
        <v>282</v>
      </c>
      <c r="P28" s="9" t="s">
        <v>338</v>
      </c>
    </row>
    <row r="29" spans="1:16">
      <c r="A29" s="9" t="s">
        <v>339</v>
      </c>
      <c r="B29" s="5" t="s">
        <v>286</v>
      </c>
      <c r="C29" s="9">
        <v>2</v>
      </c>
      <c r="D29" s="9">
        <v>100</v>
      </c>
      <c r="E29" s="9"/>
      <c r="F29" s="9"/>
      <c r="G29" s="9"/>
      <c r="H29" s="9"/>
      <c r="I29" s="9"/>
      <c r="J29" s="9"/>
      <c r="K29" s="9" t="s">
        <v>282</v>
      </c>
      <c r="L29" s="9" t="s">
        <v>282</v>
      </c>
      <c r="M29" s="9" t="s">
        <v>283</v>
      </c>
      <c r="N29" s="9" t="s">
        <v>282</v>
      </c>
      <c r="O29" s="9" t="s">
        <v>282</v>
      </c>
      <c r="P29" s="9" t="s">
        <v>340</v>
      </c>
    </row>
    <row r="30" spans="1:16" ht="15.75" thickBot="1"/>
    <row r="31" spans="1:16">
      <c r="A31" s="57" t="s">
        <v>341</v>
      </c>
      <c r="B31" s="58"/>
      <c r="C31" s="59"/>
    </row>
    <row r="32" spans="1:16">
      <c r="A32" s="12" t="s">
        <v>342</v>
      </c>
      <c r="B32" s="11" t="s">
        <v>1</v>
      </c>
      <c r="C32" s="13" t="s">
        <v>4</v>
      </c>
    </row>
    <row r="33" spans="1:3" ht="15.75" thickBot="1">
      <c r="A33" s="10" t="s">
        <v>343</v>
      </c>
      <c r="B33" s="10" t="s">
        <v>344</v>
      </c>
      <c r="C33" s="10" t="s">
        <v>345</v>
      </c>
    </row>
    <row r="34" spans="1:3" ht="15.75" thickBot="1">
      <c r="A34" s="10" t="s">
        <v>346</v>
      </c>
      <c r="B34" s="10" t="s">
        <v>347</v>
      </c>
      <c r="C34" s="10" t="s">
        <v>348</v>
      </c>
    </row>
    <row r="35" spans="1:3" ht="15.75" thickBot="1">
      <c r="A35" s="10" t="s">
        <v>349</v>
      </c>
      <c r="B35" s="10" t="s">
        <v>350</v>
      </c>
      <c r="C35" s="10" t="s">
        <v>351</v>
      </c>
    </row>
    <row r="36" spans="1:3" ht="15.75" thickBot="1">
      <c r="A36" s="10" t="s">
        <v>352</v>
      </c>
      <c r="B36" s="10" t="s">
        <v>353</v>
      </c>
      <c r="C36" s="10" t="s">
        <v>354</v>
      </c>
    </row>
    <row r="37" spans="1:3" ht="15.75" thickBot="1">
      <c r="A37" s="10" t="s">
        <v>355</v>
      </c>
      <c r="B37" s="10" t="s">
        <v>356</v>
      </c>
      <c r="C37" s="10" t="s">
        <v>357</v>
      </c>
    </row>
    <row r="38" spans="1:3" ht="15.75" thickBot="1">
      <c r="A38" s="10" t="s">
        <v>358</v>
      </c>
      <c r="B38" s="10" t="s">
        <v>359</v>
      </c>
      <c r="C38" s="10" t="s">
        <v>360</v>
      </c>
    </row>
    <row r="39" spans="1:3" ht="15.75" thickBot="1">
      <c r="A39" s="10" t="s">
        <v>361</v>
      </c>
      <c r="B39" s="10" t="s">
        <v>362</v>
      </c>
      <c r="C39" s="10" t="s">
        <v>363</v>
      </c>
    </row>
    <row r="40" spans="1:3" ht="15.75" thickBot="1">
      <c r="A40" s="10" t="s">
        <v>364</v>
      </c>
      <c r="B40" s="10" t="s">
        <v>365</v>
      </c>
      <c r="C40" s="10" t="s">
        <v>366</v>
      </c>
    </row>
    <row r="41" spans="1:3" ht="15.75" thickBot="1">
      <c r="A41" s="10" t="s">
        <v>367</v>
      </c>
      <c r="B41" s="10" t="s">
        <v>368</v>
      </c>
      <c r="C41" s="10" t="s">
        <v>369</v>
      </c>
    </row>
    <row r="42" spans="1:3" ht="15.75" thickBot="1">
      <c r="A42" s="10" t="s">
        <v>370</v>
      </c>
      <c r="B42" s="10" t="s">
        <v>371</v>
      </c>
      <c r="C42" s="10" t="s">
        <v>372</v>
      </c>
    </row>
    <row r="43" spans="1:3" ht="15.75" thickBot="1">
      <c r="A43" s="10" t="s">
        <v>373</v>
      </c>
      <c r="B43" s="10" t="s">
        <v>374</v>
      </c>
      <c r="C43" s="10" t="s">
        <v>375</v>
      </c>
    </row>
    <row r="44" spans="1:3" ht="15.75" thickBot="1">
      <c r="A44" s="10" t="s">
        <v>376</v>
      </c>
      <c r="B44" s="10" t="s">
        <v>377</v>
      </c>
      <c r="C44" s="10" t="s">
        <v>378</v>
      </c>
    </row>
    <row r="45" spans="1:3" ht="15.75" thickBot="1">
      <c r="A45" s="10" t="s">
        <v>364</v>
      </c>
      <c r="B45" s="10" t="s">
        <v>379</v>
      </c>
      <c r="C45" s="10" t="s">
        <v>366</v>
      </c>
    </row>
    <row r="46" spans="1:3" ht="15.75" thickBot="1">
      <c r="A46" s="10" t="s">
        <v>380</v>
      </c>
      <c r="B46" s="10" t="s">
        <v>381</v>
      </c>
      <c r="C46" s="10" t="s">
        <v>382</v>
      </c>
    </row>
    <row r="47" spans="1:3" ht="15.75" thickBot="1">
      <c r="A47" s="10" t="s">
        <v>383</v>
      </c>
      <c r="B47" s="10" t="s">
        <v>384</v>
      </c>
      <c r="C47" s="10" t="s">
        <v>385</v>
      </c>
    </row>
    <row r="48" spans="1:3" ht="15.75" thickBot="1">
      <c r="A48" s="10" t="s">
        <v>386</v>
      </c>
      <c r="B48" s="10" t="s">
        <v>387</v>
      </c>
      <c r="C48" s="10" t="s">
        <v>388</v>
      </c>
    </row>
    <row r="49" spans="1:3" ht="15.75" thickBot="1">
      <c r="A49" s="10" t="s">
        <v>389</v>
      </c>
      <c r="B49" s="10" t="s">
        <v>390</v>
      </c>
      <c r="C49" s="10" t="s">
        <v>391</v>
      </c>
    </row>
    <row r="50" spans="1:3" ht="15.75" thickBot="1">
      <c r="A50" s="10" t="s">
        <v>392</v>
      </c>
      <c r="B50" s="10" t="s">
        <v>393</v>
      </c>
      <c r="C50" s="10" t="s">
        <v>394</v>
      </c>
    </row>
    <row r="51" spans="1:3" ht="15.75" thickBot="1">
      <c r="A51" s="10" t="s">
        <v>395</v>
      </c>
      <c r="B51" s="10" t="s">
        <v>396</v>
      </c>
      <c r="C51" s="10" t="s">
        <v>397</v>
      </c>
    </row>
    <row r="52" spans="1:3" ht="15.75" thickBot="1">
      <c r="A52" s="10" t="s">
        <v>398</v>
      </c>
      <c r="B52" s="10" t="s">
        <v>399</v>
      </c>
      <c r="C52" s="10" t="s">
        <v>400</v>
      </c>
    </row>
    <row r="53" spans="1:3" ht="15.75" thickBot="1">
      <c r="A53" s="10" t="s">
        <v>401</v>
      </c>
      <c r="B53" s="10" t="s">
        <v>402</v>
      </c>
      <c r="C53" s="10" t="s">
        <v>403</v>
      </c>
    </row>
    <row r="54" spans="1:3" ht="15.75" thickBot="1">
      <c r="A54" s="10" t="s">
        <v>404</v>
      </c>
      <c r="B54" s="10" t="s">
        <v>405</v>
      </c>
      <c r="C54" s="10" t="s">
        <v>406</v>
      </c>
    </row>
    <row r="55" spans="1:3" ht="15.75" thickBot="1">
      <c r="A55" s="10" t="s">
        <v>407</v>
      </c>
      <c r="B55" s="10" t="s">
        <v>408</v>
      </c>
      <c r="C55" s="10" t="s">
        <v>409</v>
      </c>
    </row>
    <row r="56" spans="1:3" ht="15.75" thickBot="1">
      <c r="A56" s="10" t="s">
        <v>410</v>
      </c>
      <c r="B56" s="10" t="s">
        <v>411</v>
      </c>
      <c r="C56" s="10" t="s">
        <v>412</v>
      </c>
    </row>
    <row r="57" spans="1:3" ht="15.75" thickBot="1">
      <c r="A57" s="10" t="s">
        <v>413</v>
      </c>
      <c r="B57" s="10" t="s">
        <v>414</v>
      </c>
      <c r="C57" s="10" t="s">
        <v>415</v>
      </c>
    </row>
    <row r="58" spans="1:3" ht="15.75" thickBot="1">
      <c r="A58" s="10" t="s">
        <v>416</v>
      </c>
      <c r="B58" s="10" t="s">
        <v>417</v>
      </c>
      <c r="C58" s="10" t="s">
        <v>418</v>
      </c>
    </row>
    <row r="59" spans="1:3" ht="15.75" thickBot="1">
      <c r="A59" s="10" t="s">
        <v>419</v>
      </c>
      <c r="B59" s="10" t="s">
        <v>420</v>
      </c>
      <c r="C59" s="10" t="s">
        <v>421</v>
      </c>
    </row>
    <row r="60" spans="1:3" ht="15.75" thickBot="1">
      <c r="A60" s="10" t="s">
        <v>422</v>
      </c>
      <c r="B60" s="10" t="s">
        <v>423</v>
      </c>
      <c r="C60" s="10" t="s">
        <v>424</v>
      </c>
    </row>
    <row r="61" spans="1:3" ht="15.75" thickBot="1">
      <c r="A61" s="10" t="s">
        <v>425</v>
      </c>
      <c r="B61" s="10" t="s">
        <v>426</v>
      </c>
      <c r="C61" s="10" t="s">
        <v>427</v>
      </c>
    </row>
    <row r="62" spans="1:3" ht="15.75" thickBot="1">
      <c r="A62" s="10" t="s">
        <v>428</v>
      </c>
      <c r="B62" s="10" t="s">
        <v>429</v>
      </c>
      <c r="C62" s="10" t="s">
        <v>430</v>
      </c>
    </row>
    <row r="63" spans="1:3" ht="15.75" thickBot="1">
      <c r="A63" s="10" t="s">
        <v>431</v>
      </c>
      <c r="B63" s="10" t="s">
        <v>432</v>
      </c>
      <c r="C63" s="10" t="s">
        <v>433</v>
      </c>
    </row>
    <row r="64" spans="1:3" ht="15.75" thickBot="1">
      <c r="A64" s="10" t="s">
        <v>434</v>
      </c>
      <c r="B64" s="10" t="s">
        <v>435</v>
      </c>
      <c r="C64" s="10" t="s">
        <v>436</v>
      </c>
    </row>
    <row r="65" spans="1:19" ht="15.75" thickBot="1">
      <c r="A65" s="10" t="s">
        <v>437</v>
      </c>
      <c r="B65" s="10" t="s">
        <v>438</v>
      </c>
      <c r="C65" s="10" t="s">
        <v>439</v>
      </c>
    </row>
    <row r="66" spans="1:19" ht="15.75" thickBot="1"/>
    <row r="67" spans="1:19">
      <c r="A67" s="60" t="s">
        <v>440</v>
      </c>
      <c r="B67" s="61"/>
      <c r="C67" s="64" t="s">
        <v>1</v>
      </c>
      <c r="D67" s="64"/>
      <c r="E67" s="64"/>
      <c r="F67" s="64"/>
      <c r="G67" s="64" t="s">
        <v>441</v>
      </c>
      <c r="H67" s="64"/>
      <c r="I67" s="64"/>
      <c r="J67" s="64" t="s">
        <v>442</v>
      </c>
      <c r="K67" s="64"/>
      <c r="L67" s="64"/>
      <c r="M67" s="64"/>
      <c r="N67" s="64"/>
      <c r="O67" s="64" t="s">
        <v>443</v>
      </c>
      <c r="P67" s="64"/>
      <c r="Q67" s="64" t="s">
        <v>444</v>
      </c>
      <c r="R67" s="66"/>
      <c r="S67" s="1"/>
    </row>
    <row r="68" spans="1:19">
      <c r="A68" s="62"/>
      <c r="B68" s="63"/>
      <c r="C68" s="65"/>
      <c r="D68" s="65"/>
      <c r="E68" s="65"/>
      <c r="F68" s="65"/>
      <c r="G68" s="14" t="s">
        <v>445</v>
      </c>
      <c r="H68" s="14" t="s">
        <v>446</v>
      </c>
      <c r="I68" s="14" t="s">
        <v>1</v>
      </c>
      <c r="J68" s="14" t="s">
        <v>265</v>
      </c>
      <c r="K68" s="65" t="s">
        <v>1</v>
      </c>
      <c r="L68" s="65"/>
      <c r="M68" s="65"/>
      <c r="N68" s="65"/>
      <c r="O68" s="14" t="s">
        <v>447</v>
      </c>
      <c r="P68" s="14" t="s">
        <v>1</v>
      </c>
      <c r="Q68" s="14" t="s">
        <v>448</v>
      </c>
      <c r="R68" s="20" t="s">
        <v>449</v>
      </c>
      <c r="S68" s="1"/>
    </row>
    <row r="69" spans="1:19">
      <c r="A69" s="67" t="s">
        <v>450</v>
      </c>
      <c r="B69" s="68"/>
      <c r="C69" s="69"/>
      <c r="D69" s="69"/>
      <c r="E69" s="69"/>
      <c r="F69" s="69"/>
      <c r="G69" s="15"/>
      <c r="H69" s="16"/>
      <c r="I69" s="17"/>
      <c r="J69" s="16"/>
      <c r="K69" s="69"/>
      <c r="L69" s="69"/>
      <c r="M69" s="69"/>
      <c r="N69" s="69"/>
      <c r="O69" s="15"/>
      <c r="P69" s="15"/>
      <c r="Q69" s="15"/>
      <c r="R69" s="21"/>
      <c r="S69" s="1"/>
    </row>
    <row r="70" spans="1:19">
      <c r="A70" s="51" t="s">
        <v>451</v>
      </c>
      <c r="B70" s="52"/>
      <c r="C70" s="53"/>
      <c r="D70" s="53"/>
      <c r="E70" s="53"/>
      <c r="F70" s="53"/>
      <c r="G70" s="39"/>
      <c r="H70" s="37"/>
      <c r="I70" s="38"/>
      <c r="J70" s="32"/>
      <c r="K70" s="54"/>
      <c r="L70" s="54"/>
      <c r="M70" s="54"/>
      <c r="N70" s="54"/>
      <c r="O70" s="18"/>
      <c r="P70" s="19"/>
      <c r="Q70" s="19"/>
      <c r="R70" s="22"/>
      <c r="S70" s="1"/>
    </row>
    <row r="71" spans="1:19">
      <c r="A71" s="70" t="s">
        <v>452</v>
      </c>
      <c r="B71" s="71"/>
      <c r="C71" s="72"/>
      <c r="D71" s="72"/>
      <c r="E71" s="72"/>
      <c r="F71" s="72"/>
      <c r="G71" s="35"/>
      <c r="H71" s="33"/>
      <c r="I71" s="34"/>
      <c r="J71" s="36"/>
      <c r="K71" s="73"/>
      <c r="L71" s="73"/>
      <c r="M71" s="73"/>
      <c r="N71" s="73"/>
      <c r="O71" s="23"/>
      <c r="P71" s="24"/>
      <c r="Q71" s="24"/>
      <c r="R71" s="25"/>
      <c r="S71" s="1"/>
    </row>
    <row r="72" spans="1:19">
      <c r="A72" s="74" t="s">
        <v>453</v>
      </c>
      <c r="B72" s="75"/>
      <c r="C72" s="76"/>
      <c r="D72" s="76"/>
      <c r="E72" s="76"/>
      <c r="F72" s="76"/>
      <c r="G72" s="41"/>
      <c r="H72" s="42"/>
      <c r="I72" s="40"/>
      <c r="J72" s="41"/>
      <c r="K72" s="77"/>
      <c r="L72" s="77"/>
      <c r="M72" s="77"/>
      <c r="N72" s="77"/>
      <c r="O72" s="26"/>
      <c r="P72" s="27"/>
      <c r="Q72" s="27"/>
      <c r="R72" s="28"/>
      <c r="S72" s="1"/>
    </row>
  </sheetData>
  <mergeCells count="23">
    <mergeCell ref="A71:B71"/>
    <mergeCell ref="C71:F71"/>
    <mergeCell ref="K71:N71"/>
    <mergeCell ref="A72:B72"/>
    <mergeCell ref="C72:F72"/>
    <mergeCell ref="K72:N72"/>
    <mergeCell ref="Q67:R67"/>
    <mergeCell ref="K68:N68"/>
    <mergeCell ref="A69:B69"/>
    <mergeCell ref="C69:F69"/>
    <mergeCell ref="K69:N69"/>
    <mergeCell ref="A70:B70"/>
    <mergeCell ref="C70:F70"/>
    <mergeCell ref="K70:N70"/>
    <mergeCell ref="A1:P1"/>
    <mergeCell ref="B2:P2"/>
    <mergeCell ref="B3:P3"/>
    <mergeCell ref="A31:C31"/>
    <mergeCell ref="A67:B68"/>
    <mergeCell ref="C67:F68"/>
    <mergeCell ref="G67:I67"/>
    <mergeCell ref="J67:N67"/>
    <mergeCell ref="O67:P67"/>
  </mergeCells>
  <hyperlinks>
    <hyperlink ref="A1" location="'Objetos de Dominio'!A1" display="Volver al inicio" xr:uid="{D76004E4-8ED8-44DF-9C8F-51EDE778D51B}"/>
    <hyperlink ref="A1:P1" location="'Listado Objetos de Dominio'!A1" display="&lt;-Volver al inicio" xr:uid="{85274876-A661-4711-AAF8-0E60DA7AD89A}"/>
    <hyperlink ref="R4" location="'Objeto Dominio N'!A17" display="'Objeto Dominio N'!A17" xr:uid="{A1B93045-06F5-4F59-AC4F-6D6CEEC0FE90}"/>
    <hyperlink ref="S4" location="'Objeto Dominio N'!A18" display="'Objeto Dominio N'!A18" xr:uid="{BBAF7695-391B-42EF-B6B9-02B19FD90F1B}"/>
    <hyperlink ref="T4" location="'Objeto Dominio N'!A19" display="'Objeto Dominio N'!A19" xr:uid="{BE7527A4-A349-496F-8F95-76AB468DA31D}"/>
    <hyperlink ref="Q4" location="'Objeto Dominio N'!A16" display="'Objeto Dominio N'!A16" xr:uid="{0D5661B1-E118-4023-B5E8-15F16FE0B765}"/>
    <hyperlink ref="H72" location="'Tipo Relación Institución'!A6" display="'Tipo Relación Institución'!A6" xr:uid="{6CA729D5-459D-4C67-B3E9-5B4D1320A8CF}"/>
    <hyperlink ref="A70:B70" location="'Objeto Dominio N'!R4" display="Reponsabilidad 2" xr:uid="{0198C9E8-9D94-49B5-A07E-4EDAC483C28B}"/>
    <hyperlink ref="A69:B69" location="'Objeto Dominio N'!Q4" display="Reponsabilidad 1" xr:uid="{3B1B7164-3638-4A25-A8FA-E7F1ED20CC7D}"/>
    <hyperlink ref="A72:B72" location="'Objeto Dominio N'!T4" display="Reponsabilidad 4" xr:uid="{F6024103-F6C2-4CC8-8F27-8C27553CC80A}"/>
    <hyperlink ref="A71:B71" location="'Objeto Dominio N'!S4" display="Reponsabilidad 3" xr:uid="{90ADB5DE-0ADE-41C5-94EA-D0FB54F323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CAF14-C627-4B0F-B648-38C02EBD27F2}">
  <sheetPr codeName="Hoja19"/>
  <dimension ref="A1:T72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Dominio'!A16</f>
        <v>EstadoEvento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Dominio'!B16</f>
        <v>Define los estados posibles para un evento en el calendario.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str">
        <f>A24</f>
        <v>Fecha de Inicio</v>
      </c>
      <c r="R4" s="29" t="str">
        <f>A25</f>
        <v>Fecha de Fin</v>
      </c>
      <c r="S4" s="30" t="str">
        <f>A26</f>
        <v>Nota</v>
      </c>
      <c r="T4" s="2" t="str">
        <f>A27</f>
        <v>Serie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>
      <c r="A7" s="9" t="s">
        <v>1</v>
      </c>
      <c r="B7" s="5" t="s">
        <v>286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282</v>
      </c>
      <c r="L7" s="9" t="s">
        <v>282</v>
      </c>
      <c r="M7" s="9" t="s">
        <v>283</v>
      </c>
      <c r="N7" s="9" t="s">
        <v>282</v>
      </c>
      <c r="O7" s="9" t="s">
        <v>282</v>
      </c>
      <c r="P7" s="9" t="s">
        <v>288</v>
      </c>
    </row>
    <row r="8" spans="1:20">
      <c r="A8" s="9" t="s">
        <v>289</v>
      </c>
      <c r="B8" s="9" t="s">
        <v>290</v>
      </c>
      <c r="C8" s="9">
        <v>1</v>
      </c>
      <c r="D8" s="9"/>
      <c r="E8" s="9"/>
      <c r="F8" s="9"/>
      <c r="G8" s="9"/>
      <c r="H8" s="9"/>
      <c r="I8" s="9"/>
      <c r="J8" s="9"/>
      <c r="K8" s="9" t="s">
        <v>282</v>
      </c>
      <c r="L8" s="9" t="s">
        <v>282</v>
      </c>
      <c r="M8" s="9" t="s">
        <v>283</v>
      </c>
      <c r="N8" s="9" t="s">
        <v>282</v>
      </c>
      <c r="O8" s="9" t="s">
        <v>282</v>
      </c>
      <c r="P8" s="9" t="s">
        <v>291</v>
      </c>
    </row>
    <row r="9" spans="1:20">
      <c r="A9" s="9" t="s">
        <v>292</v>
      </c>
      <c r="B9" s="5" t="s">
        <v>286</v>
      </c>
      <c r="C9" s="9">
        <v>2</v>
      </c>
      <c r="D9" s="9">
        <v>50</v>
      </c>
      <c r="E9" s="9"/>
      <c r="F9" s="9"/>
      <c r="G9" s="9"/>
      <c r="H9" s="9"/>
      <c r="I9" s="9"/>
      <c r="J9" s="9" t="s">
        <v>293</v>
      </c>
      <c r="K9" s="9" t="s">
        <v>282</v>
      </c>
      <c r="L9" s="9" t="s">
        <v>282</v>
      </c>
      <c r="M9" s="9" t="s">
        <v>283</v>
      </c>
      <c r="N9" s="9" t="s">
        <v>282</v>
      </c>
      <c r="O9" s="9" t="s">
        <v>282</v>
      </c>
      <c r="P9" s="9" t="s">
        <v>294</v>
      </c>
    </row>
    <row r="10" spans="1:20">
      <c r="A10" s="9" t="s">
        <v>295</v>
      </c>
      <c r="B10" s="9" t="s">
        <v>290</v>
      </c>
      <c r="C10" s="9"/>
      <c r="D10" s="9"/>
      <c r="E10" s="9"/>
      <c r="F10" s="9"/>
      <c r="G10" s="9"/>
      <c r="H10" s="9"/>
      <c r="I10" s="9"/>
      <c r="J10" s="9"/>
      <c r="K10" s="9" t="s">
        <v>282</v>
      </c>
      <c r="L10" s="9" t="s">
        <v>282</v>
      </c>
      <c r="M10" s="9" t="s">
        <v>283</v>
      </c>
      <c r="N10" s="9" t="s">
        <v>282</v>
      </c>
      <c r="O10" s="9" t="s">
        <v>282</v>
      </c>
      <c r="P10" s="9" t="s">
        <v>296</v>
      </c>
    </row>
    <row r="11" spans="1:20">
      <c r="A11" s="9" t="s">
        <v>2</v>
      </c>
      <c r="B11" s="5" t="s">
        <v>286</v>
      </c>
      <c r="C11" s="9">
        <v>2</v>
      </c>
      <c r="D11" s="9">
        <v>50</v>
      </c>
      <c r="E11" s="9"/>
      <c r="F11" s="9"/>
      <c r="G11" s="9"/>
      <c r="H11" s="9"/>
      <c r="I11" s="9"/>
      <c r="J11" s="9" t="s">
        <v>293</v>
      </c>
      <c r="K11" s="9" t="s">
        <v>282</v>
      </c>
      <c r="L11" s="9" t="s">
        <v>282</v>
      </c>
      <c r="M11" s="9" t="s">
        <v>283</v>
      </c>
      <c r="N11" s="9" t="s">
        <v>282</v>
      </c>
      <c r="O11" s="9" t="s">
        <v>282</v>
      </c>
      <c r="P11" s="9" t="s">
        <v>297</v>
      </c>
    </row>
    <row r="12" spans="1:20">
      <c r="A12" s="9" t="s">
        <v>298</v>
      </c>
      <c r="B12" s="9" t="s">
        <v>298</v>
      </c>
      <c r="C12" s="9"/>
      <c r="D12" s="9"/>
      <c r="E12" s="9"/>
      <c r="F12" s="9"/>
      <c r="G12" s="9"/>
      <c r="H12" s="9" t="s">
        <v>299</v>
      </c>
      <c r="I12" s="9"/>
      <c r="J12" s="9"/>
      <c r="K12" s="9" t="s">
        <v>282</v>
      </c>
      <c r="L12" s="9" t="s">
        <v>282</v>
      </c>
      <c r="M12" s="9" t="s">
        <v>283</v>
      </c>
      <c r="N12" s="9" t="s">
        <v>282</v>
      </c>
      <c r="O12" s="9" t="s">
        <v>282</v>
      </c>
      <c r="P12" s="9" t="s">
        <v>300</v>
      </c>
    </row>
    <row r="13" spans="1:20">
      <c r="A13" s="9" t="s">
        <v>301</v>
      </c>
      <c r="B13" s="9" t="s">
        <v>302</v>
      </c>
      <c r="C13" s="9"/>
      <c r="D13" s="9"/>
      <c r="E13" s="9"/>
      <c r="F13" s="9"/>
      <c r="G13" s="9"/>
      <c r="H13" s="9" t="s">
        <v>303</v>
      </c>
      <c r="I13" s="9"/>
      <c r="J13" s="9"/>
      <c r="K13" s="9" t="s">
        <v>282</v>
      </c>
      <c r="L13" s="9" t="s">
        <v>282</v>
      </c>
      <c r="M13" s="9" t="s">
        <v>283</v>
      </c>
      <c r="N13" s="9" t="s">
        <v>282</v>
      </c>
      <c r="O13" s="9" t="s">
        <v>282</v>
      </c>
      <c r="P13" s="9" t="s">
        <v>304</v>
      </c>
    </row>
    <row r="14" spans="1:20">
      <c r="A14" s="9" t="s">
        <v>305</v>
      </c>
      <c r="B14" s="9" t="s">
        <v>302</v>
      </c>
      <c r="C14" s="9"/>
      <c r="D14" s="9"/>
      <c r="E14" s="9"/>
      <c r="F14" s="9"/>
      <c r="G14" s="9"/>
      <c r="H14" s="9" t="s">
        <v>303</v>
      </c>
      <c r="I14" s="9"/>
      <c r="J14" s="9" t="s">
        <v>306</v>
      </c>
      <c r="K14" s="9" t="s">
        <v>282</v>
      </c>
      <c r="L14" s="9" t="s">
        <v>282</v>
      </c>
      <c r="M14" s="9" t="s">
        <v>283</v>
      </c>
      <c r="N14" s="9" t="s">
        <v>282</v>
      </c>
      <c r="O14" s="9" t="s">
        <v>282</v>
      </c>
      <c r="P14" s="9" t="s">
        <v>307</v>
      </c>
    </row>
    <row r="15" spans="1:20">
      <c r="A15" s="9" t="s">
        <v>95</v>
      </c>
      <c r="B15" s="5" t="s">
        <v>286</v>
      </c>
      <c r="C15" s="44">
        <v>2</v>
      </c>
      <c r="D15" s="9">
        <v>100</v>
      </c>
      <c r="E15" s="9"/>
      <c r="F15" s="9"/>
      <c r="G15" s="9"/>
      <c r="H15" s="9"/>
      <c r="I15" s="9"/>
      <c r="J15" s="9" t="s">
        <v>308</v>
      </c>
      <c r="K15" s="9" t="s">
        <v>282</v>
      </c>
      <c r="L15" s="9" t="s">
        <v>282</v>
      </c>
      <c r="M15" s="9" t="s">
        <v>283</v>
      </c>
      <c r="N15" s="9" t="s">
        <v>282</v>
      </c>
      <c r="O15" s="9" t="s">
        <v>282</v>
      </c>
      <c r="P15" s="9" t="s">
        <v>309</v>
      </c>
    </row>
    <row r="16" spans="1:20">
      <c r="A16" s="9" t="s">
        <v>53</v>
      </c>
      <c r="B16" s="5" t="s">
        <v>286</v>
      </c>
      <c r="C16" s="9">
        <v>2</v>
      </c>
      <c r="D16" s="9">
        <v>100</v>
      </c>
      <c r="E16" s="9"/>
      <c r="F16" s="9"/>
      <c r="G16" s="9"/>
      <c r="H16" s="9"/>
      <c r="I16" s="9"/>
      <c r="J16" s="9" t="s">
        <v>310</v>
      </c>
      <c r="K16" s="9" t="s">
        <v>282</v>
      </c>
      <c r="L16" s="9" t="s">
        <v>282</v>
      </c>
      <c r="M16" s="9" t="s">
        <v>283</v>
      </c>
      <c r="N16" s="9" t="s">
        <v>282</v>
      </c>
      <c r="O16" s="9" t="s">
        <v>282</v>
      </c>
      <c r="P16" s="9" t="s">
        <v>311</v>
      </c>
    </row>
    <row r="17" spans="1:16">
      <c r="A17" s="9" t="s">
        <v>171</v>
      </c>
      <c r="B17" s="5" t="s">
        <v>286</v>
      </c>
      <c r="C17" s="9">
        <v>2</v>
      </c>
      <c r="D17" s="9">
        <v>100</v>
      </c>
      <c r="E17" s="9"/>
      <c r="F17" s="9"/>
      <c r="G17" s="9"/>
      <c r="H17" s="9"/>
      <c r="I17" s="9"/>
      <c r="J17" s="9" t="s">
        <v>312</v>
      </c>
      <c r="K17" s="9" t="s">
        <v>282</v>
      </c>
      <c r="L17" s="9" t="s">
        <v>282</v>
      </c>
      <c r="M17" s="9" t="s">
        <v>283</v>
      </c>
      <c r="N17" s="9" t="s">
        <v>282</v>
      </c>
      <c r="O17" s="9" t="s">
        <v>282</v>
      </c>
      <c r="P17" s="9" t="s">
        <v>313</v>
      </c>
    </row>
    <row r="18" spans="1:16">
      <c r="A18" s="9" t="s">
        <v>314</v>
      </c>
      <c r="B18" s="9" t="s">
        <v>315</v>
      </c>
      <c r="C18" s="9"/>
      <c r="D18" s="9"/>
      <c r="E18" s="9"/>
      <c r="F18" s="9"/>
      <c r="G18" s="9"/>
      <c r="H18" s="9"/>
      <c r="I18" s="9"/>
      <c r="J18" s="9" t="s">
        <v>316</v>
      </c>
      <c r="K18" s="9" t="s">
        <v>282</v>
      </c>
      <c r="L18" s="9" t="s">
        <v>282</v>
      </c>
      <c r="M18" s="9" t="s">
        <v>283</v>
      </c>
      <c r="N18" s="9" t="s">
        <v>282</v>
      </c>
      <c r="O18" s="9" t="s">
        <v>282</v>
      </c>
      <c r="P18" s="9" t="s">
        <v>317</v>
      </c>
    </row>
    <row r="19" spans="1:16">
      <c r="A19" s="9" t="s">
        <v>87</v>
      </c>
      <c r="B19" s="5" t="s">
        <v>286</v>
      </c>
      <c r="C19" s="9">
        <v>2</v>
      </c>
      <c r="D19" s="9">
        <v>50</v>
      </c>
      <c r="E19" s="9"/>
      <c r="F19" s="9"/>
      <c r="G19" s="9"/>
      <c r="H19" s="9"/>
      <c r="I19" s="9"/>
      <c r="J19" s="9" t="s">
        <v>293</v>
      </c>
      <c r="K19" s="9" t="s">
        <v>282</v>
      </c>
      <c r="L19" s="9" t="s">
        <v>282</v>
      </c>
      <c r="M19" s="9" t="s">
        <v>283</v>
      </c>
      <c r="N19" s="9" t="s">
        <v>282</v>
      </c>
      <c r="O19" s="9" t="s">
        <v>282</v>
      </c>
      <c r="P19" s="9" t="s">
        <v>318</v>
      </c>
    </row>
    <row r="20" spans="1:16">
      <c r="A20" s="9" t="s">
        <v>319</v>
      </c>
      <c r="B20" s="5" t="s">
        <v>286</v>
      </c>
      <c r="C20" s="9">
        <v>1</v>
      </c>
      <c r="D20" s="9">
        <v>20</v>
      </c>
      <c r="E20" s="9"/>
      <c r="F20" s="9"/>
      <c r="G20" s="9"/>
      <c r="H20" s="9"/>
      <c r="I20" s="9"/>
      <c r="J20" s="9"/>
      <c r="K20" s="9" t="s">
        <v>282</v>
      </c>
      <c r="L20" s="9" t="s">
        <v>282</v>
      </c>
      <c r="M20" s="9" t="s">
        <v>283</v>
      </c>
      <c r="N20" s="9" t="s">
        <v>282</v>
      </c>
      <c r="O20" s="9" t="s">
        <v>282</v>
      </c>
      <c r="P20" s="9" t="s">
        <v>320</v>
      </c>
    </row>
    <row r="21" spans="1:16">
      <c r="A21" s="9" t="s">
        <v>321</v>
      </c>
      <c r="B21" s="5" t="s">
        <v>286</v>
      </c>
      <c r="C21" s="9">
        <v>2</v>
      </c>
      <c r="D21" s="9">
        <v>50</v>
      </c>
      <c r="E21" s="9"/>
      <c r="F21" s="9"/>
      <c r="G21" s="9"/>
      <c r="H21" s="9"/>
      <c r="I21" s="9"/>
      <c r="J21" s="9" t="s">
        <v>293</v>
      </c>
      <c r="K21" s="9" t="s">
        <v>282</v>
      </c>
      <c r="L21" s="9" t="s">
        <v>282</v>
      </c>
      <c r="M21" s="9" t="s">
        <v>283</v>
      </c>
      <c r="N21" s="9" t="s">
        <v>282</v>
      </c>
      <c r="O21" s="9" t="s">
        <v>282</v>
      </c>
      <c r="P21" s="9" t="s">
        <v>322</v>
      </c>
    </row>
    <row r="22" spans="1:16">
      <c r="A22" s="9" t="s">
        <v>323</v>
      </c>
      <c r="B22" s="5" t="s">
        <v>286</v>
      </c>
      <c r="C22" s="44">
        <v>2</v>
      </c>
      <c r="D22" s="9">
        <v>20</v>
      </c>
      <c r="E22" s="9"/>
      <c r="F22" s="9"/>
      <c r="G22" s="9"/>
      <c r="H22" s="9"/>
      <c r="I22" s="9"/>
      <c r="J22" s="9" t="s">
        <v>293</v>
      </c>
      <c r="K22" s="9" t="s">
        <v>282</v>
      </c>
      <c r="L22" s="9" t="s">
        <v>282</v>
      </c>
      <c r="M22" s="9" t="s">
        <v>283</v>
      </c>
      <c r="N22" s="9" t="s">
        <v>282</v>
      </c>
      <c r="O22" s="9" t="s">
        <v>282</v>
      </c>
      <c r="P22" s="9" t="s">
        <v>324</v>
      </c>
    </row>
    <row r="23" spans="1:16">
      <c r="A23" s="9" t="s">
        <v>325</v>
      </c>
      <c r="B23" s="5" t="s">
        <v>286</v>
      </c>
      <c r="C23" s="9">
        <v>2</v>
      </c>
      <c r="D23" s="9">
        <v>50</v>
      </c>
      <c r="E23" s="9"/>
      <c r="F23" s="9"/>
      <c r="G23" s="9"/>
      <c r="H23" s="9"/>
      <c r="I23" s="9"/>
      <c r="J23" s="9" t="s">
        <v>293</v>
      </c>
      <c r="K23" s="9" t="s">
        <v>282</v>
      </c>
      <c r="L23" s="9" t="s">
        <v>282</v>
      </c>
      <c r="M23" s="9" t="s">
        <v>283</v>
      </c>
      <c r="N23" s="9" t="s">
        <v>282</v>
      </c>
      <c r="O23" s="9" t="s">
        <v>282</v>
      </c>
      <c r="P23" s="9" t="s">
        <v>326</v>
      </c>
    </row>
    <row r="24" spans="1:16">
      <c r="A24" s="9" t="s">
        <v>327</v>
      </c>
      <c r="B24" s="9" t="s">
        <v>298</v>
      </c>
      <c r="C24" s="9"/>
      <c r="D24" s="9"/>
      <c r="E24" s="9"/>
      <c r="F24" s="9"/>
      <c r="G24" s="9"/>
      <c r="H24" s="9" t="s">
        <v>299</v>
      </c>
      <c r="I24" s="9"/>
      <c r="J24" s="9" t="s">
        <v>328</v>
      </c>
      <c r="K24" s="9" t="s">
        <v>282</v>
      </c>
      <c r="L24" s="9" t="s">
        <v>282</v>
      </c>
      <c r="M24" s="9" t="s">
        <v>283</v>
      </c>
      <c r="N24" s="9" t="s">
        <v>282</v>
      </c>
      <c r="O24" s="9" t="s">
        <v>282</v>
      </c>
      <c r="P24" s="9" t="s">
        <v>329</v>
      </c>
    </row>
    <row r="25" spans="1:16">
      <c r="A25" s="9" t="s">
        <v>330</v>
      </c>
      <c r="B25" s="9" t="s">
        <v>298</v>
      </c>
      <c r="C25" s="9"/>
      <c r="D25" s="9"/>
      <c r="E25" s="9"/>
      <c r="F25" s="9"/>
      <c r="G25" s="9"/>
      <c r="H25" s="9" t="s">
        <v>299</v>
      </c>
      <c r="I25" s="9"/>
      <c r="J25" s="9" t="s">
        <v>331</v>
      </c>
      <c r="K25" s="9" t="s">
        <v>282</v>
      </c>
      <c r="L25" s="9" t="s">
        <v>282</v>
      </c>
      <c r="M25" s="9" t="s">
        <v>283</v>
      </c>
      <c r="N25" s="9" t="s">
        <v>282</v>
      </c>
      <c r="O25" s="9" t="s">
        <v>282</v>
      </c>
      <c r="P25" s="9" t="s">
        <v>332</v>
      </c>
    </row>
    <row r="26" spans="1:16">
      <c r="A26" s="9" t="s">
        <v>333</v>
      </c>
      <c r="B26" s="5" t="s">
        <v>286</v>
      </c>
      <c r="C26" s="9">
        <v>0</v>
      </c>
      <c r="D26" s="9">
        <v>1000</v>
      </c>
      <c r="E26" s="9"/>
      <c r="F26" s="9"/>
      <c r="G26" s="9"/>
      <c r="H26" s="9"/>
      <c r="I26" s="9"/>
      <c r="J26" s="9"/>
      <c r="K26" s="9" t="s">
        <v>282</v>
      </c>
      <c r="L26" s="9" t="s">
        <v>282</v>
      </c>
      <c r="M26" s="9" t="s">
        <v>283</v>
      </c>
      <c r="N26" s="9" t="s">
        <v>282</v>
      </c>
      <c r="O26" s="9" t="s">
        <v>282</v>
      </c>
      <c r="P26" s="9" t="s">
        <v>334</v>
      </c>
    </row>
    <row r="27" spans="1:16">
      <c r="A27" s="9" t="s">
        <v>238</v>
      </c>
      <c r="B27" s="9" t="s">
        <v>290</v>
      </c>
      <c r="C27" s="9">
        <v>1</v>
      </c>
      <c r="D27" s="9"/>
      <c r="E27" s="9"/>
      <c r="F27" s="9"/>
      <c r="G27" s="9"/>
      <c r="H27" s="9"/>
      <c r="I27" s="9"/>
      <c r="J27" s="9" t="s">
        <v>335</v>
      </c>
      <c r="K27" s="9" t="s">
        <v>282</v>
      </c>
      <c r="L27" s="9" t="s">
        <v>282</v>
      </c>
      <c r="M27" s="9" t="s">
        <v>283</v>
      </c>
      <c r="N27" s="9" t="s">
        <v>282</v>
      </c>
      <c r="O27" s="9" t="s">
        <v>282</v>
      </c>
      <c r="P27" s="9" t="s">
        <v>336</v>
      </c>
    </row>
    <row r="28" spans="1:16">
      <c r="A28" s="9" t="s">
        <v>337</v>
      </c>
      <c r="B28" s="9" t="s">
        <v>290</v>
      </c>
      <c r="C28" s="9">
        <v>1</v>
      </c>
      <c r="D28" s="9"/>
      <c r="E28" s="9"/>
      <c r="F28" s="9"/>
      <c r="G28" s="9"/>
      <c r="H28" s="9"/>
      <c r="I28" s="9"/>
      <c r="J28" s="9" t="s">
        <v>335</v>
      </c>
      <c r="K28" s="9" t="s">
        <v>282</v>
      </c>
      <c r="L28" s="9" t="s">
        <v>282</v>
      </c>
      <c r="M28" s="9" t="s">
        <v>283</v>
      </c>
      <c r="N28" s="9" t="s">
        <v>282</v>
      </c>
      <c r="O28" s="9" t="s">
        <v>282</v>
      </c>
      <c r="P28" s="9" t="s">
        <v>338</v>
      </c>
    </row>
    <row r="29" spans="1:16">
      <c r="A29" s="9" t="s">
        <v>339</v>
      </c>
      <c r="B29" s="5" t="s">
        <v>286</v>
      </c>
      <c r="C29" s="9">
        <v>2</v>
      </c>
      <c r="D29" s="9">
        <v>100</v>
      </c>
      <c r="E29" s="9"/>
      <c r="F29" s="9"/>
      <c r="G29" s="9"/>
      <c r="H29" s="9"/>
      <c r="I29" s="9"/>
      <c r="J29" s="9"/>
      <c r="K29" s="9" t="s">
        <v>282</v>
      </c>
      <c r="L29" s="9" t="s">
        <v>282</v>
      </c>
      <c r="M29" s="9" t="s">
        <v>283</v>
      </c>
      <c r="N29" s="9" t="s">
        <v>282</v>
      </c>
      <c r="O29" s="9" t="s">
        <v>282</v>
      </c>
      <c r="P29" s="9" t="s">
        <v>340</v>
      </c>
    </row>
    <row r="30" spans="1:16" ht="15.75" thickBot="1"/>
    <row r="31" spans="1:16">
      <c r="A31" s="57" t="s">
        <v>341</v>
      </c>
      <c r="B31" s="58"/>
      <c r="C31" s="59"/>
    </row>
    <row r="32" spans="1:16">
      <c r="A32" s="12" t="s">
        <v>342</v>
      </c>
      <c r="B32" s="11" t="s">
        <v>1</v>
      </c>
      <c r="C32" s="13" t="s">
        <v>4</v>
      </c>
    </row>
    <row r="33" spans="1:3" ht="15.75" thickBot="1">
      <c r="A33" s="10" t="s">
        <v>343</v>
      </c>
      <c r="B33" s="10" t="s">
        <v>344</v>
      </c>
      <c r="C33" s="10" t="s">
        <v>345</v>
      </c>
    </row>
    <row r="34" spans="1:3" ht="15.75" thickBot="1">
      <c r="A34" s="10" t="s">
        <v>346</v>
      </c>
      <c r="B34" s="10" t="s">
        <v>347</v>
      </c>
      <c r="C34" s="10" t="s">
        <v>348</v>
      </c>
    </row>
    <row r="35" spans="1:3" ht="15.75" thickBot="1">
      <c r="A35" s="10" t="s">
        <v>349</v>
      </c>
      <c r="B35" s="10" t="s">
        <v>350</v>
      </c>
      <c r="C35" s="10" t="s">
        <v>351</v>
      </c>
    </row>
    <row r="36" spans="1:3" ht="15.75" thickBot="1">
      <c r="A36" s="10" t="s">
        <v>352</v>
      </c>
      <c r="B36" s="10" t="s">
        <v>353</v>
      </c>
      <c r="C36" s="10" t="s">
        <v>354</v>
      </c>
    </row>
    <row r="37" spans="1:3" ht="15.75" thickBot="1">
      <c r="A37" s="10" t="s">
        <v>355</v>
      </c>
      <c r="B37" s="10" t="s">
        <v>356</v>
      </c>
      <c r="C37" s="10" t="s">
        <v>357</v>
      </c>
    </row>
    <row r="38" spans="1:3" ht="15.75" thickBot="1">
      <c r="A38" s="10" t="s">
        <v>358</v>
      </c>
      <c r="B38" s="10" t="s">
        <v>359</v>
      </c>
      <c r="C38" s="10" t="s">
        <v>360</v>
      </c>
    </row>
    <row r="39" spans="1:3" ht="15.75" thickBot="1">
      <c r="A39" s="10" t="s">
        <v>361</v>
      </c>
      <c r="B39" s="10" t="s">
        <v>362</v>
      </c>
      <c r="C39" s="10" t="s">
        <v>363</v>
      </c>
    </row>
    <row r="40" spans="1:3" ht="15.75" thickBot="1">
      <c r="A40" s="10" t="s">
        <v>364</v>
      </c>
      <c r="B40" s="10" t="s">
        <v>365</v>
      </c>
      <c r="C40" s="10" t="s">
        <v>366</v>
      </c>
    </row>
    <row r="41" spans="1:3" ht="15.75" thickBot="1">
      <c r="A41" s="10" t="s">
        <v>367</v>
      </c>
      <c r="B41" s="10" t="s">
        <v>368</v>
      </c>
      <c r="C41" s="10" t="s">
        <v>369</v>
      </c>
    </row>
    <row r="42" spans="1:3" ht="15.75" thickBot="1">
      <c r="A42" s="10" t="s">
        <v>370</v>
      </c>
      <c r="B42" s="10" t="s">
        <v>371</v>
      </c>
      <c r="C42" s="10" t="s">
        <v>372</v>
      </c>
    </row>
    <row r="43" spans="1:3" ht="15.75" thickBot="1">
      <c r="A43" s="10" t="s">
        <v>373</v>
      </c>
      <c r="B43" s="10" t="s">
        <v>374</v>
      </c>
      <c r="C43" s="10" t="s">
        <v>375</v>
      </c>
    </row>
    <row r="44" spans="1:3" ht="15.75" thickBot="1">
      <c r="A44" s="10" t="s">
        <v>376</v>
      </c>
      <c r="B44" s="10" t="s">
        <v>377</v>
      </c>
      <c r="C44" s="10" t="s">
        <v>378</v>
      </c>
    </row>
    <row r="45" spans="1:3" ht="15.75" thickBot="1">
      <c r="A45" s="10" t="s">
        <v>364</v>
      </c>
      <c r="B45" s="10" t="s">
        <v>379</v>
      </c>
      <c r="C45" s="10" t="s">
        <v>366</v>
      </c>
    </row>
    <row r="46" spans="1:3" ht="15.75" thickBot="1">
      <c r="A46" s="10" t="s">
        <v>380</v>
      </c>
      <c r="B46" s="10" t="s">
        <v>381</v>
      </c>
      <c r="C46" s="10" t="s">
        <v>382</v>
      </c>
    </row>
    <row r="47" spans="1:3" ht="15.75" thickBot="1">
      <c r="A47" s="10" t="s">
        <v>383</v>
      </c>
      <c r="B47" s="10" t="s">
        <v>384</v>
      </c>
      <c r="C47" s="10" t="s">
        <v>385</v>
      </c>
    </row>
    <row r="48" spans="1:3" ht="15.75" thickBot="1">
      <c r="A48" s="10" t="s">
        <v>386</v>
      </c>
      <c r="B48" s="10" t="s">
        <v>387</v>
      </c>
      <c r="C48" s="10" t="s">
        <v>388</v>
      </c>
    </row>
    <row r="49" spans="1:3" ht="15.75" thickBot="1">
      <c r="A49" s="10" t="s">
        <v>389</v>
      </c>
      <c r="B49" s="10" t="s">
        <v>390</v>
      </c>
      <c r="C49" s="10" t="s">
        <v>391</v>
      </c>
    </row>
    <row r="50" spans="1:3" ht="15.75" thickBot="1">
      <c r="A50" s="10" t="s">
        <v>392</v>
      </c>
      <c r="B50" s="10" t="s">
        <v>393</v>
      </c>
      <c r="C50" s="10" t="s">
        <v>394</v>
      </c>
    </row>
    <row r="51" spans="1:3" ht="15.75" thickBot="1">
      <c r="A51" s="10" t="s">
        <v>395</v>
      </c>
      <c r="B51" s="10" t="s">
        <v>396</v>
      </c>
      <c r="C51" s="10" t="s">
        <v>397</v>
      </c>
    </row>
    <row r="52" spans="1:3" ht="15.75" thickBot="1">
      <c r="A52" s="10" t="s">
        <v>398</v>
      </c>
      <c r="B52" s="10" t="s">
        <v>399</v>
      </c>
      <c r="C52" s="10" t="s">
        <v>400</v>
      </c>
    </row>
    <row r="53" spans="1:3" ht="15.75" thickBot="1">
      <c r="A53" s="10" t="s">
        <v>401</v>
      </c>
      <c r="B53" s="10" t="s">
        <v>402</v>
      </c>
      <c r="C53" s="10" t="s">
        <v>403</v>
      </c>
    </row>
    <row r="54" spans="1:3" ht="15.75" thickBot="1">
      <c r="A54" s="10" t="s">
        <v>404</v>
      </c>
      <c r="B54" s="10" t="s">
        <v>405</v>
      </c>
      <c r="C54" s="10" t="s">
        <v>406</v>
      </c>
    </row>
    <row r="55" spans="1:3" ht="15.75" thickBot="1">
      <c r="A55" s="10" t="s">
        <v>407</v>
      </c>
      <c r="B55" s="10" t="s">
        <v>408</v>
      </c>
      <c r="C55" s="10" t="s">
        <v>409</v>
      </c>
    </row>
    <row r="56" spans="1:3" ht="15.75" thickBot="1">
      <c r="A56" s="10" t="s">
        <v>410</v>
      </c>
      <c r="B56" s="10" t="s">
        <v>411</v>
      </c>
      <c r="C56" s="10" t="s">
        <v>412</v>
      </c>
    </row>
    <row r="57" spans="1:3" ht="15.75" thickBot="1">
      <c r="A57" s="10" t="s">
        <v>413</v>
      </c>
      <c r="B57" s="10" t="s">
        <v>414</v>
      </c>
      <c r="C57" s="10" t="s">
        <v>415</v>
      </c>
    </row>
    <row r="58" spans="1:3" ht="15.75" thickBot="1">
      <c r="A58" s="10" t="s">
        <v>416</v>
      </c>
      <c r="B58" s="10" t="s">
        <v>417</v>
      </c>
      <c r="C58" s="10" t="s">
        <v>418</v>
      </c>
    </row>
    <row r="59" spans="1:3" ht="15.75" thickBot="1">
      <c r="A59" s="10" t="s">
        <v>419</v>
      </c>
      <c r="B59" s="10" t="s">
        <v>420</v>
      </c>
      <c r="C59" s="10" t="s">
        <v>421</v>
      </c>
    </row>
    <row r="60" spans="1:3" ht="15.75" thickBot="1">
      <c r="A60" s="10" t="s">
        <v>422</v>
      </c>
      <c r="B60" s="10" t="s">
        <v>423</v>
      </c>
      <c r="C60" s="10" t="s">
        <v>424</v>
      </c>
    </row>
    <row r="61" spans="1:3" ht="15.75" thickBot="1">
      <c r="A61" s="10" t="s">
        <v>425</v>
      </c>
      <c r="B61" s="10" t="s">
        <v>426</v>
      </c>
      <c r="C61" s="10" t="s">
        <v>427</v>
      </c>
    </row>
    <row r="62" spans="1:3" ht="15.75" thickBot="1">
      <c r="A62" s="10" t="s">
        <v>428</v>
      </c>
      <c r="B62" s="10" t="s">
        <v>429</v>
      </c>
      <c r="C62" s="10" t="s">
        <v>430</v>
      </c>
    </row>
    <row r="63" spans="1:3" ht="15.75" thickBot="1">
      <c r="A63" s="10" t="s">
        <v>431</v>
      </c>
      <c r="B63" s="10" t="s">
        <v>432</v>
      </c>
      <c r="C63" s="10" t="s">
        <v>433</v>
      </c>
    </row>
    <row r="64" spans="1:3" ht="15.75" thickBot="1">
      <c r="A64" s="10" t="s">
        <v>434</v>
      </c>
      <c r="B64" s="10" t="s">
        <v>435</v>
      </c>
      <c r="C64" s="10" t="s">
        <v>436</v>
      </c>
    </row>
    <row r="65" spans="1:19" ht="15.75" thickBot="1">
      <c r="A65" s="10" t="s">
        <v>437</v>
      </c>
      <c r="B65" s="10" t="s">
        <v>438</v>
      </c>
      <c r="C65" s="10" t="s">
        <v>439</v>
      </c>
    </row>
    <row r="66" spans="1:19" ht="15.75" thickBot="1"/>
    <row r="67" spans="1:19">
      <c r="A67" s="60" t="s">
        <v>440</v>
      </c>
      <c r="B67" s="61"/>
      <c r="C67" s="64" t="s">
        <v>1</v>
      </c>
      <c r="D67" s="64"/>
      <c r="E67" s="64"/>
      <c r="F67" s="64"/>
      <c r="G67" s="64" t="s">
        <v>441</v>
      </c>
      <c r="H67" s="64"/>
      <c r="I67" s="64"/>
      <c r="J67" s="64" t="s">
        <v>442</v>
      </c>
      <c r="K67" s="64"/>
      <c r="L67" s="64"/>
      <c r="M67" s="64"/>
      <c r="N67" s="64"/>
      <c r="O67" s="64" t="s">
        <v>443</v>
      </c>
      <c r="P67" s="64"/>
      <c r="Q67" s="64" t="s">
        <v>444</v>
      </c>
      <c r="R67" s="66"/>
      <c r="S67" s="1"/>
    </row>
    <row r="68" spans="1:19">
      <c r="A68" s="62"/>
      <c r="B68" s="63"/>
      <c r="C68" s="65"/>
      <c r="D68" s="65"/>
      <c r="E68" s="65"/>
      <c r="F68" s="65"/>
      <c r="G68" s="14" t="s">
        <v>445</v>
      </c>
      <c r="H68" s="14" t="s">
        <v>446</v>
      </c>
      <c r="I68" s="14" t="s">
        <v>1</v>
      </c>
      <c r="J68" s="14" t="s">
        <v>265</v>
      </c>
      <c r="K68" s="65" t="s">
        <v>1</v>
      </c>
      <c r="L68" s="65"/>
      <c r="M68" s="65"/>
      <c r="N68" s="65"/>
      <c r="O68" s="14" t="s">
        <v>447</v>
      </c>
      <c r="P68" s="14" t="s">
        <v>1</v>
      </c>
      <c r="Q68" s="14" t="s">
        <v>448</v>
      </c>
      <c r="R68" s="20" t="s">
        <v>449</v>
      </c>
      <c r="S68" s="1"/>
    </row>
    <row r="69" spans="1:19">
      <c r="A69" s="67" t="s">
        <v>450</v>
      </c>
      <c r="B69" s="68"/>
      <c r="C69" s="69"/>
      <c r="D69" s="69"/>
      <c r="E69" s="69"/>
      <c r="F69" s="69"/>
      <c r="G69" s="15"/>
      <c r="H69" s="16"/>
      <c r="I69" s="17"/>
      <c r="J69" s="16"/>
      <c r="K69" s="69"/>
      <c r="L69" s="69"/>
      <c r="M69" s="69"/>
      <c r="N69" s="69"/>
      <c r="O69" s="15"/>
      <c r="P69" s="15"/>
      <c r="Q69" s="15"/>
      <c r="R69" s="21"/>
      <c r="S69" s="1"/>
    </row>
    <row r="70" spans="1:19">
      <c r="A70" s="51" t="s">
        <v>451</v>
      </c>
      <c r="B70" s="52"/>
      <c r="C70" s="53"/>
      <c r="D70" s="53"/>
      <c r="E70" s="53"/>
      <c r="F70" s="53"/>
      <c r="G70" s="39"/>
      <c r="H70" s="37"/>
      <c r="I70" s="38"/>
      <c r="J70" s="32"/>
      <c r="K70" s="54"/>
      <c r="L70" s="54"/>
      <c r="M70" s="54"/>
      <c r="N70" s="54"/>
      <c r="O70" s="18"/>
      <c r="P70" s="19"/>
      <c r="Q70" s="19"/>
      <c r="R70" s="22"/>
      <c r="S70" s="1"/>
    </row>
    <row r="71" spans="1:19">
      <c r="A71" s="70" t="s">
        <v>452</v>
      </c>
      <c r="B71" s="71"/>
      <c r="C71" s="72"/>
      <c r="D71" s="72"/>
      <c r="E71" s="72"/>
      <c r="F71" s="72"/>
      <c r="G71" s="35"/>
      <c r="H71" s="33"/>
      <c r="I71" s="34"/>
      <c r="J71" s="36"/>
      <c r="K71" s="73"/>
      <c r="L71" s="73"/>
      <c r="M71" s="73"/>
      <c r="N71" s="73"/>
      <c r="O71" s="23"/>
      <c r="P71" s="24"/>
      <c r="Q71" s="24"/>
      <c r="R71" s="25"/>
      <c r="S71" s="1"/>
    </row>
    <row r="72" spans="1:19">
      <c r="A72" s="74" t="s">
        <v>453</v>
      </c>
      <c r="B72" s="75"/>
      <c r="C72" s="76"/>
      <c r="D72" s="76"/>
      <c r="E72" s="76"/>
      <c r="F72" s="76"/>
      <c r="G72" s="41"/>
      <c r="H72" s="42"/>
      <c r="I72" s="40"/>
      <c r="J72" s="41"/>
      <c r="K72" s="77"/>
      <c r="L72" s="77"/>
      <c r="M72" s="77"/>
      <c r="N72" s="77"/>
      <c r="O72" s="26"/>
      <c r="P72" s="27"/>
      <c r="Q72" s="27"/>
      <c r="R72" s="28"/>
      <c r="S72" s="1"/>
    </row>
  </sheetData>
  <mergeCells count="23">
    <mergeCell ref="A71:B71"/>
    <mergeCell ref="C71:F71"/>
    <mergeCell ref="K71:N71"/>
    <mergeCell ref="A72:B72"/>
    <mergeCell ref="C72:F72"/>
    <mergeCell ref="K72:N72"/>
    <mergeCell ref="Q67:R67"/>
    <mergeCell ref="K68:N68"/>
    <mergeCell ref="A69:B69"/>
    <mergeCell ref="C69:F69"/>
    <mergeCell ref="K69:N69"/>
    <mergeCell ref="A70:B70"/>
    <mergeCell ref="C70:F70"/>
    <mergeCell ref="K70:N70"/>
    <mergeCell ref="A1:P1"/>
    <mergeCell ref="B2:P2"/>
    <mergeCell ref="B3:P3"/>
    <mergeCell ref="A31:C31"/>
    <mergeCell ref="A67:B68"/>
    <mergeCell ref="C67:F68"/>
    <mergeCell ref="G67:I67"/>
    <mergeCell ref="J67:N67"/>
    <mergeCell ref="O67:P67"/>
  </mergeCells>
  <hyperlinks>
    <hyperlink ref="A1" location="'Objetos de Dominio'!A1" display="Volver al inicio" xr:uid="{7EAB7020-4971-454F-9A96-446DDF98301E}"/>
    <hyperlink ref="A1:P1" location="'Listado Objetos de Dominio'!A1" display="&lt;-Volver al inicio" xr:uid="{EC88DE48-3153-4B29-AE32-33FB55CACB77}"/>
    <hyperlink ref="R4" location="'Objeto Dominio N'!A17" display="'Objeto Dominio N'!A17" xr:uid="{506ED8A5-5405-416C-A0F8-DA10963FEB34}"/>
    <hyperlink ref="S4" location="'Objeto Dominio N'!A18" display="'Objeto Dominio N'!A18" xr:uid="{06D1EA21-1615-4313-A22F-3E9C0D31776E}"/>
    <hyperlink ref="T4" location="'Objeto Dominio N'!A19" display="'Objeto Dominio N'!A19" xr:uid="{2BBA0944-76B4-4C07-BA10-F90388C27144}"/>
    <hyperlink ref="Q4" location="'Objeto Dominio N'!A16" display="'Objeto Dominio N'!A16" xr:uid="{13EDA288-6963-43FC-85FB-A5E111D1186F}"/>
    <hyperlink ref="H72" location="'Tipo Relación Institución'!A6" display="'Tipo Relación Institución'!A6" xr:uid="{85DEBFB7-BC5E-4A97-B1D2-7955EB11EEC1}"/>
    <hyperlink ref="A70:B70" location="'Objeto Dominio N'!R4" display="Reponsabilidad 2" xr:uid="{502F0CD5-CE47-4FF6-A7A6-5DD236F0F476}"/>
    <hyperlink ref="A69:B69" location="'Objeto Dominio N'!Q4" display="Reponsabilidad 1" xr:uid="{9380BB4C-E01C-463F-B2AC-E21811DE8D60}"/>
    <hyperlink ref="A72:B72" location="'Objeto Dominio N'!T4" display="Reponsabilidad 4" xr:uid="{DB51DD03-0C64-4907-A769-759B4F5DF86A}"/>
    <hyperlink ref="A71:B71" location="'Objeto Dominio N'!S4" display="Reponsabilidad 3" xr:uid="{347CFD7E-BAB5-447F-A09C-593FBCAD9ED2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E0CC-F01F-4625-94C2-FA2DB3D251CC}">
  <sheetPr codeName="Hoja20"/>
  <dimension ref="A1:T72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Dominio'!A17</f>
        <v>HistorialReporte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Dominio'!B17</f>
        <v>Registra el historial de informes y reportes generados.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str">
        <f>A24</f>
        <v>Fecha de Inicio</v>
      </c>
      <c r="R4" s="29" t="str">
        <f>A25</f>
        <v>Fecha de Fin</v>
      </c>
      <c r="S4" s="30" t="str">
        <f>A26</f>
        <v>Nota</v>
      </c>
      <c r="T4" s="2" t="str">
        <f>A27</f>
        <v>Serie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>
      <c r="A7" s="9" t="s">
        <v>1</v>
      </c>
      <c r="B7" s="5" t="s">
        <v>286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282</v>
      </c>
      <c r="L7" s="9" t="s">
        <v>282</v>
      </c>
      <c r="M7" s="9" t="s">
        <v>283</v>
      </c>
      <c r="N7" s="9" t="s">
        <v>282</v>
      </c>
      <c r="O7" s="9" t="s">
        <v>282</v>
      </c>
      <c r="P7" s="9" t="s">
        <v>288</v>
      </c>
    </row>
    <row r="8" spans="1:20">
      <c r="A8" s="9" t="s">
        <v>289</v>
      </c>
      <c r="B8" s="9" t="s">
        <v>290</v>
      </c>
      <c r="C8" s="9">
        <v>1</v>
      </c>
      <c r="D8" s="9"/>
      <c r="E8" s="9"/>
      <c r="F8" s="9"/>
      <c r="G8" s="9"/>
      <c r="H8" s="9"/>
      <c r="I8" s="9"/>
      <c r="J8" s="9"/>
      <c r="K8" s="9" t="s">
        <v>282</v>
      </c>
      <c r="L8" s="9" t="s">
        <v>282</v>
      </c>
      <c r="M8" s="9" t="s">
        <v>283</v>
      </c>
      <c r="N8" s="9" t="s">
        <v>282</v>
      </c>
      <c r="O8" s="9" t="s">
        <v>282</v>
      </c>
      <c r="P8" s="9" t="s">
        <v>291</v>
      </c>
    </row>
    <row r="9" spans="1:20">
      <c r="A9" s="9" t="s">
        <v>292</v>
      </c>
      <c r="B9" s="5" t="s">
        <v>286</v>
      </c>
      <c r="C9" s="9">
        <v>2</v>
      </c>
      <c r="D9" s="9">
        <v>50</v>
      </c>
      <c r="E9" s="9"/>
      <c r="F9" s="9"/>
      <c r="G9" s="9"/>
      <c r="H9" s="9"/>
      <c r="I9" s="9"/>
      <c r="J9" s="9" t="s">
        <v>293</v>
      </c>
      <c r="K9" s="9" t="s">
        <v>282</v>
      </c>
      <c r="L9" s="9" t="s">
        <v>282</v>
      </c>
      <c r="M9" s="9" t="s">
        <v>283</v>
      </c>
      <c r="N9" s="9" t="s">
        <v>282</v>
      </c>
      <c r="O9" s="9" t="s">
        <v>282</v>
      </c>
      <c r="P9" s="9" t="s">
        <v>294</v>
      </c>
    </row>
    <row r="10" spans="1:20">
      <c r="A10" s="9" t="s">
        <v>295</v>
      </c>
      <c r="B10" s="9" t="s">
        <v>290</v>
      </c>
      <c r="C10" s="9"/>
      <c r="D10" s="9"/>
      <c r="E10" s="9"/>
      <c r="F10" s="9"/>
      <c r="G10" s="9"/>
      <c r="H10" s="9"/>
      <c r="I10" s="9"/>
      <c r="J10" s="9"/>
      <c r="K10" s="9" t="s">
        <v>282</v>
      </c>
      <c r="L10" s="9" t="s">
        <v>282</v>
      </c>
      <c r="M10" s="9" t="s">
        <v>283</v>
      </c>
      <c r="N10" s="9" t="s">
        <v>282</v>
      </c>
      <c r="O10" s="9" t="s">
        <v>282</v>
      </c>
      <c r="P10" s="9" t="s">
        <v>296</v>
      </c>
    </row>
    <row r="11" spans="1:20">
      <c r="A11" s="9" t="s">
        <v>2</v>
      </c>
      <c r="B11" s="5" t="s">
        <v>286</v>
      </c>
      <c r="C11" s="9">
        <v>2</v>
      </c>
      <c r="D11" s="9">
        <v>50</v>
      </c>
      <c r="E11" s="9"/>
      <c r="F11" s="9"/>
      <c r="G11" s="9"/>
      <c r="H11" s="9"/>
      <c r="I11" s="9"/>
      <c r="J11" s="9" t="s">
        <v>293</v>
      </c>
      <c r="K11" s="9" t="s">
        <v>282</v>
      </c>
      <c r="L11" s="9" t="s">
        <v>282</v>
      </c>
      <c r="M11" s="9" t="s">
        <v>283</v>
      </c>
      <c r="N11" s="9" t="s">
        <v>282</v>
      </c>
      <c r="O11" s="9" t="s">
        <v>282</v>
      </c>
      <c r="P11" s="9" t="s">
        <v>297</v>
      </c>
    </row>
    <row r="12" spans="1:20">
      <c r="A12" s="9" t="s">
        <v>298</v>
      </c>
      <c r="B12" s="9" t="s">
        <v>298</v>
      </c>
      <c r="C12" s="9"/>
      <c r="D12" s="9"/>
      <c r="E12" s="9"/>
      <c r="F12" s="9"/>
      <c r="G12" s="9"/>
      <c r="H12" s="9" t="s">
        <v>299</v>
      </c>
      <c r="I12" s="9"/>
      <c r="J12" s="9"/>
      <c r="K12" s="9" t="s">
        <v>282</v>
      </c>
      <c r="L12" s="9" t="s">
        <v>282</v>
      </c>
      <c r="M12" s="9" t="s">
        <v>283</v>
      </c>
      <c r="N12" s="9" t="s">
        <v>282</v>
      </c>
      <c r="O12" s="9" t="s">
        <v>282</v>
      </c>
      <c r="P12" s="9" t="s">
        <v>300</v>
      </c>
    </row>
    <row r="13" spans="1:20">
      <c r="A13" s="9" t="s">
        <v>301</v>
      </c>
      <c r="B13" s="9" t="s">
        <v>302</v>
      </c>
      <c r="C13" s="9"/>
      <c r="D13" s="9"/>
      <c r="E13" s="9"/>
      <c r="F13" s="9"/>
      <c r="G13" s="9"/>
      <c r="H13" s="9" t="s">
        <v>303</v>
      </c>
      <c r="I13" s="9"/>
      <c r="J13" s="9"/>
      <c r="K13" s="9" t="s">
        <v>282</v>
      </c>
      <c r="L13" s="9" t="s">
        <v>282</v>
      </c>
      <c r="M13" s="9" t="s">
        <v>283</v>
      </c>
      <c r="N13" s="9" t="s">
        <v>282</v>
      </c>
      <c r="O13" s="9" t="s">
        <v>282</v>
      </c>
      <c r="P13" s="9" t="s">
        <v>304</v>
      </c>
    </row>
    <row r="14" spans="1:20">
      <c r="A14" s="9" t="s">
        <v>305</v>
      </c>
      <c r="B14" s="9" t="s">
        <v>302</v>
      </c>
      <c r="C14" s="9"/>
      <c r="D14" s="9"/>
      <c r="E14" s="9"/>
      <c r="F14" s="9"/>
      <c r="G14" s="9"/>
      <c r="H14" s="9" t="s">
        <v>303</v>
      </c>
      <c r="I14" s="9"/>
      <c r="J14" s="9" t="s">
        <v>306</v>
      </c>
      <c r="K14" s="9" t="s">
        <v>282</v>
      </c>
      <c r="L14" s="9" t="s">
        <v>282</v>
      </c>
      <c r="M14" s="9" t="s">
        <v>283</v>
      </c>
      <c r="N14" s="9" t="s">
        <v>282</v>
      </c>
      <c r="O14" s="9" t="s">
        <v>282</v>
      </c>
      <c r="P14" s="9" t="s">
        <v>307</v>
      </c>
    </row>
    <row r="15" spans="1:20">
      <c r="A15" s="9" t="s">
        <v>95</v>
      </c>
      <c r="B15" s="5" t="s">
        <v>286</v>
      </c>
      <c r="C15" s="44">
        <v>2</v>
      </c>
      <c r="D15" s="9">
        <v>100</v>
      </c>
      <c r="E15" s="9"/>
      <c r="F15" s="9"/>
      <c r="G15" s="9"/>
      <c r="H15" s="9"/>
      <c r="I15" s="9"/>
      <c r="J15" s="9" t="s">
        <v>308</v>
      </c>
      <c r="K15" s="9" t="s">
        <v>282</v>
      </c>
      <c r="L15" s="9" t="s">
        <v>282</v>
      </c>
      <c r="M15" s="9" t="s">
        <v>283</v>
      </c>
      <c r="N15" s="9" t="s">
        <v>282</v>
      </c>
      <c r="O15" s="9" t="s">
        <v>282</v>
      </c>
      <c r="P15" s="9" t="s">
        <v>309</v>
      </c>
    </row>
    <row r="16" spans="1:20">
      <c r="A16" s="9" t="s">
        <v>53</v>
      </c>
      <c r="B16" s="5" t="s">
        <v>286</v>
      </c>
      <c r="C16" s="9">
        <v>2</v>
      </c>
      <c r="D16" s="9">
        <v>100</v>
      </c>
      <c r="E16" s="9"/>
      <c r="F16" s="9"/>
      <c r="G16" s="9"/>
      <c r="H16" s="9"/>
      <c r="I16" s="9"/>
      <c r="J16" s="9" t="s">
        <v>310</v>
      </c>
      <c r="K16" s="9" t="s">
        <v>282</v>
      </c>
      <c r="L16" s="9" t="s">
        <v>282</v>
      </c>
      <c r="M16" s="9" t="s">
        <v>283</v>
      </c>
      <c r="N16" s="9" t="s">
        <v>282</v>
      </c>
      <c r="O16" s="9" t="s">
        <v>282</v>
      </c>
      <c r="P16" s="9" t="s">
        <v>311</v>
      </c>
    </row>
    <row r="17" spans="1:16">
      <c r="A17" s="9" t="s">
        <v>171</v>
      </c>
      <c r="B17" s="5" t="s">
        <v>286</v>
      </c>
      <c r="C17" s="9">
        <v>2</v>
      </c>
      <c r="D17" s="9">
        <v>100</v>
      </c>
      <c r="E17" s="9"/>
      <c r="F17" s="9"/>
      <c r="G17" s="9"/>
      <c r="H17" s="9"/>
      <c r="I17" s="9"/>
      <c r="J17" s="9" t="s">
        <v>312</v>
      </c>
      <c r="K17" s="9" t="s">
        <v>282</v>
      </c>
      <c r="L17" s="9" t="s">
        <v>282</v>
      </c>
      <c r="M17" s="9" t="s">
        <v>283</v>
      </c>
      <c r="N17" s="9" t="s">
        <v>282</v>
      </c>
      <c r="O17" s="9" t="s">
        <v>282</v>
      </c>
      <c r="P17" s="9" t="s">
        <v>313</v>
      </c>
    </row>
    <row r="18" spans="1:16">
      <c r="A18" s="9" t="s">
        <v>314</v>
      </c>
      <c r="B18" s="9" t="s">
        <v>315</v>
      </c>
      <c r="C18" s="9"/>
      <c r="D18" s="9"/>
      <c r="E18" s="9"/>
      <c r="F18" s="9"/>
      <c r="G18" s="9"/>
      <c r="H18" s="9"/>
      <c r="I18" s="9"/>
      <c r="J18" s="9" t="s">
        <v>316</v>
      </c>
      <c r="K18" s="9" t="s">
        <v>282</v>
      </c>
      <c r="L18" s="9" t="s">
        <v>282</v>
      </c>
      <c r="M18" s="9" t="s">
        <v>283</v>
      </c>
      <c r="N18" s="9" t="s">
        <v>282</v>
      </c>
      <c r="O18" s="9" t="s">
        <v>282</v>
      </c>
      <c r="P18" s="9" t="s">
        <v>317</v>
      </c>
    </row>
    <row r="19" spans="1:16">
      <c r="A19" s="9" t="s">
        <v>87</v>
      </c>
      <c r="B19" s="5" t="s">
        <v>286</v>
      </c>
      <c r="C19" s="9">
        <v>2</v>
      </c>
      <c r="D19" s="9">
        <v>50</v>
      </c>
      <c r="E19" s="9"/>
      <c r="F19" s="9"/>
      <c r="G19" s="9"/>
      <c r="H19" s="9"/>
      <c r="I19" s="9"/>
      <c r="J19" s="9" t="s">
        <v>293</v>
      </c>
      <c r="K19" s="9" t="s">
        <v>282</v>
      </c>
      <c r="L19" s="9" t="s">
        <v>282</v>
      </c>
      <c r="M19" s="9" t="s">
        <v>283</v>
      </c>
      <c r="N19" s="9" t="s">
        <v>282</v>
      </c>
      <c r="O19" s="9" t="s">
        <v>282</v>
      </c>
      <c r="P19" s="9" t="s">
        <v>318</v>
      </c>
    </row>
    <row r="20" spans="1:16">
      <c r="A20" s="9" t="s">
        <v>319</v>
      </c>
      <c r="B20" s="5" t="s">
        <v>286</v>
      </c>
      <c r="C20" s="9">
        <v>1</v>
      </c>
      <c r="D20" s="9">
        <v>20</v>
      </c>
      <c r="E20" s="9"/>
      <c r="F20" s="9"/>
      <c r="G20" s="9"/>
      <c r="H20" s="9"/>
      <c r="I20" s="9"/>
      <c r="J20" s="9"/>
      <c r="K20" s="9" t="s">
        <v>282</v>
      </c>
      <c r="L20" s="9" t="s">
        <v>282</v>
      </c>
      <c r="M20" s="9" t="s">
        <v>283</v>
      </c>
      <c r="N20" s="9" t="s">
        <v>282</v>
      </c>
      <c r="O20" s="9" t="s">
        <v>282</v>
      </c>
      <c r="P20" s="9" t="s">
        <v>320</v>
      </c>
    </row>
    <row r="21" spans="1:16">
      <c r="A21" s="9" t="s">
        <v>321</v>
      </c>
      <c r="B21" s="5" t="s">
        <v>286</v>
      </c>
      <c r="C21" s="9">
        <v>2</v>
      </c>
      <c r="D21" s="9">
        <v>50</v>
      </c>
      <c r="E21" s="9"/>
      <c r="F21" s="9"/>
      <c r="G21" s="9"/>
      <c r="H21" s="9"/>
      <c r="I21" s="9"/>
      <c r="J21" s="9" t="s">
        <v>293</v>
      </c>
      <c r="K21" s="9" t="s">
        <v>282</v>
      </c>
      <c r="L21" s="9" t="s">
        <v>282</v>
      </c>
      <c r="M21" s="9" t="s">
        <v>283</v>
      </c>
      <c r="N21" s="9" t="s">
        <v>282</v>
      </c>
      <c r="O21" s="9" t="s">
        <v>282</v>
      </c>
      <c r="P21" s="9" t="s">
        <v>322</v>
      </c>
    </row>
    <row r="22" spans="1:16">
      <c r="A22" s="9" t="s">
        <v>323</v>
      </c>
      <c r="B22" s="5" t="s">
        <v>286</v>
      </c>
      <c r="C22" s="44">
        <v>2</v>
      </c>
      <c r="D22" s="9">
        <v>20</v>
      </c>
      <c r="E22" s="9"/>
      <c r="F22" s="9"/>
      <c r="G22" s="9"/>
      <c r="H22" s="9"/>
      <c r="I22" s="9"/>
      <c r="J22" s="9" t="s">
        <v>293</v>
      </c>
      <c r="K22" s="9" t="s">
        <v>282</v>
      </c>
      <c r="L22" s="9" t="s">
        <v>282</v>
      </c>
      <c r="M22" s="9" t="s">
        <v>283</v>
      </c>
      <c r="N22" s="9" t="s">
        <v>282</v>
      </c>
      <c r="O22" s="9" t="s">
        <v>282</v>
      </c>
      <c r="P22" s="9" t="s">
        <v>324</v>
      </c>
    </row>
    <row r="23" spans="1:16">
      <c r="A23" s="9" t="s">
        <v>325</v>
      </c>
      <c r="B23" s="5" t="s">
        <v>286</v>
      </c>
      <c r="C23" s="9">
        <v>2</v>
      </c>
      <c r="D23" s="9">
        <v>50</v>
      </c>
      <c r="E23" s="9"/>
      <c r="F23" s="9"/>
      <c r="G23" s="9"/>
      <c r="H23" s="9"/>
      <c r="I23" s="9"/>
      <c r="J23" s="9" t="s">
        <v>293</v>
      </c>
      <c r="K23" s="9" t="s">
        <v>282</v>
      </c>
      <c r="L23" s="9" t="s">
        <v>282</v>
      </c>
      <c r="M23" s="9" t="s">
        <v>283</v>
      </c>
      <c r="N23" s="9" t="s">
        <v>282</v>
      </c>
      <c r="O23" s="9" t="s">
        <v>282</v>
      </c>
      <c r="P23" s="9" t="s">
        <v>326</v>
      </c>
    </row>
    <row r="24" spans="1:16">
      <c r="A24" s="9" t="s">
        <v>327</v>
      </c>
      <c r="B24" s="9" t="s">
        <v>298</v>
      </c>
      <c r="C24" s="9"/>
      <c r="D24" s="9"/>
      <c r="E24" s="9"/>
      <c r="F24" s="9"/>
      <c r="G24" s="9"/>
      <c r="H24" s="9" t="s">
        <v>299</v>
      </c>
      <c r="I24" s="9"/>
      <c r="J24" s="9" t="s">
        <v>328</v>
      </c>
      <c r="K24" s="9" t="s">
        <v>282</v>
      </c>
      <c r="L24" s="9" t="s">
        <v>282</v>
      </c>
      <c r="M24" s="9" t="s">
        <v>283</v>
      </c>
      <c r="N24" s="9" t="s">
        <v>282</v>
      </c>
      <c r="O24" s="9" t="s">
        <v>282</v>
      </c>
      <c r="P24" s="9" t="s">
        <v>329</v>
      </c>
    </row>
    <row r="25" spans="1:16">
      <c r="A25" s="9" t="s">
        <v>330</v>
      </c>
      <c r="B25" s="9" t="s">
        <v>298</v>
      </c>
      <c r="C25" s="9"/>
      <c r="D25" s="9"/>
      <c r="E25" s="9"/>
      <c r="F25" s="9"/>
      <c r="G25" s="9"/>
      <c r="H25" s="9" t="s">
        <v>299</v>
      </c>
      <c r="I25" s="9"/>
      <c r="J25" s="9" t="s">
        <v>331</v>
      </c>
      <c r="K25" s="9" t="s">
        <v>282</v>
      </c>
      <c r="L25" s="9" t="s">
        <v>282</v>
      </c>
      <c r="M25" s="9" t="s">
        <v>283</v>
      </c>
      <c r="N25" s="9" t="s">
        <v>282</v>
      </c>
      <c r="O25" s="9" t="s">
        <v>282</v>
      </c>
      <c r="P25" s="9" t="s">
        <v>332</v>
      </c>
    </row>
    <row r="26" spans="1:16">
      <c r="A26" s="9" t="s">
        <v>333</v>
      </c>
      <c r="B26" s="5" t="s">
        <v>286</v>
      </c>
      <c r="C26" s="9">
        <v>0</v>
      </c>
      <c r="D26" s="9">
        <v>1000</v>
      </c>
      <c r="E26" s="9"/>
      <c r="F26" s="9"/>
      <c r="G26" s="9"/>
      <c r="H26" s="9"/>
      <c r="I26" s="9"/>
      <c r="J26" s="9"/>
      <c r="K26" s="9" t="s">
        <v>282</v>
      </c>
      <c r="L26" s="9" t="s">
        <v>282</v>
      </c>
      <c r="M26" s="9" t="s">
        <v>283</v>
      </c>
      <c r="N26" s="9" t="s">
        <v>282</v>
      </c>
      <c r="O26" s="9" t="s">
        <v>282</v>
      </c>
      <c r="P26" s="9" t="s">
        <v>334</v>
      </c>
    </row>
    <row r="27" spans="1:16">
      <c r="A27" s="9" t="s">
        <v>238</v>
      </c>
      <c r="B27" s="9" t="s">
        <v>290</v>
      </c>
      <c r="C27" s="9">
        <v>1</v>
      </c>
      <c r="D27" s="9"/>
      <c r="E27" s="9"/>
      <c r="F27" s="9"/>
      <c r="G27" s="9"/>
      <c r="H27" s="9"/>
      <c r="I27" s="9"/>
      <c r="J27" s="9" t="s">
        <v>335</v>
      </c>
      <c r="K27" s="9" t="s">
        <v>282</v>
      </c>
      <c r="L27" s="9" t="s">
        <v>282</v>
      </c>
      <c r="M27" s="9" t="s">
        <v>283</v>
      </c>
      <c r="N27" s="9" t="s">
        <v>282</v>
      </c>
      <c r="O27" s="9" t="s">
        <v>282</v>
      </c>
      <c r="P27" s="9" t="s">
        <v>336</v>
      </c>
    </row>
    <row r="28" spans="1:16">
      <c r="A28" s="9" t="s">
        <v>337</v>
      </c>
      <c r="B28" s="9" t="s">
        <v>290</v>
      </c>
      <c r="C28" s="9">
        <v>1</v>
      </c>
      <c r="D28" s="9"/>
      <c r="E28" s="9"/>
      <c r="F28" s="9"/>
      <c r="G28" s="9"/>
      <c r="H28" s="9"/>
      <c r="I28" s="9"/>
      <c r="J28" s="9" t="s">
        <v>335</v>
      </c>
      <c r="K28" s="9" t="s">
        <v>282</v>
      </c>
      <c r="L28" s="9" t="s">
        <v>282</v>
      </c>
      <c r="M28" s="9" t="s">
        <v>283</v>
      </c>
      <c r="N28" s="9" t="s">
        <v>282</v>
      </c>
      <c r="O28" s="9" t="s">
        <v>282</v>
      </c>
      <c r="P28" s="9" t="s">
        <v>338</v>
      </c>
    </row>
    <row r="29" spans="1:16">
      <c r="A29" s="9" t="s">
        <v>339</v>
      </c>
      <c r="B29" s="5" t="s">
        <v>286</v>
      </c>
      <c r="C29" s="9">
        <v>2</v>
      </c>
      <c r="D29" s="9">
        <v>100</v>
      </c>
      <c r="E29" s="9"/>
      <c r="F29" s="9"/>
      <c r="G29" s="9"/>
      <c r="H29" s="9"/>
      <c r="I29" s="9"/>
      <c r="J29" s="9"/>
      <c r="K29" s="9" t="s">
        <v>282</v>
      </c>
      <c r="L29" s="9" t="s">
        <v>282</v>
      </c>
      <c r="M29" s="9" t="s">
        <v>283</v>
      </c>
      <c r="N29" s="9" t="s">
        <v>282</v>
      </c>
      <c r="O29" s="9" t="s">
        <v>282</v>
      </c>
      <c r="P29" s="9" t="s">
        <v>340</v>
      </c>
    </row>
    <row r="30" spans="1:16" ht="15.75" thickBot="1"/>
    <row r="31" spans="1:16">
      <c r="A31" s="57" t="s">
        <v>341</v>
      </c>
      <c r="B31" s="58"/>
      <c r="C31" s="59"/>
    </row>
    <row r="32" spans="1:16">
      <c r="A32" s="12" t="s">
        <v>342</v>
      </c>
      <c r="B32" s="11" t="s">
        <v>1</v>
      </c>
      <c r="C32" s="13" t="s">
        <v>4</v>
      </c>
    </row>
    <row r="33" spans="1:3" ht="15.75" thickBot="1">
      <c r="A33" s="10" t="s">
        <v>343</v>
      </c>
      <c r="B33" s="10" t="s">
        <v>344</v>
      </c>
      <c r="C33" s="10" t="s">
        <v>345</v>
      </c>
    </row>
    <row r="34" spans="1:3" ht="15.75" thickBot="1">
      <c r="A34" s="10" t="s">
        <v>346</v>
      </c>
      <c r="B34" s="10" t="s">
        <v>347</v>
      </c>
      <c r="C34" s="10" t="s">
        <v>348</v>
      </c>
    </row>
    <row r="35" spans="1:3" ht="15.75" thickBot="1">
      <c r="A35" s="10" t="s">
        <v>349</v>
      </c>
      <c r="B35" s="10" t="s">
        <v>350</v>
      </c>
      <c r="C35" s="10" t="s">
        <v>351</v>
      </c>
    </row>
    <row r="36" spans="1:3" ht="15.75" thickBot="1">
      <c r="A36" s="10" t="s">
        <v>352</v>
      </c>
      <c r="B36" s="10" t="s">
        <v>353</v>
      </c>
      <c r="C36" s="10" t="s">
        <v>354</v>
      </c>
    </row>
    <row r="37" spans="1:3" ht="15.75" thickBot="1">
      <c r="A37" s="10" t="s">
        <v>355</v>
      </c>
      <c r="B37" s="10" t="s">
        <v>356</v>
      </c>
      <c r="C37" s="10" t="s">
        <v>357</v>
      </c>
    </row>
    <row r="38" spans="1:3" ht="15.75" thickBot="1">
      <c r="A38" s="10" t="s">
        <v>358</v>
      </c>
      <c r="B38" s="10" t="s">
        <v>359</v>
      </c>
      <c r="C38" s="10" t="s">
        <v>360</v>
      </c>
    </row>
    <row r="39" spans="1:3" ht="15.75" thickBot="1">
      <c r="A39" s="10" t="s">
        <v>361</v>
      </c>
      <c r="B39" s="10" t="s">
        <v>362</v>
      </c>
      <c r="C39" s="10" t="s">
        <v>363</v>
      </c>
    </row>
    <row r="40" spans="1:3" ht="15.75" thickBot="1">
      <c r="A40" s="10" t="s">
        <v>364</v>
      </c>
      <c r="B40" s="10" t="s">
        <v>365</v>
      </c>
      <c r="C40" s="10" t="s">
        <v>366</v>
      </c>
    </row>
    <row r="41" spans="1:3" ht="15.75" thickBot="1">
      <c r="A41" s="10" t="s">
        <v>367</v>
      </c>
      <c r="B41" s="10" t="s">
        <v>368</v>
      </c>
      <c r="C41" s="10" t="s">
        <v>369</v>
      </c>
    </row>
    <row r="42" spans="1:3" ht="15.75" thickBot="1">
      <c r="A42" s="10" t="s">
        <v>370</v>
      </c>
      <c r="B42" s="10" t="s">
        <v>371</v>
      </c>
      <c r="C42" s="10" t="s">
        <v>372</v>
      </c>
    </row>
    <row r="43" spans="1:3" ht="15.75" thickBot="1">
      <c r="A43" s="10" t="s">
        <v>373</v>
      </c>
      <c r="B43" s="10" t="s">
        <v>374</v>
      </c>
      <c r="C43" s="10" t="s">
        <v>375</v>
      </c>
    </row>
    <row r="44" spans="1:3" ht="15.75" thickBot="1">
      <c r="A44" s="10" t="s">
        <v>376</v>
      </c>
      <c r="B44" s="10" t="s">
        <v>377</v>
      </c>
      <c r="C44" s="10" t="s">
        <v>378</v>
      </c>
    </row>
    <row r="45" spans="1:3" ht="15.75" thickBot="1">
      <c r="A45" s="10" t="s">
        <v>364</v>
      </c>
      <c r="B45" s="10" t="s">
        <v>379</v>
      </c>
      <c r="C45" s="10" t="s">
        <v>366</v>
      </c>
    </row>
    <row r="46" spans="1:3" ht="15.75" thickBot="1">
      <c r="A46" s="10" t="s">
        <v>380</v>
      </c>
      <c r="B46" s="10" t="s">
        <v>381</v>
      </c>
      <c r="C46" s="10" t="s">
        <v>382</v>
      </c>
    </row>
    <row r="47" spans="1:3" ht="15.75" thickBot="1">
      <c r="A47" s="10" t="s">
        <v>383</v>
      </c>
      <c r="B47" s="10" t="s">
        <v>384</v>
      </c>
      <c r="C47" s="10" t="s">
        <v>385</v>
      </c>
    </row>
    <row r="48" spans="1:3" ht="15.75" thickBot="1">
      <c r="A48" s="10" t="s">
        <v>386</v>
      </c>
      <c r="B48" s="10" t="s">
        <v>387</v>
      </c>
      <c r="C48" s="10" t="s">
        <v>388</v>
      </c>
    </row>
    <row r="49" spans="1:3" ht="15.75" thickBot="1">
      <c r="A49" s="10" t="s">
        <v>389</v>
      </c>
      <c r="B49" s="10" t="s">
        <v>390</v>
      </c>
      <c r="C49" s="10" t="s">
        <v>391</v>
      </c>
    </row>
    <row r="50" spans="1:3" ht="15.75" thickBot="1">
      <c r="A50" s="10" t="s">
        <v>392</v>
      </c>
      <c r="B50" s="10" t="s">
        <v>393</v>
      </c>
      <c r="C50" s="10" t="s">
        <v>394</v>
      </c>
    </row>
    <row r="51" spans="1:3" ht="15.75" thickBot="1">
      <c r="A51" s="10" t="s">
        <v>395</v>
      </c>
      <c r="B51" s="10" t="s">
        <v>396</v>
      </c>
      <c r="C51" s="10" t="s">
        <v>397</v>
      </c>
    </row>
    <row r="52" spans="1:3" ht="15.75" thickBot="1">
      <c r="A52" s="10" t="s">
        <v>398</v>
      </c>
      <c r="B52" s="10" t="s">
        <v>399</v>
      </c>
      <c r="C52" s="10" t="s">
        <v>400</v>
      </c>
    </row>
    <row r="53" spans="1:3" ht="15.75" thickBot="1">
      <c r="A53" s="10" t="s">
        <v>401</v>
      </c>
      <c r="B53" s="10" t="s">
        <v>402</v>
      </c>
      <c r="C53" s="10" t="s">
        <v>403</v>
      </c>
    </row>
    <row r="54" spans="1:3" ht="15.75" thickBot="1">
      <c r="A54" s="10" t="s">
        <v>404</v>
      </c>
      <c r="B54" s="10" t="s">
        <v>405</v>
      </c>
      <c r="C54" s="10" t="s">
        <v>406</v>
      </c>
    </row>
    <row r="55" spans="1:3" ht="15.75" thickBot="1">
      <c r="A55" s="10" t="s">
        <v>407</v>
      </c>
      <c r="B55" s="10" t="s">
        <v>408</v>
      </c>
      <c r="C55" s="10" t="s">
        <v>409</v>
      </c>
    </row>
    <row r="56" spans="1:3" ht="15.75" thickBot="1">
      <c r="A56" s="10" t="s">
        <v>410</v>
      </c>
      <c r="B56" s="10" t="s">
        <v>411</v>
      </c>
      <c r="C56" s="10" t="s">
        <v>412</v>
      </c>
    </row>
    <row r="57" spans="1:3" ht="15.75" thickBot="1">
      <c r="A57" s="10" t="s">
        <v>413</v>
      </c>
      <c r="B57" s="10" t="s">
        <v>414</v>
      </c>
      <c r="C57" s="10" t="s">
        <v>415</v>
      </c>
    </row>
    <row r="58" spans="1:3" ht="15.75" thickBot="1">
      <c r="A58" s="10" t="s">
        <v>416</v>
      </c>
      <c r="B58" s="10" t="s">
        <v>417</v>
      </c>
      <c r="C58" s="10" t="s">
        <v>418</v>
      </c>
    </row>
    <row r="59" spans="1:3" ht="15.75" thickBot="1">
      <c r="A59" s="10" t="s">
        <v>419</v>
      </c>
      <c r="B59" s="10" t="s">
        <v>420</v>
      </c>
      <c r="C59" s="10" t="s">
        <v>421</v>
      </c>
    </row>
    <row r="60" spans="1:3" ht="15.75" thickBot="1">
      <c r="A60" s="10" t="s">
        <v>422</v>
      </c>
      <c r="B60" s="10" t="s">
        <v>423</v>
      </c>
      <c r="C60" s="10" t="s">
        <v>424</v>
      </c>
    </row>
    <row r="61" spans="1:3" ht="15.75" thickBot="1">
      <c r="A61" s="10" t="s">
        <v>425</v>
      </c>
      <c r="B61" s="10" t="s">
        <v>426</v>
      </c>
      <c r="C61" s="10" t="s">
        <v>427</v>
      </c>
    </row>
    <row r="62" spans="1:3" ht="15.75" thickBot="1">
      <c r="A62" s="10" t="s">
        <v>428</v>
      </c>
      <c r="B62" s="10" t="s">
        <v>429</v>
      </c>
      <c r="C62" s="10" t="s">
        <v>430</v>
      </c>
    </row>
    <row r="63" spans="1:3" ht="15.75" thickBot="1">
      <c r="A63" s="10" t="s">
        <v>431</v>
      </c>
      <c r="B63" s="10" t="s">
        <v>432</v>
      </c>
      <c r="C63" s="10" t="s">
        <v>433</v>
      </c>
    </row>
    <row r="64" spans="1:3" ht="15.75" thickBot="1">
      <c r="A64" s="10" t="s">
        <v>434</v>
      </c>
      <c r="B64" s="10" t="s">
        <v>435</v>
      </c>
      <c r="C64" s="10" t="s">
        <v>436</v>
      </c>
    </row>
    <row r="65" spans="1:19" ht="15.75" thickBot="1">
      <c r="A65" s="10" t="s">
        <v>437</v>
      </c>
      <c r="B65" s="10" t="s">
        <v>438</v>
      </c>
      <c r="C65" s="10" t="s">
        <v>439</v>
      </c>
    </row>
    <row r="66" spans="1:19" ht="15.75" thickBot="1"/>
    <row r="67" spans="1:19">
      <c r="A67" s="60" t="s">
        <v>440</v>
      </c>
      <c r="B67" s="61"/>
      <c r="C67" s="64" t="s">
        <v>1</v>
      </c>
      <c r="D67" s="64"/>
      <c r="E67" s="64"/>
      <c r="F67" s="64"/>
      <c r="G67" s="64" t="s">
        <v>441</v>
      </c>
      <c r="H67" s="64"/>
      <c r="I67" s="64"/>
      <c r="J67" s="64" t="s">
        <v>442</v>
      </c>
      <c r="K67" s="64"/>
      <c r="L67" s="64"/>
      <c r="M67" s="64"/>
      <c r="N67" s="64"/>
      <c r="O67" s="64" t="s">
        <v>443</v>
      </c>
      <c r="P67" s="64"/>
      <c r="Q67" s="64" t="s">
        <v>444</v>
      </c>
      <c r="R67" s="66"/>
      <c r="S67" s="1"/>
    </row>
    <row r="68" spans="1:19">
      <c r="A68" s="62"/>
      <c r="B68" s="63"/>
      <c r="C68" s="65"/>
      <c r="D68" s="65"/>
      <c r="E68" s="65"/>
      <c r="F68" s="65"/>
      <c r="G68" s="14" t="s">
        <v>445</v>
      </c>
      <c r="H68" s="14" t="s">
        <v>446</v>
      </c>
      <c r="I68" s="14" t="s">
        <v>1</v>
      </c>
      <c r="J68" s="14" t="s">
        <v>265</v>
      </c>
      <c r="K68" s="65" t="s">
        <v>1</v>
      </c>
      <c r="L68" s="65"/>
      <c r="M68" s="65"/>
      <c r="N68" s="65"/>
      <c r="O68" s="14" t="s">
        <v>447</v>
      </c>
      <c r="P68" s="14" t="s">
        <v>1</v>
      </c>
      <c r="Q68" s="14" t="s">
        <v>448</v>
      </c>
      <c r="R68" s="20" t="s">
        <v>449</v>
      </c>
      <c r="S68" s="1"/>
    </row>
    <row r="69" spans="1:19">
      <c r="A69" s="67" t="s">
        <v>450</v>
      </c>
      <c r="B69" s="68"/>
      <c r="C69" s="69"/>
      <c r="D69" s="69"/>
      <c r="E69" s="69"/>
      <c r="F69" s="69"/>
      <c r="G69" s="15"/>
      <c r="H69" s="16"/>
      <c r="I69" s="17"/>
      <c r="J69" s="16"/>
      <c r="K69" s="69"/>
      <c r="L69" s="69"/>
      <c r="M69" s="69"/>
      <c r="N69" s="69"/>
      <c r="O69" s="15"/>
      <c r="P69" s="15"/>
      <c r="Q69" s="15"/>
      <c r="R69" s="21"/>
      <c r="S69" s="1"/>
    </row>
    <row r="70" spans="1:19">
      <c r="A70" s="51" t="s">
        <v>451</v>
      </c>
      <c r="B70" s="52"/>
      <c r="C70" s="53"/>
      <c r="D70" s="53"/>
      <c r="E70" s="53"/>
      <c r="F70" s="53"/>
      <c r="G70" s="39"/>
      <c r="H70" s="37"/>
      <c r="I70" s="38"/>
      <c r="J70" s="32"/>
      <c r="K70" s="54"/>
      <c r="L70" s="54"/>
      <c r="M70" s="54"/>
      <c r="N70" s="54"/>
      <c r="O70" s="18"/>
      <c r="P70" s="19"/>
      <c r="Q70" s="19"/>
      <c r="R70" s="22"/>
      <c r="S70" s="1"/>
    </row>
    <row r="71" spans="1:19">
      <c r="A71" s="70" t="s">
        <v>452</v>
      </c>
      <c r="B71" s="71"/>
      <c r="C71" s="72"/>
      <c r="D71" s="72"/>
      <c r="E71" s="72"/>
      <c r="F71" s="72"/>
      <c r="G71" s="35"/>
      <c r="H71" s="33"/>
      <c r="I71" s="34"/>
      <c r="J71" s="36"/>
      <c r="K71" s="73"/>
      <c r="L71" s="73"/>
      <c r="M71" s="73"/>
      <c r="N71" s="73"/>
      <c r="O71" s="23"/>
      <c r="P71" s="24"/>
      <c r="Q71" s="24"/>
      <c r="R71" s="25"/>
      <c r="S71" s="1"/>
    </row>
    <row r="72" spans="1:19">
      <c r="A72" s="74" t="s">
        <v>453</v>
      </c>
      <c r="B72" s="75"/>
      <c r="C72" s="76"/>
      <c r="D72" s="76"/>
      <c r="E72" s="76"/>
      <c r="F72" s="76"/>
      <c r="G72" s="41"/>
      <c r="H72" s="42"/>
      <c r="I72" s="40"/>
      <c r="J72" s="41"/>
      <c r="K72" s="77"/>
      <c r="L72" s="77"/>
      <c r="M72" s="77"/>
      <c r="N72" s="77"/>
      <c r="O72" s="26"/>
      <c r="P72" s="27"/>
      <c r="Q72" s="27"/>
      <c r="R72" s="28"/>
      <c r="S72" s="1"/>
    </row>
  </sheetData>
  <mergeCells count="23">
    <mergeCell ref="A71:B71"/>
    <mergeCell ref="C71:F71"/>
    <mergeCell ref="K71:N71"/>
    <mergeCell ref="A72:B72"/>
    <mergeCell ref="C72:F72"/>
    <mergeCell ref="K72:N72"/>
    <mergeCell ref="Q67:R67"/>
    <mergeCell ref="K68:N68"/>
    <mergeCell ref="A69:B69"/>
    <mergeCell ref="C69:F69"/>
    <mergeCell ref="K69:N69"/>
    <mergeCell ref="A70:B70"/>
    <mergeCell ref="C70:F70"/>
    <mergeCell ref="K70:N70"/>
    <mergeCell ref="A1:P1"/>
    <mergeCell ref="B2:P2"/>
    <mergeCell ref="B3:P3"/>
    <mergeCell ref="A31:C31"/>
    <mergeCell ref="A67:B68"/>
    <mergeCell ref="C67:F68"/>
    <mergeCell ref="G67:I67"/>
    <mergeCell ref="J67:N67"/>
    <mergeCell ref="O67:P67"/>
  </mergeCells>
  <hyperlinks>
    <hyperlink ref="A1" location="'Objetos de Dominio'!A1" display="Volver al inicio" xr:uid="{2EDCD6F2-3C5F-4A62-8E61-6C80A68CE430}"/>
    <hyperlink ref="A1:P1" location="'Listado Objetos de Dominio'!A1" display="&lt;-Volver al inicio" xr:uid="{C28303DD-6EB3-4991-B80F-B8AFA03D6BE3}"/>
    <hyperlink ref="R4" location="'Objeto Dominio N'!A17" display="'Objeto Dominio N'!A17" xr:uid="{96B63767-2956-4011-8BE2-9D9560F3EDA7}"/>
    <hyperlink ref="S4" location="'Objeto Dominio N'!A18" display="'Objeto Dominio N'!A18" xr:uid="{C4DD517B-FB3C-4B02-94B8-D8B7629F4178}"/>
    <hyperlink ref="T4" location="'Objeto Dominio N'!A19" display="'Objeto Dominio N'!A19" xr:uid="{66D659B6-B99C-4C92-A39E-24252C28BA7D}"/>
    <hyperlink ref="Q4" location="'Objeto Dominio N'!A16" display="'Objeto Dominio N'!A16" xr:uid="{BA17EEA3-27BF-4189-AAA2-8C702135D462}"/>
    <hyperlink ref="H72" location="'Tipo Relación Institución'!A6" display="'Tipo Relación Institución'!A6" xr:uid="{DBED5E31-A5FD-4AC9-BAEB-332D0C7F4840}"/>
    <hyperlink ref="A70:B70" location="'Objeto Dominio N'!R4" display="Reponsabilidad 2" xr:uid="{69AEBDA6-FFA6-46DA-93FE-9DE61D6314AE}"/>
    <hyperlink ref="A69:B69" location="'Objeto Dominio N'!Q4" display="Reponsabilidad 1" xr:uid="{2D3B70E8-2AE0-4DF2-97D9-2EC130E89604}"/>
    <hyperlink ref="A72:B72" location="'Objeto Dominio N'!T4" display="Reponsabilidad 4" xr:uid="{000FA285-6206-4878-AE89-FFF9A0AE4004}"/>
    <hyperlink ref="A71:B71" location="'Objeto Dominio N'!S4" display="Reponsabilidad 3" xr:uid="{D98447B3-BCAF-4383-8862-3CDCE4E28138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90145-EBB4-4842-88F0-8C442479BAD4}">
  <sheetPr codeName="Hoja21"/>
  <dimension ref="A1:T72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Dominio'!A18</f>
        <v>Descuento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Dominio'!B18</f>
        <v>Define los descuentos aplicables a productos o membresías.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str">
        <f>A24</f>
        <v>Fecha de Inicio</v>
      </c>
      <c r="R4" s="29" t="str">
        <f>A25</f>
        <v>Fecha de Fin</v>
      </c>
      <c r="S4" s="30" t="str">
        <f>A26</f>
        <v>Nota</v>
      </c>
      <c r="T4" s="2" t="str">
        <f>A27</f>
        <v>Serie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>
      <c r="A7" s="9" t="s">
        <v>1</v>
      </c>
      <c r="B7" s="5" t="s">
        <v>286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282</v>
      </c>
      <c r="L7" s="9" t="s">
        <v>282</v>
      </c>
      <c r="M7" s="9" t="s">
        <v>283</v>
      </c>
      <c r="N7" s="9" t="s">
        <v>282</v>
      </c>
      <c r="O7" s="9" t="s">
        <v>282</v>
      </c>
      <c r="P7" s="9" t="s">
        <v>288</v>
      </c>
    </row>
    <row r="8" spans="1:20">
      <c r="A8" s="9" t="s">
        <v>289</v>
      </c>
      <c r="B8" s="9" t="s">
        <v>290</v>
      </c>
      <c r="C8" s="9">
        <v>1</v>
      </c>
      <c r="D8" s="9"/>
      <c r="E8" s="9"/>
      <c r="F8" s="9"/>
      <c r="G8" s="9"/>
      <c r="H8" s="9"/>
      <c r="I8" s="9"/>
      <c r="J8" s="9"/>
      <c r="K8" s="9" t="s">
        <v>282</v>
      </c>
      <c r="L8" s="9" t="s">
        <v>282</v>
      </c>
      <c r="M8" s="9" t="s">
        <v>283</v>
      </c>
      <c r="N8" s="9" t="s">
        <v>282</v>
      </c>
      <c r="O8" s="9" t="s">
        <v>282</v>
      </c>
      <c r="P8" s="9" t="s">
        <v>291</v>
      </c>
    </row>
    <row r="9" spans="1:20">
      <c r="A9" s="9" t="s">
        <v>292</v>
      </c>
      <c r="B9" s="5" t="s">
        <v>286</v>
      </c>
      <c r="C9" s="9">
        <v>2</v>
      </c>
      <c r="D9" s="9">
        <v>50</v>
      </c>
      <c r="E9" s="9"/>
      <c r="F9" s="9"/>
      <c r="G9" s="9"/>
      <c r="H9" s="9"/>
      <c r="I9" s="9"/>
      <c r="J9" s="9" t="s">
        <v>293</v>
      </c>
      <c r="K9" s="9" t="s">
        <v>282</v>
      </c>
      <c r="L9" s="9" t="s">
        <v>282</v>
      </c>
      <c r="M9" s="9" t="s">
        <v>283</v>
      </c>
      <c r="N9" s="9" t="s">
        <v>282</v>
      </c>
      <c r="O9" s="9" t="s">
        <v>282</v>
      </c>
      <c r="P9" s="9" t="s">
        <v>294</v>
      </c>
    </row>
    <row r="10" spans="1:20">
      <c r="A10" s="9" t="s">
        <v>295</v>
      </c>
      <c r="B10" s="9" t="s">
        <v>290</v>
      </c>
      <c r="C10" s="9"/>
      <c r="D10" s="9"/>
      <c r="E10" s="9"/>
      <c r="F10" s="9"/>
      <c r="G10" s="9"/>
      <c r="H10" s="9"/>
      <c r="I10" s="9"/>
      <c r="J10" s="9"/>
      <c r="K10" s="9" t="s">
        <v>282</v>
      </c>
      <c r="L10" s="9" t="s">
        <v>282</v>
      </c>
      <c r="M10" s="9" t="s">
        <v>283</v>
      </c>
      <c r="N10" s="9" t="s">
        <v>282</v>
      </c>
      <c r="O10" s="9" t="s">
        <v>282</v>
      </c>
      <c r="P10" s="9" t="s">
        <v>296</v>
      </c>
    </row>
    <row r="11" spans="1:20">
      <c r="A11" s="9" t="s">
        <v>2</v>
      </c>
      <c r="B11" s="5" t="s">
        <v>286</v>
      </c>
      <c r="C11" s="9">
        <v>2</v>
      </c>
      <c r="D11" s="9">
        <v>50</v>
      </c>
      <c r="E11" s="9"/>
      <c r="F11" s="9"/>
      <c r="G11" s="9"/>
      <c r="H11" s="9"/>
      <c r="I11" s="9"/>
      <c r="J11" s="9" t="s">
        <v>293</v>
      </c>
      <c r="K11" s="9" t="s">
        <v>282</v>
      </c>
      <c r="L11" s="9" t="s">
        <v>282</v>
      </c>
      <c r="M11" s="9" t="s">
        <v>283</v>
      </c>
      <c r="N11" s="9" t="s">
        <v>282</v>
      </c>
      <c r="O11" s="9" t="s">
        <v>282</v>
      </c>
      <c r="P11" s="9" t="s">
        <v>297</v>
      </c>
    </row>
    <row r="12" spans="1:20">
      <c r="A12" s="9" t="s">
        <v>298</v>
      </c>
      <c r="B12" s="9" t="s">
        <v>298</v>
      </c>
      <c r="C12" s="9"/>
      <c r="D12" s="9"/>
      <c r="E12" s="9"/>
      <c r="F12" s="9"/>
      <c r="G12" s="9"/>
      <c r="H12" s="9" t="s">
        <v>299</v>
      </c>
      <c r="I12" s="9"/>
      <c r="J12" s="9"/>
      <c r="K12" s="9" t="s">
        <v>282</v>
      </c>
      <c r="L12" s="9" t="s">
        <v>282</v>
      </c>
      <c r="M12" s="9" t="s">
        <v>283</v>
      </c>
      <c r="N12" s="9" t="s">
        <v>282</v>
      </c>
      <c r="O12" s="9" t="s">
        <v>282</v>
      </c>
      <c r="P12" s="9" t="s">
        <v>300</v>
      </c>
    </row>
    <row r="13" spans="1:20">
      <c r="A13" s="9" t="s">
        <v>301</v>
      </c>
      <c r="B13" s="9" t="s">
        <v>302</v>
      </c>
      <c r="C13" s="9"/>
      <c r="D13" s="9"/>
      <c r="E13" s="9"/>
      <c r="F13" s="9"/>
      <c r="G13" s="9"/>
      <c r="H13" s="9" t="s">
        <v>303</v>
      </c>
      <c r="I13" s="9"/>
      <c r="J13" s="9"/>
      <c r="K13" s="9" t="s">
        <v>282</v>
      </c>
      <c r="L13" s="9" t="s">
        <v>282</v>
      </c>
      <c r="M13" s="9" t="s">
        <v>283</v>
      </c>
      <c r="N13" s="9" t="s">
        <v>282</v>
      </c>
      <c r="O13" s="9" t="s">
        <v>282</v>
      </c>
      <c r="P13" s="9" t="s">
        <v>304</v>
      </c>
    </row>
    <row r="14" spans="1:20">
      <c r="A14" s="9" t="s">
        <v>305</v>
      </c>
      <c r="B14" s="9" t="s">
        <v>302</v>
      </c>
      <c r="C14" s="9"/>
      <c r="D14" s="9"/>
      <c r="E14" s="9"/>
      <c r="F14" s="9"/>
      <c r="G14" s="9"/>
      <c r="H14" s="9" t="s">
        <v>303</v>
      </c>
      <c r="I14" s="9"/>
      <c r="J14" s="9" t="s">
        <v>306</v>
      </c>
      <c r="K14" s="9" t="s">
        <v>282</v>
      </c>
      <c r="L14" s="9" t="s">
        <v>282</v>
      </c>
      <c r="M14" s="9" t="s">
        <v>283</v>
      </c>
      <c r="N14" s="9" t="s">
        <v>282</v>
      </c>
      <c r="O14" s="9" t="s">
        <v>282</v>
      </c>
      <c r="P14" s="9" t="s">
        <v>307</v>
      </c>
    </row>
    <row r="15" spans="1:20">
      <c r="A15" s="9" t="s">
        <v>95</v>
      </c>
      <c r="B15" s="5" t="s">
        <v>286</v>
      </c>
      <c r="C15" s="44">
        <v>2</v>
      </c>
      <c r="D15" s="9">
        <v>100</v>
      </c>
      <c r="E15" s="9"/>
      <c r="F15" s="9"/>
      <c r="G15" s="9"/>
      <c r="H15" s="9"/>
      <c r="I15" s="9"/>
      <c r="J15" s="9" t="s">
        <v>308</v>
      </c>
      <c r="K15" s="9" t="s">
        <v>282</v>
      </c>
      <c r="L15" s="9" t="s">
        <v>282</v>
      </c>
      <c r="M15" s="9" t="s">
        <v>283</v>
      </c>
      <c r="N15" s="9" t="s">
        <v>282</v>
      </c>
      <c r="O15" s="9" t="s">
        <v>282</v>
      </c>
      <c r="P15" s="9" t="s">
        <v>309</v>
      </c>
    </row>
    <row r="16" spans="1:20">
      <c r="A16" s="9" t="s">
        <v>53</v>
      </c>
      <c r="B16" s="5" t="s">
        <v>286</v>
      </c>
      <c r="C16" s="9">
        <v>2</v>
      </c>
      <c r="D16" s="9">
        <v>100</v>
      </c>
      <c r="E16" s="9"/>
      <c r="F16" s="9"/>
      <c r="G16" s="9"/>
      <c r="H16" s="9"/>
      <c r="I16" s="9"/>
      <c r="J16" s="9" t="s">
        <v>310</v>
      </c>
      <c r="K16" s="9" t="s">
        <v>282</v>
      </c>
      <c r="L16" s="9" t="s">
        <v>282</v>
      </c>
      <c r="M16" s="9" t="s">
        <v>283</v>
      </c>
      <c r="N16" s="9" t="s">
        <v>282</v>
      </c>
      <c r="O16" s="9" t="s">
        <v>282</v>
      </c>
      <c r="P16" s="9" t="s">
        <v>311</v>
      </c>
    </row>
    <row r="17" spans="1:16">
      <c r="A17" s="9" t="s">
        <v>171</v>
      </c>
      <c r="B17" s="5" t="s">
        <v>286</v>
      </c>
      <c r="C17" s="9">
        <v>2</v>
      </c>
      <c r="D17" s="9">
        <v>100</v>
      </c>
      <c r="E17" s="9"/>
      <c r="F17" s="9"/>
      <c r="G17" s="9"/>
      <c r="H17" s="9"/>
      <c r="I17" s="9"/>
      <c r="J17" s="9" t="s">
        <v>312</v>
      </c>
      <c r="K17" s="9" t="s">
        <v>282</v>
      </c>
      <c r="L17" s="9" t="s">
        <v>282</v>
      </c>
      <c r="M17" s="9" t="s">
        <v>283</v>
      </c>
      <c r="N17" s="9" t="s">
        <v>282</v>
      </c>
      <c r="O17" s="9" t="s">
        <v>282</v>
      </c>
      <c r="P17" s="9" t="s">
        <v>313</v>
      </c>
    </row>
    <row r="18" spans="1:16">
      <c r="A18" s="9" t="s">
        <v>314</v>
      </c>
      <c r="B18" s="9" t="s">
        <v>315</v>
      </c>
      <c r="C18" s="9"/>
      <c r="D18" s="9"/>
      <c r="E18" s="9"/>
      <c r="F18" s="9"/>
      <c r="G18" s="9"/>
      <c r="H18" s="9"/>
      <c r="I18" s="9"/>
      <c r="J18" s="9" t="s">
        <v>316</v>
      </c>
      <c r="K18" s="9" t="s">
        <v>282</v>
      </c>
      <c r="L18" s="9" t="s">
        <v>282</v>
      </c>
      <c r="M18" s="9" t="s">
        <v>283</v>
      </c>
      <c r="N18" s="9" t="s">
        <v>282</v>
      </c>
      <c r="O18" s="9" t="s">
        <v>282</v>
      </c>
      <c r="P18" s="9" t="s">
        <v>317</v>
      </c>
    </row>
    <row r="19" spans="1:16">
      <c r="A19" s="9" t="s">
        <v>87</v>
      </c>
      <c r="B19" s="5" t="s">
        <v>286</v>
      </c>
      <c r="C19" s="9">
        <v>2</v>
      </c>
      <c r="D19" s="9">
        <v>50</v>
      </c>
      <c r="E19" s="9"/>
      <c r="F19" s="9"/>
      <c r="G19" s="9"/>
      <c r="H19" s="9"/>
      <c r="I19" s="9"/>
      <c r="J19" s="9" t="s">
        <v>293</v>
      </c>
      <c r="K19" s="9" t="s">
        <v>282</v>
      </c>
      <c r="L19" s="9" t="s">
        <v>282</v>
      </c>
      <c r="M19" s="9" t="s">
        <v>283</v>
      </c>
      <c r="N19" s="9" t="s">
        <v>282</v>
      </c>
      <c r="O19" s="9" t="s">
        <v>282</v>
      </c>
      <c r="P19" s="9" t="s">
        <v>318</v>
      </c>
    </row>
    <row r="20" spans="1:16">
      <c r="A20" s="9" t="s">
        <v>319</v>
      </c>
      <c r="B20" s="5" t="s">
        <v>286</v>
      </c>
      <c r="C20" s="9">
        <v>1</v>
      </c>
      <c r="D20" s="9">
        <v>20</v>
      </c>
      <c r="E20" s="9"/>
      <c r="F20" s="9"/>
      <c r="G20" s="9"/>
      <c r="H20" s="9"/>
      <c r="I20" s="9"/>
      <c r="J20" s="9"/>
      <c r="K20" s="9" t="s">
        <v>282</v>
      </c>
      <c r="L20" s="9" t="s">
        <v>282</v>
      </c>
      <c r="M20" s="9" t="s">
        <v>283</v>
      </c>
      <c r="N20" s="9" t="s">
        <v>282</v>
      </c>
      <c r="O20" s="9" t="s">
        <v>282</v>
      </c>
      <c r="P20" s="9" t="s">
        <v>320</v>
      </c>
    </row>
    <row r="21" spans="1:16">
      <c r="A21" s="9" t="s">
        <v>321</v>
      </c>
      <c r="B21" s="5" t="s">
        <v>286</v>
      </c>
      <c r="C21" s="9">
        <v>2</v>
      </c>
      <c r="D21" s="9">
        <v>50</v>
      </c>
      <c r="E21" s="9"/>
      <c r="F21" s="9"/>
      <c r="G21" s="9"/>
      <c r="H21" s="9"/>
      <c r="I21" s="9"/>
      <c r="J21" s="9" t="s">
        <v>293</v>
      </c>
      <c r="K21" s="9" t="s">
        <v>282</v>
      </c>
      <c r="L21" s="9" t="s">
        <v>282</v>
      </c>
      <c r="M21" s="9" t="s">
        <v>283</v>
      </c>
      <c r="N21" s="9" t="s">
        <v>282</v>
      </c>
      <c r="O21" s="9" t="s">
        <v>282</v>
      </c>
      <c r="P21" s="9" t="s">
        <v>322</v>
      </c>
    </row>
    <row r="22" spans="1:16">
      <c r="A22" s="9" t="s">
        <v>323</v>
      </c>
      <c r="B22" s="5" t="s">
        <v>286</v>
      </c>
      <c r="C22" s="44">
        <v>2</v>
      </c>
      <c r="D22" s="9">
        <v>20</v>
      </c>
      <c r="E22" s="9"/>
      <c r="F22" s="9"/>
      <c r="G22" s="9"/>
      <c r="H22" s="9"/>
      <c r="I22" s="9"/>
      <c r="J22" s="9" t="s">
        <v>293</v>
      </c>
      <c r="K22" s="9" t="s">
        <v>282</v>
      </c>
      <c r="L22" s="9" t="s">
        <v>282</v>
      </c>
      <c r="M22" s="9" t="s">
        <v>283</v>
      </c>
      <c r="N22" s="9" t="s">
        <v>282</v>
      </c>
      <c r="O22" s="9" t="s">
        <v>282</v>
      </c>
      <c r="P22" s="9" t="s">
        <v>324</v>
      </c>
    </row>
    <row r="23" spans="1:16">
      <c r="A23" s="9" t="s">
        <v>325</v>
      </c>
      <c r="B23" s="5" t="s">
        <v>286</v>
      </c>
      <c r="C23" s="9">
        <v>2</v>
      </c>
      <c r="D23" s="9">
        <v>50</v>
      </c>
      <c r="E23" s="9"/>
      <c r="F23" s="9"/>
      <c r="G23" s="9"/>
      <c r="H23" s="9"/>
      <c r="I23" s="9"/>
      <c r="J23" s="9" t="s">
        <v>293</v>
      </c>
      <c r="K23" s="9" t="s">
        <v>282</v>
      </c>
      <c r="L23" s="9" t="s">
        <v>282</v>
      </c>
      <c r="M23" s="9" t="s">
        <v>283</v>
      </c>
      <c r="N23" s="9" t="s">
        <v>282</v>
      </c>
      <c r="O23" s="9" t="s">
        <v>282</v>
      </c>
      <c r="P23" s="9" t="s">
        <v>326</v>
      </c>
    </row>
    <row r="24" spans="1:16">
      <c r="A24" s="9" t="s">
        <v>327</v>
      </c>
      <c r="B24" s="9" t="s">
        <v>298</v>
      </c>
      <c r="C24" s="9"/>
      <c r="D24" s="9"/>
      <c r="E24" s="9"/>
      <c r="F24" s="9"/>
      <c r="G24" s="9"/>
      <c r="H24" s="9" t="s">
        <v>299</v>
      </c>
      <c r="I24" s="9"/>
      <c r="J24" s="9" t="s">
        <v>328</v>
      </c>
      <c r="K24" s="9" t="s">
        <v>282</v>
      </c>
      <c r="L24" s="9" t="s">
        <v>282</v>
      </c>
      <c r="M24" s="9" t="s">
        <v>283</v>
      </c>
      <c r="N24" s="9" t="s">
        <v>282</v>
      </c>
      <c r="O24" s="9" t="s">
        <v>282</v>
      </c>
      <c r="P24" s="9" t="s">
        <v>329</v>
      </c>
    </row>
    <row r="25" spans="1:16">
      <c r="A25" s="9" t="s">
        <v>330</v>
      </c>
      <c r="B25" s="9" t="s">
        <v>298</v>
      </c>
      <c r="C25" s="9"/>
      <c r="D25" s="9"/>
      <c r="E25" s="9"/>
      <c r="F25" s="9"/>
      <c r="G25" s="9"/>
      <c r="H25" s="9" t="s">
        <v>299</v>
      </c>
      <c r="I25" s="9"/>
      <c r="J25" s="9" t="s">
        <v>331</v>
      </c>
      <c r="K25" s="9" t="s">
        <v>282</v>
      </c>
      <c r="L25" s="9" t="s">
        <v>282</v>
      </c>
      <c r="M25" s="9" t="s">
        <v>283</v>
      </c>
      <c r="N25" s="9" t="s">
        <v>282</v>
      </c>
      <c r="O25" s="9" t="s">
        <v>282</v>
      </c>
      <c r="P25" s="9" t="s">
        <v>332</v>
      </c>
    </row>
    <row r="26" spans="1:16">
      <c r="A26" s="9" t="s">
        <v>333</v>
      </c>
      <c r="B26" s="5" t="s">
        <v>286</v>
      </c>
      <c r="C26" s="9">
        <v>0</v>
      </c>
      <c r="D26" s="9">
        <v>1000</v>
      </c>
      <c r="E26" s="9"/>
      <c r="F26" s="9"/>
      <c r="G26" s="9"/>
      <c r="H26" s="9"/>
      <c r="I26" s="9"/>
      <c r="J26" s="9"/>
      <c r="K26" s="9" t="s">
        <v>282</v>
      </c>
      <c r="L26" s="9" t="s">
        <v>282</v>
      </c>
      <c r="M26" s="9" t="s">
        <v>283</v>
      </c>
      <c r="N26" s="9" t="s">
        <v>282</v>
      </c>
      <c r="O26" s="9" t="s">
        <v>282</v>
      </c>
      <c r="P26" s="9" t="s">
        <v>334</v>
      </c>
    </row>
    <row r="27" spans="1:16">
      <c r="A27" s="9" t="s">
        <v>238</v>
      </c>
      <c r="B27" s="9" t="s">
        <v>290</v>
      </c>
      <c r="C27" s="9">
        <v>1</v>
      </c>
      <c r="D27" s="9"/>
      <c r="E27" s="9"/>
      <c r="F27" s="9"/>
      <c r="G27" s="9"/>
      <c r="H27" s="9"/>
      <c r="I27" s="9"/>
      <c r="J27" s="9" t="s">
        <v>335</v>
      </c>
      <c r="K27" s="9" t="s">
        <v>282</v>
      </c>
      <c r="L27" s="9" t="s">
        <v>282</v>
      </c>
      <c r="M27" s="9" t="s">
        <v>283</v>
      </c>
      <c r="N27" s="9" t="s">
        <v>282</v>
      </c>
      <c r="O27" s="9" t="s">
        <v>282</v>
      </c>
      <c r="P27" s="9" t="s">
        <v>336</v>
      </c>
    </row>
    <row r="28" spans="1:16">
      <c r="A28" s="9" t="s">
        <v>337</v>
      </c>
      <c r="B28" s="9" t="s">
        <v>290</v>
      </c>
      <c r="C28" s="9">
        <v>1</v>
      </c>
      <c r="D28" s="9"/>
      <c r="E28" s="9"/>
      <c r="F28" s="9"/>
      <c r="G28" s="9"/>
      <c r="H28" s="9"/>
      <c r="I28" s="9"/>
      <c r="J28" s="9" t="s">
        <v>335</v>
      </c>
      <c r="K28" s="9" t="s">
        <v>282</v>
      </c>
      <c r="L28" s="9" t="s">
        <v>282</v>
      </c>
      <c r="M28" s="9" t="s">
        <v>283</v>
      </c>
      <c r="N28" s="9" t="s">
        <v>282</v>
      </c>
      <c r="O28" s="9" t="s">
        <v>282</v>
      </c>
      <c r="P28" s="9" t="s">
        <v>338</v>
      </c>
    </row>
    <row r="29" spans="1:16">
      <c r="A29" s="9" t="s">
        <v>339</v>
      </c>
      <c r="B29" s="5" t="s">
        <v>286</v>
      </c>
      <c r="C29" s="9">
        <v>2</v>
      </c>
      <c r="D29" s="9">
        <v>100</v>
      </c>
      <c r="E29" s="9"/>
      <c r="F29" s="9"/>
      <c r="G29" s="9"/>
      <c r="H29" s="9"/>
      <c r="I29" s="9"/>
      <c r="J29" s="9"/>
      <c r="K29" s="9" t="s">
        <v>282</v>
      </c>
      <c r="L29" s="9" t="s">
        <v>282</v>
      </c>
      <c r="M29" s="9" t="s">
        <v>283</v>
      </c>
      <c r="N29" s="9" t="s">
        <v>282</v>
      </c>
      <c r="O29" s="9" t="s">
        <v>282</v>
      </c>
      <c r="P29" s="9" t="s">
        <v>340</v>
      </c>
    </row>
    <row r="30" spans="1:16" ht="15.75" thickBot="1"/>
    <row r="31" spans="1:16">
      <c r="A31" s="57" t="s">
        <v>341</v>
      </c>
      <c r="B31" s="58"/>
      <c r="C31" s="59"/>
    </row>
    <row r="32" spans="1:16">
      <c r="A32" s="12" t="s">
        <v>342</v>
      </c>
      <c r="B32" s="11" t="s">
        <v>1</v>
      </c>
      <c r="C32" s="13" t="s">
        <v>4</v>
      </c>
    </row>
    <row r="33" spans="1:3" ht="15.75" thickBot="1">
      <c r="A33" s="10" t="s">
        <v>343</v>
      </c>
      <c r="B33" s="10" t="s">
        <v>344</v>
      </c>
      <c r="C33" s="10" t="s">
        <v>345</v>
      </c>
    </row>
    <row r="34" spans="1:3" ht="15.75" thickBot="1">
      <c r="A34" s="10" t="s">
        <v>346</v>
      </c>
      <c r="B34" s="10" t="s">
        <v>347</v>
      </c>
      <c r="C34" s="10" t="s">
        <v>348</v>
      </c>
    </row>
    <row r="35" spans="1:3" ht="15.75" thickBot="1">
      <c r="A35" s="10" t="s">
        <v>349</v>
      </c>
      <c r="B35" s="10" t="s">
        <v>350</v>
      </c>
      <c r="C35" s="10" t="s">
        <v>351</v>
      </c>
    </row>
    <row r="36" spans="1:3" ht="15.75" thickBot="1">
      <c r="A36" s="10" t="s">
        <v>352</v>
      </c>
      <c r="B36" s="10" t="s">
        <v>353</v>
      </c>
      <c r="C36" s="10" t="s">
        <v>354</v>
      </c>
    </row>
    <row r="37" spans="1:3" ht="15.75" thickBot="1">
      <c r="A37" s="10" t="s">
        <v>355</v>
      </c>
      <c r="B37" s="10" t="s">
        <v>356</v>
      </c>
      <c r="C37" s="10" t="s">
        <v>357</v>
      </c>
    </row>
    <row r="38" spans="1:3" ht="15.75" thickBot="1">
      <c r="A38" s="10" t="s">
        <v>358</v>
      </c>
      <c r="B38" s="10" t="s">
        <v>359</v>
      </c>
      <c r="C38" s="10" t="s">
        <v>360</v>
      </c>
    </row>
    <row r="39" spans="1:3" ht="15.75" thickBot="1">
      <c r="A39" s="10" t="s">
        <v>361</v>
      </c>
      <c r="B39" s="10" t="s">
        <v>362</v>
      </c>
      <c r="C39" s="10" t="s">
        <v>363</v>
      </c>
    </row>
    <row r="40" spans="1:3" ht="15.75" thickBot="1">
      <c r="A40" s="10" t="s">
        <v>364</v>
      </c>
      <c r="B40" s="10" t="s">
        <v>365</v>
      </c>
      <c r="C40" s="10" t="s">
        <v>366</v>
      </c>
    </row>
    <row r="41" spans="1:3" ht="15.75" thickBot="1">
      <c r="A41" s="10" t="s">
        <v>367</v>
      </c>
      <c r="B41" s="10" t="s">
        <v>368</v>
      </c>
      <c r="C41" s="10" t="s">
        <v>369</v>
      </c>
    </row>
    <row r="42" spans="1:3" ht="15.75" thickBot="1">
      <c r="A42" s="10" t="s">
        <v>370</v>
      </c>
      <c r="B42" s="10" t="s">
        <v>371</v>
      </c>
      <c r="C42" s="10" t="s">
        <v>372</v>
      </c>
    </row>
    <row r="43" spans="1:3" ht="15.75" thickBot="1">
      <c r="A43" s="10" t="s">
        <v>373</v>
      </c>
      <c r="B43" s="10" t="s">
        <v>374</v>
      </c>
      <c r="C43" s="10" t="s">
        <v>375</v>
      </c>
    </row>
    <row r="44" spans="1:3" ht="15.75" thickBot="1">
      <c r="A44" s="10" t="s">
        <v>376</v>
      </c>
      <c r="B44" s="10" t="s">
        <v>377</v>
      </c>
      <c r="C44" s="10" t="s">
        <v>378</v>
      </c>
    </row>
    <row r="45" spans="1:3" ht="15.75" thickBot="1">
      <c r="A45" s="10" t="s">
        <v>364</v>
      </c>
      <c r="B45" s="10" t="s">
        <v>379</v>
      </c>
      <c r="C45" s="10" t="s">
        <v>366</v>
      </c>
    </row>
    <row r="46" spans="1:3" ht="15.75" thickBot="1">
      <c r="A46" s="10" t="s">
        <v>380</v>
      </c>
      <c r="B46" s="10" t="s">
        <v>381</v>
      </c>
      <c r="C46" s="10" t="s">
        <v>382</v>
      </c>
    </row>
    <row r="47" spans="1:3" ht="15.75" thickBot="1">
      <c r="A47" s="10" t="s">
        <v>383</v>
      </c>
      <c r="B47" s="10" t="s">
        <v>384</v>
      </c>
      <c r="C47" s="10" t="s">
        <v>385</v>
      </c>
    </row>
    <row r="48" spans="1:3" ht="15.75" thickBot="1">
      <c r="A48" s="10" t="s">
        <v>386</v>
      </c>
      <c r="B48" s="10" t="s">
        <v>387</v>
      </c>
      <c r="C48" s="10" t="s">
        <v>388</v>
      </c>
    </row>
    <row r="49" spans="1:3" ht="15.75" thickBot="1">
      <c r="A49" s="10" t="s">
        <v>389</v>
      </c>
      <c r="B49" s="10" t="s">
        <v>390</v>
      </c>
      <c r="C49" s="10" t="s">
        <v>391</v>
      </c>
    </row>
    <row r="50" spans="1:3" ht="15.75" thickBot="1">
      <c r="A50" s="10" t="s">
        <v>392</v>
      </c>
      <c r="B50" s="10" t="s">
        <v>393</v>
      </c>
      <c r="C50" s="10" t="s">
        <v>394</v>
      </c>
    </row>
    <row r="51" spans="1:3" ht="15.75" thickBot="1">
      <c r="A51" s="10" t="s">
        <v>395</v>
      </c>
      <c r="B51" s="10" t="s">
        <v>396</v>
      </c>
      <c r="C51" s="10" t="s">
        <v>397</v>
      </c>
    </row>
    <row r="52" spans="1:3" ht="15.75" thickBot="1">
      <c r="A52" s="10" t="s">
        <v>398</v>
      </c>
      <c r="B52" s="10" t="s">
        <v>399</v>
      </c>
      <c r="C52" s="10" t="s">
        <v>400</v>
      </c>
    </row>
    <row r="53" spans="1:3" ht="15.75" thickBot="1">
      <c r="A53" s="10" t="s">
        <v>401</v>
      </c>
      <c r="B53" s="10" t="s">
        <v>402</v>
      </c>
      <c r="C53" s="10" t="s">
        <v>403</v>
      </c>
    </row>
    <row r="54" spans="1:3" ht="15.75" thickBot="1">
      <c r="A54" s="10" t="s">
        <v>404</v>
      </c>
      <c r="B54" s="10" t="s">
        <v>405</v>
      </c>
      <c r="C54" s="10" t="s">
        <v>406</v>
      </c>
    </row>
    <row r="55" spans="1:3" ht="15.75" thickBot="1">
      <c r="A55" s="10" t="s">
        <v>407</v>
      </c>
      <c r="B55" s="10" t="s">
        <v>408</v>
      </c>
      <c r="C55" s="10" t="s">
        <v>409</v>
      </c>
    </row>
    <row r="56" spans="1:3" ht="15.75" thickBot="1">
      <c r="A56" s="10" t="s">
        <v>410</v>
      </c>
      <c r="B56" s="10" t="s">
        <v>411</v>
      </c>
      <c r="C56" s="10" t="s">
        <v>412</v>
      </c>
    </row>
    <row r="57" spans="1:3" ht="15.75" thickBot="1">
      <c r="A57" s="10" t="s">
        <v>413</v>
      </c>
      <c r="B57" s="10" t="s">
        <v>414</v>
      </c>
      <c r="C57" s="10" t="s">
        <v>415</v>
      </c>
    </row>
    <row r="58" spans="1:3" ht="15.75" thickBot="1">
      <c r="A58" s="10" t="s">
        <v>416</v>
      </c>
      <c r="B58" s="10" t="s">
        <v>417</v>
      </c>
      <c r="C58" s="10" t="s">
        <v>418</v>
      </c>
    </row>
    <row r="59" spans="1:3" ht="15.75" thickBot="1">
      <c r="A59" s="10" t="s">
        <v>419</v>
      </c>
      <c r="B59" s="10" t="s">
        <v>420</v>
      </c>
      <c r="C59" s="10" t="s">
        <v>421</v>
      </c>
    </row>
    <row r="60" spans="1:3" ht="15.75" thickBot="1">
      <c r="A60" s="10" t="s">
        <v>422</v>
      </c>
      <c r="B60" s="10" t="s">
        <v>423</v>
      </c>
      <c r="C60" s="10" t="s">
        <v>424</v>
      </c>
    </row>
    <row r="61" spans="1:3" ht="15.75" thickBot="1">
      <c r="A61" s="10" t="s">
        <v>425</v>
      </c>
      <c r="B61" s="10" t="s">
        <v>426</v>
      </c>
      <c r="C61" s="10" t="s">
        <v>427</v>
      </c>
    </row>
    <row r="62" spans="1:3" ht="15.75" thickBot="1">
      <c r="A62" s="10" t="s">
        <v>428</v>
      </c>
      <c r="B62" s="10" t="s">
        <v>429</v>
      </c>
      <c r="C62" s="10" t="s">
        <v>430</v>
      </c>
    </row>
    <row r="63" spans="1:3" ht="15.75" thickBot="1">
      <c r="A63" s="10" t="s">
        <v>431</v>
      </c>
      <c r="B63" s="10" t="s">
        <v>432</v>
      </c>
      <c r="C63" s="10" t="s">
        <v>433</v>
      </c>
    </row>
    <row r="64" spans="1:3" ht="15.75" thickBot="1">
      <c r="A64" s="10" t="s">
        <v>434</v>
      </c>
      <c r="B64" s="10" t="s">
        <v>435</v>
      </c>
      <c r="C64" s="10" t="s">
        <v>436</v>
      </c>
    </row>
    <row r="65" spans="1:19" ht="15.75" thickBot="1">
      <c r="A65" s="10" t="s">
        <v>437</v>
      </c>
      <c r="B65" s="10" t="s">
        <v>438</v>
      </c>
      <c r="C65" s="10" t="s">
        <v>439</v>
      </c>
    </row>
    <row r="66" spans="1:19" ht="15.75" thickBot="1"/>
    <row r="67" spans="1:19">
      <c r="A67" s="60" t="s">
        <v>440</v>
      </c>
      <c r="B67" s="61"/>
      <c r="C67" s="64" t="s">
        <v>1</v>
      </c>
      <c r="D67" s="64"/>
      <c r="E67" s="64"/>
      <c r="F67" s="64"/>
      <c r="G67" s="64" t="s">
        <v>441</v>
      </c>
      <c r="H67" s="64"/>
      <c r="I67" s="64"/>
      <c r="J67" s="64" t="s">
        <v>442</v>
      </c>
      <c r="K67" s="64"/>
      <c r="L67" s="64"/>
      <c r="M67" s="64"/>
      <c r="N67" s="64"/>
      <c r="O67" s="64" t="s">
        <v>443</v>
      </c>
      <c r="P67" s="64"/>
      <c r="Q67" s="64" t="s">
        <v>444</v>
      </c>
      <c r="R67" s="66"/>
      <c r="S67" s="1"/>
    </row>
    <row r="68" spans="1:19">
      <c r="A68" s="62"/>
      <c r="B68" s="63"/>
      <c r="C68" s="65"/>
      <c r="D68" s="65"/>
      <c r="E68" s="65"/>
      <c r="F68" s="65"/>
      <c r="G68" s="14" t="s">
        <v>445</v>
      </c>
      <c r="H68" s="14" t="s">
        <v>446</v>
      </c>
      <c r="I68" s="14" t="s">
        <v>1</v>
      </c>
      <c r="J68" s="14" t="s">
        <v>265</v>
      </c>
      <c r="K68" s="65" t="s">
        <v>1</v>
      </c>
      <c r="L68" s="65"/>
      <c r="M68" s="65"/>
      <c r="N68" s="65"/>
      <c r="O68" s="14" t="s">
        <v>447</v>
      </c>
      <c r="P68" s="14" t="s">
        <v>1</v>
      </c>
      <c r="Q68" s="14" t="s">
        <v>448</v>
      </c>
      <c r="R68" s="20" t="s">
        <v>449</v>
      </c>
      <c r="S68" s="1"/>
    </row>
    <row r="69" spans="1:19">
      <c r="A69" s="67" t="s">
        <v>450</v>
      </c>
      <c r="B69" s="68"/>
      <c r="C69" s="69"/>
      <c r="D69" s="69"/>
      <c r="E69" s="69"/>
      <c r="F69" s="69"/>
      <c r="G69" s="15"/>
      <c r="H69" s="16"/>
      <c r="I69" s="17"/>
      <c r="J69" s="16"/>
      <c r="K69" s="69"/>
      <c r="L69" s="69"/>
      <c r="M69" s="69"/>
      <c r="N69" s="69"/>
      <c r="O69" s="15"/>
      <c r="P69" s="15"/>
      <c r="Q69" s="15"/>
      <c r="R69" s="21"/>
      <c r="S69" s="1"/>
    </row>
    <row r="70" spans="1:19">
      <c r="A70" s="51" t="s">
        <v>451</v>
      </c>
      <c r="B70" s="52"/>
      <c r="C70" s="53"/>
      <c r="D70" s="53"/>
      <c r="E70" s="53"/>
      <c r="F70" s="53"/>
      <c r="G70" s="39"/>
      <c r="H70" s="37"/>
      <c r="I70" s="38"/>
      <c r="J70" s="32"/>
      <c r="K70" s="54"/>
      <c r="L70" s="54"/>
      <c r="M70" s="54"/>
      <c r="N70" s="54"/>
      <c r="O70" s="18"/>
      <c r="P70" s="19"/>
      <c r="Q70" s="19"/>
      <c r="R70" s="22"/>
      <c r="S70" s="1"/>
    </row>
    <row r="71" spans="1:19">
      <c r="A71" s="70" t="s">
        <v>452</v>
      </c>
      <c r="B71" s="71"/>
      <c r="C71" s="72"/>
      <c r="D71" s="72"/>
      <c r="E71" s="72"/>
      <c r="F71" s="72"/>
      <c r="G71" s="35"/>
      <c r="H71" s="33"/>
      <c r="I71" s="34"/>
      <c r="J71" s="36"/>
      <c r="K71" s="73"/>
      <c r="L71" s="73"/>
      <c r="M71" s="73"/>
      <c r="N71" s="73"/>
      <c r="O71" s="23"/>
      <c r="P71" s="24"/>
      <c r="Q71" s="24"/>
      <c r="R71" s="25"/>
      <c r="S71" s="1"/>
    </row>
    <row r="72" spans="1:19">
      <c r="A72" s="74" t="s">
        <v>453</v>
      </c>
      <c r="B72" s="75"/>
      <c r="C72" s="76"/>
      <c r="D72" s="76"/>
      <c r="E72" s="76"/>
      <c r="F72" s="76"/>
      <c r="G72" s="41"/>
      <c r="H72" s="42"/>
      <c r="I72" s="40"/>
      <c r="J72" s="41"/>
      <c r="K72" s="77"/>
      <c r="L72" s="77"/>
      <c r="M72" s="77"/>
      <c r="N72" s="77"/>
      <c r="O72" s="26"/>
      <c r="P72" s="27"/>
      <c r="Q72" s="27"/>
      <c r="R72" s="28"/>
      <c r="S72" s="1"/>
    </row>
  </sheetData>
  <mergeCells count="23">
    <mergeCell ref="A71:B71"/>
    <mergeCell ref="C71:F71"/>
    <mergeCell ref="K71:N71"/>
    <mergeCell ref="A72:B72"/>
    <mergeCell ref="C72:F72"/>
    <mergeCell ref="K72:N72"/>
    <mergeCell ref="Q67:R67"/>
    <mergeCell ref="K68:N68"/>
    <mergeCell ref="A69:B69"/>
    <mergeCell ref="C69:F69"/>
    <mergeCell ref="K69:N69"/>
    <mergeCell ref="A70:B70"/>
    <mergeCell ref="C70:F70"/>
    <mergeCell ref="K70:N70"/>
    <mergeCell ref="A1:P1"/>
    <mergeCell ref="B2:P2"/>
    <mergeCell ref="B3:P3"/>
    <mergeCell ref="A31:C31"/>
    <mergeCell ref="A67:B68"/>
    <mergeCell ref="C67:F68"/>
    <mergeCell ref="G67:I67"/>
    <mergeCell ref="J67:N67"/>
    <mergeCell ref="O67:P67"/>
  </mergeCells>
  <hyperlinks>
    <hyperlink ref="A1" location="'Objetos de Dominio'!A1" display="Volver al inicio" xr:uid="{7CF4A7B7-9BC3-4E72-87F1-67E938F6EE18}"/>
    <hyperlink ref="A1:P1" location="'Listado Objetos de Dominio'!A1" display="&lt;-Volver al inicio" xr:uid="{150F855B-FFE4-48F4-97D9-A4256A782FBD}"/>
    <hyperlink ref="R4" location="'Objeto Dominio N'!A17" display="'Objeto Dominio N'!A17" xr:uid="{3E84551A-92CE-4139-8AE5-D7F927E594D6}"/>
    <hyperlink ref="S4" location="'Objeto Dominio N'!A18" display="'Objeto Dominio N'!A18" xr:uid="{882A4E92-CAF7-4F8C-9EA0-F9D61C29E2D1}"/>
    <hyperlink ref="T4" location="'Objeto Dominio N'!A19" display="'Objeto Dominio N'!A19" xr:uid="{4885766A-3335-4DA9-A839-45769A8AF35E}"/>
    <hyperlink ref="Q4" location="'Objeto Dominio N'!A16" display="'Objeto Dominio N'!A16" xr:uid="{BEEC9627-1DD4-4330-9F6E-7CC6EE0E5274}"/>
    <hyperlink ref="H72" location="'Tipo Relación Institución'!A6" display="'Tipo Relación Institución'!A6" xr:uid="{BB3023E2-BAA0-45C2-8015-483C5D1C2347}"/>
    <hyperlink ref="A70:B70" location="'Objeto Dominio N'!R4" display="Reponsabilidad 2" xr:uid="{FE2E3616-BEBB-49A4-A983-DD7C7AB56570}"/>
    <hyperlink ref="A69:B69" location="'Objeto Dominio N'!Q4" display="Reponsabilidad 1" xr:uid="{1C51CEDD-1291-4016-9873-FBE514B4DB55}"/>
    <hyperlink ref="A72:B72" location="'Objeto Dominio N'!T4" display="Reponsabilidad 4" xr:uid="{A48FA544-17B8-46DF-8EBD-64713FA3E1A0}"/>
    <hyperlink ref="A71:B71" location="'Objeto Dominio N'!S4" display="Reponsabilidad 3" xr:uid="{DB9C644A-5725-43F9-8175-F0BCF111057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sheetPr codeName="Hoja2"/>
  <dimension ref="A1:H64"/>
  <sheetViews>
    <sheetView tabSelected="1" zoomScaleNormal="100" workbookViewId="0">
      <pane ySplit="1" topLeftCell="A2" activePane="bottomLeft" state="frozen"/>
      <selection pane="bottomLeft" activeCell="E74" sqref="E74"/>
    </sheetView>
  </sheetViews>
  <sheetFormatPr defaultColWidth="11.42578125" defaultRowHeight="15"/>
  <cols>
    <col min="1" max="1" width="21.85546875" style="45" bestFit="1" customWidth="1"/>
    <col min="2" max="2" width="48" style="45" bestFit="1" customWidth="1"/>
    <col min="3" max="3" width="4.85546875" style="45" bestFit="1" customWidth="1"/>
    <col min="4" max="4" width="15.5703125" style="45" bestFit="1" customWidth="1"/>
    <col min="5" max="5" width="36.7109375" style="45" bestFit="1" customWidth="1"/>
    <col min="6" max="6" width="31.85546875" style="45" bestFit="1" customWidth="1"/>
    <col min="7" max="7" width="21.85546875" style="45" bestFit="1" customWidth="1"/>
    <col min="8" max="8" width="73.5703125" style="45" bestFit="1" customWidth="1"/>
    <col min="9" max="16384" width="11.42578125" style="45"/>
  </cols>
  <sheetData>
    <row r="1" spans="1:8">
      <c r="A1" s="49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</row>
    <row r="2" spans="1:8" ht="30">
      <c r="A2" s="47" t="s">
        <v>8</v>
      </c>
      <c r="B2" s="17" t="s">
        <v>9</v>
      </c>
      <c r="C2" s="17"/>
      <c r="D2" s="17"/>
      <c r="E2" s="17" t="s">
        <v>10</v>
      </c>
      <c r="F2" s="17" t="s">
        <v>11</v>
      </c>
      <c r="G2" s="17" t="s">
        <v>8</v>
      </c>
      <c r="H2" s="17" t="s">
        <v>12</v>
      </c>
    </row>
    <row r="3" spans="1:8" ht="30">
      <c r="A3" s="47" t="s">
        <v>13</v>
      </c>
      <c r="B3" s="17" t="s">
        <v>14</v>
      </c>
      <c r="C3" s="17"/>
      <c r="D3" s="17"/>
      <c r="E3" s="48"/>
      <c r="F3" s="17" t="s">
        <v>15</v>
      </c>
      <c r="G3" s="17" t="s">
        <v>13</v>
      </c>
      <c r="H3" s="17" t="s">
        <v>16</v>
      </c>
    </row>
    <row r="4" spans="1:8" ht="30">
      <c r="A4" s="47" t="s">
        <v>17</v>
      </c>
      <c r="B4" s="17" t="s">
        <v>18</v>
      </c>
      <c r="C4" s="17"/>
      <c r="D4" s="17"/>
      <c r="E4" s="17" t="s">
        <v>19</v>
      </c>
      <c r="F4" s="17" t="s">
        <v>20</v>
      </c>
      <c r="G4" s="17" t="s">
        <v>17</v>
      </c>
      <c r="H4" s="17" t="s">
        <v>21</v>
      </c>
    </row>
    <row r="5" spans="1:8" ht="30">
      <c r="A5" s="47" t="s">
        <v>22</v>
      </c>
      <c r="B5" s="17" t="s">
        <v>23</v>
      </c>
      <c r="C5" s="17"/>
      <c r="D5" s="17"/>
      <c r="E5" s="17" t="s">
        <v>24</v>
      </c>
      <c r="F5" s="17" t="s">
        <v>25</v>
      </c>
      <c r="G5" s="17" t="s">
        <v>22</v>
      </c>
      <c r="H5" s="17" t="s">
        <v>26</v>
      </c>
    </row>
    <row r="6" spans="1:8" ht="30">
      <c r="A6" s="47" t="s">
        <v>27</v>
      </c>
      <c r="B6" s="17" t="s">
        <v>28</v>
      </c>
      <c r="C6" s="17"/>
      <c r="D6" s="17"/>
      <c r="E6" s="17" t="s">
        <v>29</v>
      </c>
      <c r="F6" s="17" t="s">
        <v>15</v>
      </c>
      <c r="G6" s="17" t="s">
        <v>27</v>
      </c>
      <c r="H6" s="17" t="s">
        <v>30</v>
      </c>
    </row>
    <row r="7" spans="1:8" ht="30">
      <c r="A7" s="47" t="s">
        <v>31</v>
      </c>
      <c r="B7" s="17" t="s">
        <v>32</v>
      </c>
      <c r="C7" s="17"/>
      <c r="D7" s="17"/>
      <c r="E7" s="17" t="s">
        <v>33</v>
      </c>
      <c r="F7" s="17" t="s">
        <v>15</v>
      </c>
      <c r="G7" s="17" t="s">
        <v>31</v>
      </c>
      <c r="H7" s="17" t="s">
        <v>34</v>
      </c>
    </row>
    <row r="8" spans="1:8" ht="30">
      <c r="A8" s="47" t="s">
        <v>35</v>
      </c>
      <c r="B8" s="17" t="s">
        <v>36</v>
      </c>
      <c r="C8" s="17"/>
      <c r="D8" s="17"/>
      <c r="E8" s="48"/>
      <c r="F8" s="17" t="s">
        <v>15</v>
      </c>
      <c r="G8" s="17" t="s">
        <v>35</v>
      </c>
      <c r="H8" s="17" t="s">
        <v>37</v>
      </c>
    </row>
    <row r="9" spans="1:8" ht="30">
      <c r="A9" s="47" t="s">
        <v>38</v>
      </c>
      <c r="B9" s="17" t="s">
        <v>39</v>
      </c>
      <c r="C9" s="17"/>
      <c r="D9" s="17"/>
      <c r="E9" s="48"/>
      <c r="F9" s="17" t="s">
        <v>15</v>
      </c>
      <c r="G9" s="17" t="s">
        <v>38</v>
      </c>
      <c r="H9" s="17" t="s">
        <v>40</v>
      </c>
    </row>
    <row r="10" spans="1:8" ht="30">
      <c r="A10" s="47" t="s">
        <v>41</v>
      </c>
      <c r="B10" s="17" t="s">
        <v>42</v>
      </c>
      <c r="C10" s="17"/>
      <c r="D10" s="17"/>
      <c r="E10" s="48"/>
      <c r="F10" s="17" t="s">
        <v>15</v>
      </c>
      <c r="G10" s="17" t="s">
        <v>41</v>
      </c>
      <c r="H10" s="17" t="s">
        <v>43</v>
      </c>
    </row>
    <row r="11" spans="1:8" ht="30">
      <c r="A11" s="47" t="s">
        <v>44</v>
      </c>
      <c r="B11" s="17" t="s">
        <v>45</v>
      </c>
      <c r="C11" s="17"/>
      <c r="D11" s="17"/>
      <c r="E11" s="17" t="s">
        <v>46</v>
      </c>
      <c r="F11" s="17" t="s">
        <v>47</v>
      </c>
      <c r="G11" s="17" t="s">
        <v>44</v>
      </c>
      <c r="H11" s="17" t="s">
        <v>48</v>
      </c>
    </row>
    <row r="12" spans="1:8" ht="30">
      <c r="A12" s="47" t="s">
        <v>49</v>
      </c>
      <c r="B12" s="17" t="s">
        <v>50</v>
      </c>
      <c r="C12" s="17"/>
      <c r="D12" s="17"/>
      <c r="E12" s="17" t="s">
        <v>51</v>
      </c>
      <c r="F12" s="17" t="s">
        <v>15</v>
      </c>
      <c r="G12" s="17" t="s">
        <v>49</v>
      </c>
      <c r="H12" s="17" t="s">
        <v>52</v>
      </c>
    </row>
    <row r="13" spans="1:8" ht="30">
      <c r="A13" s="47" t="s">
        <v>53</v>
      </c>
      <c r="B13" s="17" t="s">
        <v>54</v>
      </c>
      <c r="C13" s="17"/>
      <c r="D13" s="17"/>
      <c r="E13" s="17" t="s">
        <v>55</v>
      </c>
      <c r="F13" s="17" t="s">
        <v>15</v>
      </c>
      <c r="G13" s="17" t="s">
        <v>53</v>
      </c>
      <c r="H13" s="17" t="s">
        <v>56</v>
      </c>
    </row>
    <row r="14" spans="1:8" ht="30">
      <c r="A14" s="47" t="s">
        <v>57</v>
      </c>
      <c r="B14" s="17" t="s">
        <v>58</v>
      </c>
      <c r="C14" s="17"/>
      <c r="D14" s="17"/>
      <c r="E14" s="48"/>
      <c r="F14" s="17" t="s">
        <v>59</v>
      </c>
      <c r="G14" s="17" t="s">
        <v>57</v>
      </c>
      <c r="H14" s="17" t="s">
        <v>60</v>
      </c>
    </row>
    <row r="15" spans="1:8" ht="30">
      <c r="A15" s="47" t="s">
        <v>61</v>
      </c>
      <c r="B15" s="17" t="s">
        <v>62</v>
      </c>
      <c r="C15" s="17"/>
      <c r="D15" s="17"/>
      <c r="E15" s="17" t="s">
        <v>63</v>
      </c>
      <c r="F15" s="17" t="s">
        <v>64</v>
      </c>
      <c r="G15" s="17" t="s">
        <v>61</v>
      </c>
      <c r="H15" s="17" t="s">
        <v>65</v>
      </c>
    </row>
    <row r="16" spans="1:8" ht="30">
      <c r="A16" s="47" t="s">
        <v>66</v>
      </c>
      <c r="B16" s="17" t="s">
        <v>67</v>
      </c>
      <c r="C16" s="17"/>
      <c r="D16" s="17"/>
      <c r="E16" s="17" t="s">
        <v>59</v>
      </c>
      <c r="F16" s="17" t="s">
        <v>59</v>
      </c>
      <c r="G16" s="17" t="s">
        <v>66</v>
      </c>
      <c r="H16" s="17" t="s">
        <v>68</v>
      </c>
    </row>
    <row r="17" spans="1:8" ht="30">
      <c r="A17" s="47" t="s">
        <v>69</v>
      </c>
      <c r="B17" s="17" t="s">
        <v>70</v>
      </c>
      <c r="C17" s="17"/>
      <c r="D17" s="17"/>
      <c r="E17" s="17" t="s">
        <v>71</v>
      </c>
      <c r="F17" s="17" t="s">
        <v>72</v>
      </c>
      <c r="G17" s="17" t="s">
        <v>69</v>
      </c>
      <c r="H17" s="17" t="s">
        <v>73</v>
      </c>
    </row>
    <row r="18" spans="1:8" ht="30">
      <c r="A18" s="47" t="s">
        <v>74</v>
      </c>
      <c r="B18" s="17" t="s">
        <v>75</v>
      </c>
      <c r="C18" s="17"/>
      <c r="D18" s="17"/>
      <c r="E18" s="17" t="s">
        <v>76</v>
      </c>
      <c r="F18" s="17" t="s">
        <v>77</v>
      </c>
      <c r="G18" s="17" t="s">
        <v>74</v>
      </c>
      <c r="H18" s="17" t="s">
        <v>78</v>
      </c>
    </row>
    <row r="19" spans="1:8" ht="30">
      <c r="A19" s="47" t="s">
        <v>79</v>
      </c>
      <c r="B19" s="17" t="s">
        <v>80</v>
      </c>
      <c r="C19" s="17"/>
      <c r="D19" s="17"/>
      <c r="E19" s="17" t="s">
        <v>81</v>
      </c>
      <c r="F19" s="17" t="s">
        <v>82</v>
      </c>
      <c r="G19" s="17" t="s">
        <v>79</v>
      </c>
      <c r="H19" s="17" t="s">
        <v>83</v>
      </c>
    </row>
    <row r="20" spans="1:8" ht="30">
      <c r="A20" s="47" t="s">
        <v>84</v>
      </c>
      <c r="B20" s="17" t="s">
        <v>85</v>
      </c>
      <c r="C20" s="17"/>
      <c r="D20" s="17"/>
      <c r="E20" s="48"/>
      <c r="F20" s="17" t="s">
        <v>59</v>
      </c>
      <c r="G20" s="17" t="s">
        <v>84</v>
      </c>
      <c r="H20" s="17" t="s">
        <v>86</v>
      </c>
    </row>
    <row r="21" spans="1:8">
      <c r="A21" s="47" t="s">
        <v>87</v>
      </c>
      <c r="B21" s="17" t="s">
        <v>88</v>
      </c>
      <c r="C21" s="17"/>
      <c r="D21" s="17"/>
      <c r="E21" s="17" t="s">
        <v>89</v>
      </c>
      <c r="F21" s="17" t="s">
        <v>15</v>
      </c>
      <c r="G21" s="17" t="s">
        <v>87</v>
      </c>
      <c r="H21" s="17" t="s">
        <v>90</v>
      </c>
    </row>
    <row r="22" spans="1:8" ht="30">
      <c r="A22" s="47" t="s">
        <v>91</v>
      </c>
      <c r="B22" s="17" t="s">
        <v>92</v>
      </c>
      <c r="C22" s="17"/>
      <c r="D22" s="17"/>
      <c r="E22" s="17" t="s">
        <v>93</v>
      </c>
      <c r="F22" s="17" t="s">
        <v>94</v>
      </c>
      <c r="G22" s="17" t="s">
        <v>91</v>
      </c>
      <c r="H22" s="17" t="s">
        <v>21</v>
      </c>
    </row>
    <row r="23" spans="1:8" ht="30">
      <c r="A23" s="47" t="s">
        <v>95</v>
      </c>
      <c r="B23" s="17" t="s">
        <v>96</v>
      </c>
      <c r="C23" s="17"/>
      <c r="D23" s="17"/>
      <c r="E23" s="17" t="s">
        <v>97</v>
      </c>
      <c r="F23" s="17" t="s">
        <v>15</v>
      </c>
      <c r="G23" s="17" t="s">
        <v>95</v>
      </c>
      <c r="H23" s="17" t="s">
        <v>98</v>
      </c>
    </row>
    <row r="24" spans="1:8" ht="30">
      <c r="A24" s="47" t="s">
        <v>99</v>
      </c>
      <c r="B24" s="17" t="s">
        <v>100</v>
      </c>
      <c r="C24" s="17"/>
      <c r="D24" s="17"/>
      <c r="E24" s="17" t="s">
        <v>101</v>
      </c>
      <c r="F24" s="17" t="s">
        <v>102</v>
      </c>
      <c r="G24" s="17" t="s">
        <v>99</v>
      </c>
      <c r="H24" s="17" t="s">
        <v>103</v>
      </c>
    </row>
    <row r="25" spans="1:8" ht="30">
      <c r="A25" s="47" t="s">
        <v>104</v>
      </c>
      <c r="B25" s="17" t="s">
        <v>105</v>
      </c>
      <c r="C25" s="17"/>
      <c r="D25" s="17"/>
      <c r="E25" s="48"/>
      <c r="F25" s="17" t="s">
        <v>59</v>
      </c>
      <c r="G25" s="17" t="s">
        <v>104</v>
      </c>
      <c r="H25" s="17" t="s">
        <v>106</v>
      </c>
    </row>
    <row r="26" spans="1:8" ht="30">
      <c r="A26" s="47" t="s">
        <v>107</v>
      </c>
      <c r="B26" s="17" t="s">
        <v>108</v>
      </c>
      <c r="C26" s="17"/>
      <c r="D26" s="17"/>
      <c r="E26" s="17" t="s">
        <v>109</v>
      </c>
      <c r="F26" s="17" t="s">
        <v>15</v>
      </c>
      <c r="G26" s="17" t="s">
        <v>107</v>
      </c>
      <c r="H26" s="17" t="s">
        <v>110</v>
      </c>
    </row>
    <row r="27" spans="1:8" ht="30">
      <c r="A27" s="47" t="s">
        <v>111</v>
      </c>
      <c r="B27" s="17" t="s">
        <v>112</v>
      </c>
      <c r="C27" s="17"/>
      <c r="D27" s="17"/>
      <c r="E27" s="17" t="s">
        <v>113</v>
      </c>
      <c r="F27" s="17" t="s">
        <v>114</v>
      </c>
      <c r="G27" s="17" t="s">
        <v>111</v>
      </c>
      <c r="H27" s="17" t="s">
        <v>115</v>
      </c>
    </row>
    <row r="28" spans="1:8" ht="30">
      <c r="A28" s="47" t="s">
        <v>116</v>
      </c>
      <c r="B28" s="17" t="s">
        <v>117</v>
      </c>
      <c r="C28" s="17"/>
      <c r="D28" s="17"/>
      <c r="E28" s="17" t="s">
        <v>118</v>
      </c>
      <c r="F28" s="17" t="s">
        <v>119</v>
      </c>
      <c r="G28" s="17" t="s">
        <v>116</v>
      </c>
      <c r="H28" s="17" t="s">
        <v>120</v>
      </c>
    </row>
    <row r="29" spans="1:8">
      <c r="A29" s="47" t="s">
        <v>121</v>
      </c>
      <c r="B29" s="17" t="s">
        <v>122</v>
      </c>
      <c r="C29" s="17"/>
      <c r="D29" s="17"/>
      <c r="E29" s="17" t="s">
        <v>64</v>
      </c>
      <c r="F29" s="17" t="s">
        <v>123</v>
      </c>
      <c r="G29" s="17" t="s">
        <v>121</v>
      </c>
      <c r="H29" s="17" t="s">
        <v>124</v>
      </c>
    </row>
    <row r="30" spans="1:8" ht="30">
      <c r="A30" s="47" t="s">
        <v>125</v>
      </c>
      <c r="B30" s="17" t="s">
        <v>126</v>
      </c>
      <c r="C30" s="17"/>
      <c r="D30" s="17"/>
      <c r="E30" s="48"/>
      <c r="F30" s="17" t="s">
        <v>59</v>
      </c>
      <c r="G30" s="17" t="s">
        <v>125</v>
      </c>
      <c r="H30" s="17" t="s">
        <v>127</v>
      </c>
    </row>
    <row r="31" spans="1:8" ht="30">
      <c r="A31" s="47" t="s">
        <v>128</v>
      </c>
      <c r="B31" s="17" t="s">
        <v>129</v>
      </c>
      <c r="C31" s="17"/>
      <c r="D31" s="17"/>
      <c r="E31" s="48"/>
      <c r="F31" s="17" t="s">
        <v>59</v>
      </c>
      <c r="G31" s="17" t="s">
        <v>128</v>
      </c>
      <c r="H31" s="17" t="s">
        <v>130</v>
      </c>
    </row>
    <row r="32" spans="1:8" ht="30">
      <c r="A32" s="47" t="s">
        <v>131</v>
      </c>
      <c r="B32" s="17" t="s">
        <v>132</v>
      </c>
      <c r="C32" s="17"/>
      <c r="D32" s="17"/>
      <c r="E32" s="17" t="s">
        <v>133</v>
      </c>
      <c r="F32" s="17" t="s">
        <v>15</v>
      </c>
      <c r="G32" s="17" t="s">
        <v>131</v>
      </c>
      <c r="H32" s="17" t="s">
        <v>134</v>
      </c>
    </row>
    <row r="33" spans="1:8" ht="30">
      <c r="A33" s="47" t="s">
        <v>135</v>
      </c>
      <c r="B33" s="17" t="s">
        <v>136</v>
      </c>
      <c r="C33" s="17"/>
      <c r="D33" s="17"/>
      <c r="E33" s="17" t="s">
        <v>137</v>
      </c>
      <c r="F33" s="17" t="s">
        <v>138</v>
      </c>
      <c r="G33" s="17" t="s">
        <v>135</v>
      </c>
      <c r="H33" s="17" t="s">
        <v>139</v>
      </c>
    </row>
    <row r="34" spans="1:8" ht="30">
      <c r="A34" s="47" t="s">
        <v>140</v>
      </c>
      <c r="B34" s="17" t="s">
        <v>141</v>
      </c>
      <c r="C34" s="17"/>
      <c r="D34" s="17"/>
      <c r="E34" s="17" t="s">
        <v>142</v>
      </c>
      <c r="F34" s="17" t="s">
        <v>15</v>
      </c>
      <c r="G34" s="17" t="s">
        <v>140</v>
      </c>
      <c r="H34" s="17" t="s">
        <v>143</v>
      </c>
    </row>
    <row r="35" spans="1:8" ht="30">
      <c r="A35" s="47" t="s">
        <v>144</v>
      </c>
      <c r="B35" s="17" t="s">
        <v>145</v>
      </c>
      <c r="C35" s="17"/>
      <c r="D35" s="17"/>
      <c r="E35" s="17" t="s">
        <v>146</v>
      </c>
      <c r="F35" s="17" t="s">
        <v>147</v>
      </c>
      <c r="G35" s="17" t="s">
        <v>144</v>
      </c>
      <c r="H35" s="17" t="s">
        <v>148</v>
      </c>
    </row>
    <row r="36" spans="1:8" ht="30">
      <c r="A36" s="47" t="s">
        <v>149</v>
      </c>
      <c r="B36" s="17" t="s">
        <v>150</v>
      </c>
      <c r="C36" s="17"/>
      <c r="D36" s="17"/>
      <c r="E36" s="17" t="s">
        <v>151</v>
      </c>
      <c r="F36" s="17" t="s">
        <v>152</v>
      </c>
      <c r="G36" s="17" t="s">
        <v>149</v>
      </c>
      <c r="H36" s="17" t="s">
        <v>153</v>
      </c>
    </row>
    <row r="37" spans="1:8" ht="30">
      <c r="A37" s="47" t="s">
        <v>154</v>
      </c>
      <c r="B37" s="17" t="s">
        <v>155</v>
      </c>
      <c r="C37" s="17"/>
      <c r="D37" s="17"/>
      <c r="E37" s="17" t="s">
        <v>156</v>
      </c>
      <c r="F37" s="17" t="s">
        <v>157</v>
      </c>
      <c r="G37" s="17" t="s">
        <v>154</v>
      </c>
      <c r="H37" s="17" t="s">
        <v>158</v>
      </c>
    </row>
    <row r="38" spans="1:8" ht="30">
      <c r="A38" s="47" t="s">
        <v>159</v>
      </c>
      <c r="B38" s="17" t="s">
        <v>160</v>
      </c>
      <c r="C38" s="17"/>
      <c r="D38" s="17"/>
      <c r="E38" s="17" t="s">
        <v>161</v>
      </c>
      <c r="F38" s="17" t="s">
        <v>162</v>
      </c>
      <c r="G38" s="17" t="s">
        <v>159</v>
      </c>
      <c r="H38" s="17" t="s">
        <v>163</v>
      </c>
    </row>
    <row r="39" spans="1:8" ht="30">
      <c r="A39" s="47" t="s">
        <v>164</v>
      </c>
      <c r="B39" s="17" t="s">
        <v>165</v>
      </c>
      <c r="C39" s="17"/>
      <c r="D39" s="17"/>
      <c r="E39" s="48"/>
      <c r="F39" s="17" t="s">
        <v>59</v>
      </c>
      <c r="G39" s="17" t="s">
        <v>164</v>
      </c>
      <c r="H39" s="17" t="s">
        <v>166</v>
      </c>
    </row>
    <row r="40" spans="1:8" ht="30">
      <c r="A40" s="47" t="s">
        <v>167</v>
      </c>
      <c r="B40" s="17" t="s">
        <v>168</v>
      </c>
      <c r="C40" s="17"/>
      <c r="D40" s="17"/>
      <c r="E40" s="17" t="s">
        <v>169</v>
      </c>
      <c r="F40" s="17" t="s">
        <v>15</v>
      </c>
      <c r="G40" s="17" t="s">
        <v>167</v>
      </c>
      <c r="H40" s="17" t="s">
        <v>170</v>
      </c>
    </row>
    <row r="41" spans="1:8" ht="30">
      <c r="A41" s="47" t="s">
        <v>171</v>
      </c>
      <c r="B41" s="17" t="s">
        <v>172</v>
      </c>
      <c r="C41" s="17"/>
      <c r="D41" s="17"/>
      <c r="E41" s="17" t="s">
        <v>173</v>
      </c>
      <c r="F41" s="17" t="s">
        <v>15</v>
      </c>
      <c r="G41" s="17" t="s">
        <v>171</v>
      </c>
      <c r="H41" s="17" t="s">
        <v>174</v>
      </c>
    </row>
    <row r="42" spans="1:8" ht="30">
      <c r="A42" s="47" t="s">
        <v>175</v>
      </c>
      <c r="B42" s="17" t="s">
        <v>176</v>
      </c>
      <c r="C42" s="17"/>
      <c r="D42" s="17"/>
      <c r="E42" s="17" t="s">
        <v>177</v>
      </c>
      <c r="F42" s="17" t="s">
        <v>114</v>
      </c>
      <c r="G42" s="17" t="s">
        <v>175</v>
      </c>
      <c r="H42" s="17" t="s">
        <v>178</v>
      </c>
    </row>
    <row r="43" spans="1:8" ht="30">
      <c r="A43" s="47" t="s">
        <v>179</v>
      </c>
      <c r="B43" s="17" t="s">
        <v>180</v>
      </c>
      <c r="C43" s="17"/>
      <c r="D43" s="17"/>
      <c r="E43" s="17" t="s">
        <v>142</v>
      </c>
      <c r="F43" s="17" t="s">
        <v>15</v>
      </c>
      <c r="G43" s="17" t="s">
        <v>179</v>
      </c>
      <c r="H43" s="17" t="s">
        <v>181</v>
      </c>
    </row>
    <row r="44" spans="1:8" ht="30">
      <c r="A44" s="47" t="s">
        <v>182</v>
      </c>
      <c r="B44" s="17" t="s">
        <v>183</v>
      </c>
      <c r="C44" s="17"/>
      <c r="D44" s="17"/>
      <c r="E44" s="17"/>
      <c r="F44" s="17" t="s">
        <v>15</v>
      </c>
      <c r="G44" s="17" t="s">
        <v>182</v>
      </c>
      <c r="H44" s="17" t="s">
        <v>184</v>
      </c>
    </row>
    <row r="45" spans="1:8" ht="30">
      <c r="A45" s="47" t="s">
        <v>185</v>
      </c>
      <c r="B45" s="17" t="s">
        <v>186</v>
      </c>
      <c r="C45" s="17"/>
      <c r="D45" s="17"/>
      <c r="E45" s="17" t="s">
        <v>187</v>
      </c>
      <c r="F45" s="17" t="s">
        <v>188</v>
      </c>
      <c r="G45" s="17" t="s">
        <v>185</v>
      </c>
      <c r="H45" s="17" t="s">
        <v>189</v>
      </c>
    </row>
    <row r="46" spans="1:8" ht="30">
      <c r="A46" s="47" t="s">
        <v>190</v>
      </c>
      <c r="B46" s="17" t="s">
        <v>191</v>
      </c>
      <c r="C46" s="17"/>
      <c r="D46" s="17"/>
      <c r="E46" s="17" t="s">
        <v>177</v>
      </c>
      <c r="F46" s="17" t="s">
        <v>114</v>
      </c>
      <c r="G46" s="17" t="s">
        <v>190</v>
      </c>
      <c r="H46" s="17" t="s">
        <v>192</v>
      </c>
    </row>
    <row r="47" spans="1:8">
      <c r="A47" s="47" t="s">
        <v>193</v>
      </c>
      <c r="B47" s="17" t="s">
        <v>194</v>
      </c>
      <c r="C47" s="17"/>
      <c r="D47" s="17"/>
      <c r="E47" s="48"/>
      <c r="F47" s="17" t="s">
        <v>195</v>
      </c>
      <c r="G47" s="17" t="s">
        <v>193</v>
      </c>
      <c r="H47" s="17" t="s">
        <v>196</v>
      </c>
    </row>
    <row r="48" spans="1:8" ht="30">
      <c r="A48" s="47" t="s">
        <v>197</v>
      </c>
      <c r="B48" s="17" t="s">
        <v>198</v>
      </c>
      <c r="C48" s="17"/>
      <c r="D48" s="17"/>
      <c r="E48" s="17" t="s">
        <v>199</v>
      </c>
      <c r="F48" s="17" t="s">
        <v>15</v>
      </c>
      <c r="G48" s="17" t="s">
        <v>197</v>
      </c>
      <c r="H48" s="17" t="s">
        <v>200</v>
      </c>
    </row>
    <row r="49" spans="1:8" ht="30">
      <c r="A49" s="47" t="s">
        <v>201</v>
      </c>
      <c r="B49" s="17" t="s">
        <v>202</v>
      </c>
      <c r="C49" s="17"/>
      <c r="D49" s="17"/>
      <c r="E49" s="17" t="s">
        <v>203</v>
      </c>
      <c r="F49" s="17" t="s">
        <v>15</v>
      </c>
      <c r="G49" s="17" t="s">
        <v>201</v>
      </c>
      <c r="H49" s="17" t="s">
        <v>204</v>
      </c>
    </row>
    <row r="50" spans="1:8" ht="30">
      <c r="A50" s="47" t="s">
        <v>205</v>
      </c>
      <c r="B50" s="17" t="s">
        <v>206</v>
      </c>
      <c r="C50" s="17"/>
      <c r="D50" s="17"/>
      <c r="E50" s="48"/>
      <c r="F50" s="17" t="s">
        <v>59</v>
      </c>
      <c r="G50" s="17" t="s">
        <v>205</v>
      </c>
      <c r="H50" s="17" t="s">
        <v>207</v>
      </c>
    </row>
    <row r="51" spans="1:8" ht="30">
      <c r="A51" s="47" t="s">
        <v>208</v>
      </c>
      <c r="B51" s="17" t="s">
        <v>209</v>
      </c>
      <c r="C51" s="17"/>
      <c r="D51" s="17"/>
      <c r="E51" s="17" t="s">
        <v>210</v>
      </c>
      <c r="F51" s="17" t="s">
        <v>114</v>
      </c>
      <c r="G51" s="17" t="s">
        <v>208</v>
      </c>
      <c r="H51" s="17" t="s">
        <v>211</v>
      </c>
    </row>
    <row r="52" spans="1:8" ht="30">
      <c r="A52" s="47" t="s">
        <v>212</v>
      </c>
      <c r="B52" s="17" t="s">
        <v>213</v>
      </c>
      <c r="C52" s="17"/>
      <c r="D52" s="17"/>
      <c r="E52" s="17" t="s">
        <v>187</v>
      </c>
      <c r="F52" s="17" t="s">
        <v>188</v>
      </c>
      <c r="G52" s="17" t="s">
        <v>212</v>
      </c>
      <c r="H52" s="17" t="s">
        <v>214</v>
      </c>
    </row>
    <row r="53" spans="1:8" ht="30">
      <c r="A53" s="47" t="s">
        <v>215</v>
      </c>
      <c r="B53" s="17" t="s">
        <v>216</v>
      </c>
      <c r="C53" s="17"/>
      <c r="D53" s="17"/>
      <c r="E53" s="17" t="s">
        <v>217</v>
      </c>
      <c r="F53" s="17" t="s">
        <v>218</v>
      </c>
      <c r="G53" s="17" t="s">
        <v>215</v>
      </c>
      <c r="H53" s="17" t="s">
        <v>219</v>
      </c>
    </row>
    <row r="54" spans="1:8" ht="30">
      <c r="A54" s="47" t="s">
        <v>220</v>
      </c>
      <c r="B54" s="17" t="s">
        <v>221</v>
      </c>
      <c r="C54" s="17"/>
      <c r="D54" s="17"/>
      <c r="E54" s="17" t="s">
        <v>222</v>
      </c>
      <c r="F54" s="17" t="s">
        <v>223</v>
      </c>
      <c r="G54" s="17" t="s">
        <v>220</v>
      </c>
      <c r="H54" s="17" t="s">
        <v>224</v>
      </c>
    </row>
    <row r="55" spans="1:8" ht="30">
      <c r="A55" s="47" t="s">
        <v>225</v>
      </c>
      <c r="B55" s="17" t="s">
        <v>226</v>
      </c>
      <c r="C55" s="17"/>
      <c r="D55" s="17"/>
      <c r="E55" s="17" t="s">
        <v>227</v>
      </c>
      <c r="F55" s="17" t="s">
        <v>223</v>
      </c>
      <c r="G55" s="17" t="s">
        <v>225</v>
      </c>
      <c r="H55" s="17" t="s">
        <v>228</v>
      </c>
    </row>
    <row r="56" spans="1:8" ht="30">
      <c r="A56" s="47" t="s">
        <v>229</v>
      </c>
      <c r="B56" s="17" t="s">
        <v>230</v>
      </c>
      <c r="C56" s="17"/>
      <c r="D56" s="17"/>
      <c r="E56" s="17" t="s">
        <v>231</v>
      </c>
      <c r="F56" s="17" t="s">
        <v>114</v>
      </c>
      <c r="G56" s="17" t="s">
        <v>229</v>
      </c>
      <c r="H56" s="17" t="s">
        <v>232</v>
      </c>
    </row>
    <row r="57" spans="1:8" ht="30">
      <c r="A57" s="47" t="s">
        <v>233</v>
      </c>
      <c r="B57" s="17" t="s">
        <v>234</v>
      </c>
      <c r="C57" s="17"/>
      <c r="D57" s="17"/>
      <c r="E57" s="17" t="s">
        <v>235</v>
      </c>
      <c r="F57" s="17" t="s">
        <v>236</v>
      </c>
      <c r="G57" s="17" t="s">
        <v>233</v>
      </c>
      <c r="H57" s="17" t="s">
        <v>237</v>
      </c>
    </row>
    <row r="58" spans="1:8" ht="30">
      <c r="A58" s="47" t="s">
        <v>238</v>
      </c>
      <c r="B58" s="17" t="s">
        <v>239</v>
      </c>
      <c r="C58" s="17"/>
      <c r="D58" s="17"/>
      <c r="E58" s="17" t="s">
        <v>235</v>
      </c>
      <c r="F58" s="17" t="s">
        <v>236</v>
      </c>
      <c r="G58" s="17" t="s">
        <v>238</v>
      </c>
      <c r="H58" s="17" t="s">
        <v>240</v>
      </c>
    </row>
    <row r="59" spans="1:8" ht="30">
      <c r="A59" s="47" t="s">
        <v>241</v>
      </c>
      <c r="B59" s="17" t="s">
        <v>242</v>
      </c>
      <c r="C59" s="17"/>
      <c r="D59" s="17"/>
      <c r="E59" s="48"/>
      <c r="F59" s="17" t="s">
        <v>15</v>
      </c>
      <c r="G59" s="17" t="s">
        <v>241</v>
      </c>
      <c r="H59" s="17" t="s">
        <v>243</v>
      </c>
    </row>
    <row r="60" spans="1:8" ht="30">
      <c r="A60" s="47" t="s">
        <v>244</v>
      </c>
      <c r="B60" s="17" t="s">
        <v>245</v>
      </c>
      <c r="C60" s="17"/>
      <c r="D60" s="17"/>
      <c r="E60" s="17" t="s">
        <v>59</v>
      </c>
      <c r="F60" s="17" t="s">
        <v>59</v>
      </c>
      <c r="G60" s="17" t="s">
        <v>244</v>
      </c>
      <c r="H60" s="17" t="s">
        <v>246</v>
      </c>
    </row>
    <row r="61" spans="1:8" ht="30">
      <c r="A61" s="47" t="s">
        <v>247</v>
      </c>
      <c r="B61" s="17" t="s">
        <v>248</v>
      </c>
      <c r="C61" s="17"/>
      <c r="D61" s="17"/>
      <c r="E61" s="17" t="s">
        <v>249</v>
      </c>
      <c r="F61" s="17" t="s">
        <v>249</v>
      </c>
      <c r="G61" s="17" t="s">
        <v>247</v>
      </c>
      <c r="H61" s="17" t="s">
        <v>250</v>
      </c>
    </row>
    <row r="62" spans="1:8" ht="30">
      <c r="A62" s="47" t="s">
        <v>251</v>
      </c>
      <c r="B62" s="17" t="s">
        <v>252</v>
      </c>
      <c r="C62" s="17"/>
      <c r="D62" s="17"/>
      <c r="E62" s="48"/>
      <c r="F62" s="17" t="s">
        <v>59</v>
      </c>
      <c r="G62" s="17" t="s">
        <v>251</v>
      </c>
      <c r="H62" s="17" t="s">
        <v>253</v>
      </c>
    </row>
    <row r="63" spans="1:8" ht="30">
      <c r="A63" s="47" t="s">
        <v>254</v>
      </c>
      <c r="B63" s="17" t="s">
        <v>255</v>
      </c>
      <c r="C63" s="17"/>
      <c r="D63" s="17"/>
      <c r="E63" s="17" t="s">
        <v>256</v>
      </c>
      <c r="F63" s="17" t="s">
        <v>236</v>
      </c>
      <c r="G63" s="17" t="s">
        <v>254</v>
      </c>
      <c r="H63" s="17" t="s">
        <v>257</v>
      </c>
    </row>
    <row r="64" spans="1:8" ht="30">
      <c r="A64" s="47" t="s">
        <v>258</v>
      </c>
      <c r="B64" s="17" t="s">
        <v>259</v>
      </c>
      <c r="C64" s="17"/>
      <c r="D64" s="17"/>
      <c r="E64" s="17" t="s">
        <v>187</v>
      </c>
      <c r="F64" s="17" t="s">
        <v>188</v>
      </c>
      <c r="G64" s="17" t="s">
        <v>258</v>
      </c>
      <c r="H64" s="17" t="s">
        <v>260</v>
      </c>
    </row>
  </sheetData>
  <hyperlinks>
    <hyperlink ref="A2" location="'Horario'!A1" display="Horario" xr:uid="{EA95F3DC-CC06-4C8C-A66C-F63228FA60ED}"/>
    <hyperlink ref="A3" location="'Dia'!A1" display="Dia" xr:uid="{7E804C80-FE8F-46AA-9C2D-AFEEE74C3050}"/>
    <hyperlink ref="A4" location="'Calendario'!A1" display="Calendario" xr:uid="{09165E2F-8891-4FAD-9321-FB74CDADD9F8}"/>
    <hyperlink ref="A5" location="'AgendaInstructor'!A1" display="AgendaInstructor" xr:uid="{789A55AF-1EE7-43D9-8255-151074A06B9E}"/>
    <hyperlink ref="A6" location="'Inventario'!A1" display="Inventario" xr:uid="{0DDAAC04-AC32-4797-ABFF-5B399481911F}"/>
    <hyperlink ref="A7" location="'Gimnasio'!A1" display="Gimnasio" xr:uid="{0C14A8FA-AE29-48F9-8AEE-8B631692E70C}"/>
    <hyperlink ref="A8" location="'TipoProducto'!A1" display="TipoProducto" xr:uid="{6579C0BA-1A93-466D-AE80-636D3CCE5E5D}"/>
    <hyperlink ref="A9" location="'TipoEgreso'!A1" display="TipoEgreso" xr:uid="{F7E23629-5265-434A-9F62-101773120A2E}"/>
    <hyperlink ref="A10" location="'TipoEvento'!A1" display="TipoEvento" xr:uid="{A0598894-9CBD-45B2-84C1-14CF56646AAC}"/>
    <hyperlink ref="A11" location="'Catalogo'!A1" display="Catalogo" xr:uid="{5066430F-C572-401A-9EA6-BF738C43C603}"/>
    <hyperlink ref="A12" location="'Proveedor'!A1" display="Proveedor" xr:uid="{CD060C59-DCD7-426F-BA01-7C1943614C0E}"/>
    <hyperlink ref="A13" location="'Producto'!A1" display="Producto" xr:uid="{0FECD3B5-F032-45C6-B9F1-D31321079E18}"/>
    <hyperlink ref="A14" location="'EstadoProducto'!A1" display="EstadoProducto" xr:uid="{1CC9B06F-8929-4039-91BC-56FD5DF632E6}"/>
    <hyperlink ref="A15" location="'Egreso'!A1" display="Egreso" xr:uid="{1FE3A5AB-841D-477B-8D54-63BB72240F59}"/>
    <hyperlink ref="A16" location="'EstadoEvento'!A1" display="EstadoEvento" xr:uid="{28477350-A645-4B88-A4DD-61D6E815B645}"/>
    <hyperlink ref="A17" location="'HistorialReporte'!A1" display="HistorialReporte" xr:uid="{7087DCEA-C471-43FD-95A7-DDB887763210}"/>
    <hyperlink ref="A18" location="'Descuento'!A1" display="Descuento" xr:uid="{41E6E30A-44BE-4D96-BFDA-A6EF13DF8CD4}"/>
    <hyperlink ref="A19" location="'ListaProveedores'!A1" display="ListaProveedores" xr:uid="{0650B057-9E03-439B-8B9B-6696A79D07AA}"/>
    <hyperlink ref="A20" location="'EstadoZona'!A1" display="EstadoZona" xr:uid="{9A6F4D20-9E70-4851-9215-ACF4539B2BC9}"/>
    <hyperlink ref="A21" location="'Zona'!A1" display="Zona" xr:uid="{D30037C4-B722-4E49-A7F5-A2BC2A2CBB02}"/>
    <hyperlink ref="A22" location="'Evento'!A1" display="Evento" xr:uid="{EA068BBA-2D9A-40F9-B3F5-27F16BBE07B2}"/>
    <hyperlink ref="A23" location="'Instructor'!A1" display="Instructor" xr:uid="{F55BA274-ACE9-47B1-8AFC-5610AE750B3D}"/>
    <hyperlink ref="A24" location="'HistorialEgreso'!A1" display="HistorialEgreso" xr:uid="{58F08B67-8E8D-48E0-82CD-97D5CA0FC3B3}"/>
    <hyperlink ref="A25" location="'EstadoPlan'!A1" display="EstadoPlan" xr:uid="{49C9743B-0134-407A-B798-2F0A7EC5FB1A}"/>
    <hyperlink ref="A26" location="'Plan'!A1" display="Plan" xr:uid="{693636C5-0553-4BBB-849E-82CED664C432}"/>
    <hyperlink ref="A27" location="'Factura'!A1" display="Factura" xr:uid="{0C709D66-440E-4EAB-AA33-38BB228AEF48}"/>
    <hyperlink ref="A28" location="'HistorialIngresos'!A1" display="HistorialIngresos" xr:uid="{A176834D-1B96-4616-A037-FD6DC165D77E}"/>
    <hyperlink ref="A29" location="'ReporteFinanciero'!A1" display="ReporteFinanciero" xr:uid="{DB802139-C574-4987-B46D-02951118709F}"/>
    <hyperlink ref="A30" location="'EstadoInstructor'!A1" display="EstadoInstructor" xr:uid="{6ACF0797-C26A-420A-8461-279102756AAE}"/>
    <hyperlink ref="A31" location="'EstadoFactura'!A1" display="EstadoFactura" xr:uid="{060EC847-5293-4ADC-88A8-D15BA2DD7AE8}"/>
    <hyperlink ref="A32" location="'Beneficio'!A1" display="Beneficio" xr:uid="{01ED7662-EE47-405B-842D-813378F37EE8}"/>
    <hyperlink ref="A33" location="'DescuentoUsuario'!A1" display="DescuentoUsuario" xr:uid="{5B4E94F0-1CA7-4586-A56F-AD58723CF2C2}"/>
    <hyperlink ref="A34" location="'PeriodoTiempo'!A1" display="PeriodoTiempo" xr:uid="{03F55B62-6E01-431A-B183-3037F50C59BC}"/>
    <hyperlink ref="A35" location="'PlanObjetivo'!A1" display="PlanObjetivo" xr:uid="{3BA0ED95-D277-4A52-A862-684C3D6323E8}"/>
    <hyperlink ref="A36" location="'PlanEntrenamiento'!A1" display="PlanEntrenamiento" xr:uid="{6640C34A-1259-401F-BA88-F14D77103EBC}"/>
    <hyperlink ref="A37" location="'ListaParticipantes'!A1" display="ListaParticipantes" xr:uid="{6649D325-2444-43C4-8D65-48EC8E47E868}"/>
    <hyperlink ref="A38" location="'UsuarioObjetivo'!A1" display="UsuarioObjetivo" xr:uid="{C3905679-D888-4789-8723-09B08A529CDA}"/>
    <hyperlink ref="A39" location="'EstadoMembresia'!A1" display="EstadoMembresia" xr:uid="{46A10E6B-2B82-40F0-8E7E-8DFE1959EABA}"/>
    <hyperlink ref="A40" location="'Membresia'!A1" display="Membresia" xr:uid="{F7F86FA2-DC12-424C-8740-841098AE96A2}"/>
    <hyperlink ref="A41" location="'Usuario'!A1" display="Usuario" xr:uid="{63AB5C23-14F0-4D28-A447-1E790970B545}"/>
    <hyperlink ref="A42" location="'HistorialProgreso'!A1" display="HistorialProgreso" xr:uid="{904C7474-1411-4994-B4BE-71F63EAEDA2B}"/>
    <hyperlink ref="A43" location="'Rutina'!A1" display="Rutina" xr:uid="{5E6BA78C-86FF-4C92-BAB4-38E92DF97826}"/>
    <hyperlink ref="A44" location="'Objetivo'!A1" display="Objetivo" xr:uid="{94F4C866-DC07-43E6-91E7-F21FF47CFC3F}"/>
    <hyperlink ref="A45" location="'HistorialMedico'!A1" display="HistorialMedico" xr:uid="{A22580A7-33D9-4AF5-9587-56B3AF2882E9}"/>
    <hyperlink ref="A46" location="'HistorialAsistencia'!A1" display="HistorialAsistencia" xr:uid="{EB55401E-5E5D-4D98-8751-FA1DD8D51C0B}"/>
    <hyperlink ref="A47" location="'NivelEjercicio'!A1" display="NivelEjercicio" xr:uid="{F9DC30E7-FAA7-4D1C-B136-21B803BA2C08}"/>
    <hyperlink ref="A48" location="'Ejercicio'!A1" display="Ejercicio" xr:uid="{CBAF706B-C591-4E1E-858A-69FBA851A9B8}"/>
    <hyperlink ref="A49" location="'Equipo'!A1" display="Equipo" xr:uid="{9D594AAD-8D1B-41A0-9733-D85EAD500042}"/>
    <hyperlink ref="A50" location="'EstadoEquipo'!A1" display="EstadoEquipo" xr:uid="{1B465787-DA0E-418D-9742-7A593CB4B5BF}"/>
    <hyperlink ref="A51" location="'Peso'!A1" display="Peso" xr:uid="{F8E4735A-A45C-4CA9-A7BF-5B28937B5C7A}"/>
    <hyperlink ref="A52" location="'NotaMedica'!A1" display="NotaMedica" xr:uid="{0DB6DA9A-F9F0-47F3-AF95-6E70A5CDE399}"/>
    <hyperlink ref="A53" location="'Asistencia'!A1" display="Asistencia" xr:uid="{A7C70DF9-8C07-4EE1-8CFF-EADAE5C2DB40}"/>
    <hyperlink ref="A54" location="'EquipoMantenimiento'!A1" display="EquipoMantenimiento" xr:uid="{3CF7D5BF-870F-4D6B-80D1-1057A4F4EAD1}"/>
    <hyperlink ref="A55" location="'AgendaMantenimiento'!A1" display="AgendaMantenimiento" xr:uid="{289DF00E-3A79-4FCC-817A-91BB2623BA39}"/>
    <hyperlink ref="A56" location="'HistorialMembresia'!A1" display="HistorialMembresia" xr:uid="{8836E1BF-2403-4807-A296-06D423934CD9}"/>
    <hyperlink ref="A57" location="'Repeticion'!A1" display="Repeticion" xr:uid="{2B737B34-AB8C-4940-B4EC-465242DE51AF}"/>
    <hyperlink ref="A58" location="'Serie'!A1" display="Serie" xr:uid="{A8D9AFBE-88BB-48A7-A326-3A8BE250ED97}"/>
    <hyperlink ref="A59" location="'TipoDocumento'!A1" display="TipoDocumento" xr:uid="{FE3A90AE-24D0-446E-B038-C916B95DD549}"/>
    <hyperlink ref="A60" location="'EstadoFisico'!A1" display="EstadoFisico" xr:uid="{94C403AF-8AB9-4723-8B61-DC79E357DD0A}"/>
    <hyperlink ref="A61" location="'Duracion'!A1" display="Duracion" xr:uid="{F3D49B0C-FBB3-4CF9-91E0-51F997AD7610}"/>
    <hyperlink ref="A62" location="'EstadoEjercicio'!A1" display="EstadoEjercicio" xr:uid="{024F382C-AA17-4B8D-93FE-E74E0534BF83}"/>
    <hyperlink ref="A63" location="'NotaEjercicio'!A1" display="NotaEjercicio" xr:uid="{66D89CA4-A2B4-446C-AE48-E3AB472B4959}"/>
    <hyperlink ref="A64" location="'NotaProgreso'!A1" display="NotaProgreso" xr:uid="{55BC7F11-2BCA-4620-B1D7-0EF0E7AF33A3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4E8EA-4048-44F4-8F50-562690A8B711}">
  <sheetPr codeName="Hoja22"/>
  <dimension ref="A1:T72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Dominio'!A19</f>
        <v>ListaProveedores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Dominio'!B19</f>
        <v>Contiene un listado de proveedores disponibles para realizar pedidos.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str">
        <f>A24</f>
        <v>Fecha de Inicio</v>
      </c>
      <c r="R4" s="29" t="str">
        <f>A25</f>
        <v>Fecha de Fin</v>
      </c>
      <c r="S4" s="30" t="str">
        <f>A26</f>
        <v>Nota</v>
      </c>
      <c r="T4" s="2" t="str">
        <f>A27</f>
        <v>Serie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>
      <c r="A7" s="9" t="s">
        <v>1</v>
      </c>
      <c r="B7" s="5" t="s">
        <v>286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282</v>
      </c>
      <c r="L7" s="9" t="s">
        <v>282</v>
      </c>
      <c r="M7" s="9" t="s">
        <v>283</v>
      </c>
      <c r="N7" s="9" t="s">
        <v>282</v>
      </c>
      <c r="O7" s="9" t="s">
        <v>282</v>
      </c>
      <c r="P7" s="9" t="s">
        <v>288</v>
      </c>
    </row>
    <row r="8" spans="1:20">
      <c r="A8" s="9" t="s">
        <v>289</v>
      </c>
      <c r="B8" s="9" t="s">
        <v>290</v>
      </c>
      <c r="C8" s="9">
        <v>1</v>
      </c>
      <c r="D8" s="9"/>
      <c r="E8" s="9"/>
      <c r="F8" s="9"/>
      <c r="G8" s="9"/>
      <c r="H8" s="9"/>
      <c r="I8" s="9"/>
      <c r="J8" s="9"/>
      <c r="K8" s="9" t="s">
        <v>282</v>
      </c>
      <c r="L8" s="9" t="s">
        <v>282</v>
      </c>
      <c r="M8" s="9" t="s">
        <v>283</v>
      </c>
      <c r="N8" s="9" t="s">
        <v>282</v>
      </c>
      <c r="O8" s="9" t="s">
        <v>282</v>
      </c>
      <c r="P8" s="9" t="s">
        <v>291</v>
      </c>
    </row>
    <row r="9" spans="1:20">
      <c r="A9" s="9" t="s">
        <v>292</v>
      </c>
      <c r="B9" s="5" t="s">
        <v>286</v>
      </c>
      <c r="C9" s="9">
        <v>2</v>
      </c>
      <c r="D9" s="9">
        <v>50</v>
      </c>
      <c r="E9" s="9"/>
      <c r="F9" s="9"/>
      <c r="G9" s="9"/>
      <c r="H9" s="9"/>
      <c r="I9" s="9"/>
      <c r="J9" s="9" t="s">
        <v>293</v>
      </c>
      <c r="K9" s="9" t="s">
        <v>282</v>
      </c>
      <c r="L9" s="9" t="s">
        <v>282</v>
      </c>
      <c r="M9" s="9" t="s">
        <v>283</v>
      </c>
      <c r="N9" s="9" t="s">
        <v>282</v>
      </c>
      <c r="O9" s="9" t="s">
        <v>282</v>
      </c>
      <c r="P9" s="9" t="s">
        <v>294</v>
      </c>
    </row>
    <row r="10" spans="1:20">
      <c r="A10" s="9" t="s">
        <v>295</v>
      </c>
      <c r="B10" s="9" t="s">
        <v>290</v>
      </c>
      <c r="C10" s="9"/>
      <c r="D10" s="9"/>
      <c r="E10" s="9"/>
      <c r="F10" s="9"/>
      <c r="G10" s="9"/>
      <c r="H10" s="9"/>
      <c r="I10" s="9"/>
      <c r="J10" s="9"/>
      <c r="K10" s="9" t="s">
        <v>282</v>
      </c>
      <c r="L10" s="9" t="s">
        <v>282</v>
      </c>
      <c r="M10" s="9" t="s">
        <v>283</v>
      </c>
      <c r="N10" s="9" t="s">
        <v>282</v>
      </c>
      <c r="O10" s="9" t="s">
        <v>282</v>
      </c>
      <c r="P10" s="9" t="s">
        <v>296</v>
      </c>
    </row>
    <row r="11" spans="1:20">
      <c r="A11" s="9" t="s">
        <v>2</v>
      </c>
      <c r="B11" s="5" t="s">
        <v>286</v>
      </c>
      <c r="C11" s="9">
        <v>2</v>
      </c>
      <c r="D11" s="9">
        <v>50</v>
      </c>
      <c r="E11" s="9"/>
      <c r="F11" s="9"/>
      <c r="G11" s="9"/>
      <c r="H11" s="9"/>
      <c r="I11" s="9"/>
      <c r="J11" s="9" t="s">
        <v>293</v>
      </c>
      <c r="K11" s="9" t="s">
        <v>282</v>
      </c>
      <c r="L11" s="9" t="s">
        <v>282</v>
      </c>
      <c r="M11" s="9" t="s">
        <v>283</v>
      </c>
      <c r="N11" s="9" t="s">
        <v>282</v>
      </c>
      <c r="O11" s="9" t="s">
        <v>282</v>
      </c>
      <c r="P11" s="9" t="s">
        <v>297</v>
      </c>
    </row>
    <row r="12" spans="1:20">
      <c r="A12" s="9" t="s">
        <v>298</v>
      </c>
      <c r="B12" s="9" t="s">
        <v>298</v>
      </c>
      <c r="C12" s="9"/>
      <c r="D12" s="9"/>
      <c r="E12" s="9"/>
      <c r="F12" s="9"/>
      <c r="G12" s="9"/>
      <c r="H12" s="9" t="s">
        <v>299</v>
      </c>
      <c r="I12" s="9"/>
      <c r="J12" s="9"/>
      <c r="K12" s="9" t="s">
        <v>282</v>
      </c>
      <c r="L12" s="9" t="s">
        <v>282</v>
      </c>
      <c r="M12" s="9" t="s">
        <v>283</v>
      </c>
      <c r="N12" s="9" t="s">
        <v>282</v>
      </c>
      <c r="O12" s="9" t="s">
        <v>282</v>
      </c>
      <c r="P12" s="9" t="s">
        <v>300</v>
      </c>
    </row>
    <row r="13" spans="1:20">
      <c r="A13" s="9" t="s">
        <v>301</v>
      </c>
      <c r="B13" s="9" t="s">
        <v>302</v>
      </c>
      <c r="C13" s="9"/>
      <c r="D13" s="9"/>
      <c r="E13" s="9"/>
      <c r="F13" s="9"/>
      <c r="G13" s="9"/>
      <c r="H13" s="9" t="s">
        <v>303</v>
      </c>
      <c r="I13" s="9"/>
      <c r="J13" s="9"/>
      <c r="K13" s="9" t="s">
        <v>282</v>
      </c>
      <c r="L13" s="9" t="s">
        <v>282</v>
      </c>
      <c r="M13" s="9" t="s">
        <v>283</v>
      </c>
      <c r="N13" s="9" t="s">
        <v>282</v>
      </c>
      <c r="O13" s="9" t="s">
        <v>282</v>
      </c>
      <c r="P13" s="9" t="s">
        <v>304</v>
      </c>
    </row>
    <row r="14" spans="1:20">
      <c r="A14" s="9" t="s">
        <v>305</v>
      </c>
      <c r="B14" s="9" t="s">
        <v>302</v>
      </c>
      <c r="C14" s="9"/>
      <c r="D14" s="9"/>
      <c r="E14" s="9"/>
      <c r="F14" s="9"/>
      <c r="G14" s="9"/>
      <c r="H14" s="9" t="s">
        <v>303</v>
      </c>
      <c r="I14" s="9"/>
      <c r="J14" s="9" t="s">
        <v>306</v>
      </c>
      <c r="K14" s="9" t="s">
        <v>282</v>
      </c>
      <c r="L14" s="9" t="s">
        <v>282</v>
      </c>
      <c r="M14" s="9" t="s">
        <v>283</v>
      </c>
      <c r="N14" s="9" t="s">
        <v>282</v>
      </c>
      <c r="O14" s="9" t="s">
        <v>282</v>
      </c>
      <c r="P14" s="9" t="s">
        <v>307</v>
      </c>
    </row>
    <row r="15" spans="1:20">
      <c r="A15" s="9" t="s">
        <v>95</v>
      </c>
      <c r="B15" s="5" t="s">
        <v>286</v>
      </c>
      <c r="C15" s="44">
        <v>2</v>
      </c>
      <c r="D15" s="9">
        <v>100</v>
      </c>
      <c r="E15" s="9"/>
      <c r="F15" s="9"/>
      <c r="G15" s="9"/>
      <c r="H15" s="9"/>
      <c r="I15" s="9"/>
      <c r="J15" s="9" t="s">
        <v>308</v>
      </c>
      <c r="K15" s="9" t="s">
        <v>282</v>
      </c>
      <c r="L15" s="9" t="s">
        <v>282</v>
      </c>
      <c r="M15" s="9" t="s">
        <v>283</v>
      </c>
      <c r="N15" s="9" t="s">
        <v>282</v>
      </c>
      <c r="O15" s="9" t="s">
        <v>282</v>
      </c>
      <c r="P15" s="9" t="s">
        <v>309</v>
      </c>
    </row>
    <row r="16" spans="1:20">
      <c r="A16" s="9" t="s">
        <v>53</v>
      </c>
      <c r="B16" s="5" t="s">
        <v>286</v>
      </c>
      <c r="C16" s="9">
        <v>2</v>
      </c>
      <c r="D16" s="9">
        <v>100</v>
      </c>
      <c r="E16" s="9"/>
      <c r="F16" s="9"/>
      <c r="G16" s="9"/>
      <c r="H16" s="9"/>
      <c r="I16" s="9"/>
      <c r="J16" s="9" t="s">
        <v>310</v>
      </c>
      <c r="K16" s="9" t="s">
        <v>282</v>
      </c>
      <c r="L16" s="9" t="s">
        <v>282</v>
      </c>
      <c r="M16" s="9" t="s">
        <v>283</v>
      </c>
      <c r="N16" s="9" t="s">
        <v>282</v>
      </c>
      <c r="O16" s="9" t="s">
        <v>282</v>
      </c>
      <c r="P16" s="9" t="s">
        <v>311</v>
      </c>
    </row>
    <row r="17" spans="1:16">
      <c r="A17" s="9" t="s">
        <v>171</v>
      </c>
      <c r="B17" s="5" t="s">
        <v>286</v>
      </c>
      <c r="C17" s="9">
        <v>2</v>
      </c>
      <c r="D17" s="9">
        <v>100</v>
      </c>
      <c r="E17" s="9"/>
      <c r="F17" s="9"/>
      <c r="G17" s="9"/>
      <c r="H17" s="9"/>
      <c r="I17" s="9"/>
      <c r="J17" s="9" t="s">
        <v>312</v>
      </c>
      <c r="K17" s="9" t="s">
        <v>282</v>
      </c>
      <c r="L17" s="9" t="s">
        <v>282</v>
      </c>
      <c r="M17" s="9" t="s">
        <v>283</v>
      </c>
      <c r="N17" s="9" t="s">
        <v>282</v>
      </c>
      <c r="O17" s="9" t="s">
        <v>282</v>
      </c>
      <c r="P17" s="9" t="s">
        <v>313</v>
      </c>
    </row>
    <row r="18" spans="1:16">
      <c r="A18" s="9" t="s">
        <v>314</v>
      </c>
      <c r="B18" s="9" t="s">
        <v>315</v>
      </c>
      <c r="C18" s="9"/>
      <c r="D18" s="9"/>
      <c r="E18" s="9"/>
      <c r="F18" s="9"/>
      <c r="G18" s="9"/>
      <c r="H18" s="9"/>
      <c r="I18" s="9"/>
      <c r="J18" s="9" t="s">
        <v>316</v>
      </c>
      <c r="K18" s="9" t="s">
        <v>282</v>
      </c>
      <c r="L18" s="9" t="s">
        <v>282</v>
      </c>
      <c r="M18" s="9" t="s">
        <v>283</v>
      </c>
      <c r="N18" s="9" t="s">
        <v>282</v>
      </c>
      <c r="O18" s="9" t="s">
        <v>282</v>
      </c>
      <c r="P18" s="9" t="s">
        <v>317</v>
      </c>
    </row>
    <row r="19" spans="1:16">
      <c r="A19" s="9" t="s">
        <v>87</v>
      </c>
      <c r="B19" s="5" t="s">
        <v>286</v>
      </c>
      <c r="C19" s="9">
        <v>2</v>
      </c>
      <c r="D19" s="9">
        <v>50</v>
      </c>
      <c r="E19" s="9"/>
      <c r="F19" s="9"/>
      <c r="G19" s="9"/>
      <c r="H19" s="9"/>
      <c r="I19" s="9"/>
      <c r="J19" s="9" t="s">
        <v>293</v>
      </c>
      <c r="K19" s="9" t="s">
        <v>282</v>
      </c>
      <c r="L19" s="9" t="s">
        <v>282</v>
      </c>
      <c r="M19" s="9" t="s">
        <v>283</v>
      </c>
      <c r="N19" s="9" t="s">
        <v>282</v>
      </c>
      <c r="O19" s="9" t="s">
        <v>282</v>
      </c>
      <c r="P19" s="9" t="s">
        <v>318</v>
      </c>
    </row>
    <row r="20" spans="1:16">
      <c r="A20" s="9" t="s">
        <v>319</v>
      </c>
      <c r="B20" s="5" t="s">
        <v>286</v>
      </c>
      <c r="C20" s="9">
        <v>1</v>
      </c>
      <c r="D20" s="9">
        <v>20</v>
      </c>
      <c r="E20" s="9"/>
      <c r="F20" s="9"/>
      <c r="G20" s="9"/>
      <c r="H20" s="9"/>
      <c r="I20" s="9"/>
      <c r="J20" s="9"/>
      <c r="K20" s="9" t="s">
        <v>282</v>
      </c>
      <c r="L20" s="9" t="s">
        <v>282</v>
      </c>
      <c r="M20" s="9" t="s">
        <v>283</v>
      </c>
      <c r="N20" s="9" t="s">
        <v>282</v>
      </c>
      <c r="O20" s="9" t="s">
        <v>282</v>
      </c>
      <c r="P20" s="9" t="s">
        <v>320</v>
      </c>
    </row>
    <row r="21" spans="1:16">
      <c r="A21" s="9" t="s">
        <v>321</v>
      </c>
      <c r="B21" s="5" t="s">
        <v>286</v>
      </c>
      <c r="C21" s="9">
        <v>2</v>
      </c>
      <c r="D21" s="9">
        <v>50</v>
      </c>
      <c r="E21" s="9"/>
      <c r="F21" s="9"/>
      <c r="G21" s="9"/>
      <c r="H21" s="9"/>
      <c r="I21" s="9"/>
      <c r="J21" s="9" t="s">
        <v>293</v>
      </c>
      <c r="K21" s="9" t="s">
        <v>282</v>
      </c>
      <c r="L21" s="9" t="s">
        <v>282</v>
      </c>
      <c r="M21" s="9" t="s">
        <v>283</v>
      </c>
      <c r="N21" s="9" t="s">
        <v>282</v>
      </c>
      <c r="O21" s="9" t="s">
        <v>282</v>
      </c>
      <c r="P21" s="9" t="s">
        <v>322</v>
      </c>
    </row>
    <row r="22" spans="1:16">
      <c r="A22" s="9" t="s">
        <v>323</v>
      </c>
      <c r="B22" s="5" t="s">
        <v>286</v>
      </c>
      <c r="C22" s="44">
        <v>2</v>
      </c>
      <c r="D22" s="9">
        <v>20</v>
      </c>
      <c r="E22" s="9"/>
      <c r="F22" s="9"/>
      <c r="G22" s="9"/>
      <c r="H22" s="9"/>
      <c r="I22" s="9"/>
      <c r="J22" s="9" t="s">
        <v>293</v>
      </c>
      <c r="K22" s="9" t="s">
        <v>282</v>
      </c>
      <c r="L22" s="9" t="s">
        <v>282</v>
      </c>
      <c r="M22" s="9" t="s">
        <v>283</v>
      </c>
      <c r="N22" s="9" t="s">
        <v>282</v>
      </c>
      <c r="O22" s="9" t="s">
        <v>282</v>
      </c>
      <c r="P22" s="9" t="s">
        <v>324</v>
      </c>
    </row>
    <row r="23" spans="1:16">
      <c r="A23" s="9" t="s">
        <v>325</v>
      </c>
      <c r="B23" s="5" t="s">
        <v>286</v>
      </c>
      <c r="C23" s="9">
        <v>2</v>
      </c>
      <c r="D23" s="9">
        <v>50</v>
      </c>
      <c r="E23" s="9"/>
      <c r="F23" s="9"/>
      <c r="G23" s="9"/>
      <c r="H23" s="9"/>
      <c r="I23" s="9"/>
      <c r="J23" s="9" t="s">
        <v>293</v>
      </c>
      <c r="K23" s="9" t="s">
        <v>282</v>
      </c>
      <c r="L23" s="9" t="s">
        <v>282</v>
      </c>
      <c r="M23" s="9" t="s">
        <v>283</v>
      </c>
      <c r="N23" s="9" t="s">
        <v>282</v>
      </c>
      <c r="O23" s="9" t="s">
        <v>282</v>
      </c>
      <c r="P23" s="9" t="s">
        <v>326</v>
      </c>
    </row>
    <row r="24" spans="1:16">
      <c r="A24" s="9" t="s">
        <v>327</v>
      </c>
      <c r="B24" s="9" t="s">
        <v>298</v>
      </c>
      <c r="C24" s="9"/>
      <c r="D24" s="9"/>
      <c r="E24" s="9"/>
      <c r="F24" s="9"/>
      <c r="G24" s="9"/>
      <c r="H24" s="9" t="s">
        <v>299</v>
      </c>
      <c r="I24" s="9"/>
      <c r="J24" s="9" t="s">
        <v>328</v>
      </c>
      <c r="K24" s="9" t="s">
        <v>282</v>
      </c>
      <c r="L24" s="9" t="s">
        <v>282</v>
      </c>
      <c r="M24" s="9" t="s">
        <v>283</v>
      </c>
      <c r="N24" s="9" t="s">
        <v>282</v>
      </c>
      <c r="O24" s="9" t="s">
        <v>282</v>
      </c>
      <c r="P24" s="9" t="s">
        <v>329</v>
      </c>
    </row>
    <row r="25" spans="1:16">
      <c r="A25" s="9" t="s">
        <v>330</v>
      </c>
      <c r="B25" s="9" t="s">
        <v>298</v>
      </c>
      <c r="C25" s="9"/>
      <c r="D25" s="9"/>
      <c r="E25" s="9"/>
      <c r="F25" s="9"/>
      <c r="G25" s="9"/>
      <c r="H25" s="9" t="s">
        <v>299</v>
      </c>
      <c r="I25" s="9"/>
      <c r="J25" s="9" t="s">
        <v>331</v>
      </c>
      <c r="K25" s="9" t="s">
        <v>282</v>
      </c>
      <c r="L25" s="9" t="s">
        <v>282</v>
      </c>
      <c r="M25" s="9" t="s">
        <v>283</v>
      </c>
      <c r="N25" s="9" t="s">
        <v>282</v>
      </c>
      <c r="O25" s="9" t="s">
        <v>282</v>
      </c>
      <c r="P25" s="9" t="s">
        <v>332</v>
      </c>
    </row>
    <row r="26" spans="1:16">
      <c r="A26" s="9" t="s">
        <v>333</v>
      </c>
      <c r="B26" s="5" t="s">
        <v>286</v>
      </c>
      <c r="C26" s="9">
        <v>0</v>
      </c>
      <c r="D26" s="9">
        <v>1000</v>
      </c>
      <c r="E26" s="9"/>
      <c r="F26" s="9"/>
      <c r="G26" s="9"/>
      <c r="H26" s="9"/>
      <c r="I26" s="9"/>
      <c r="J26" s="9"/>
      <c r="K26" s="9" t="s">
        <v>282</v>
      </c>
      <c r="L26" s="9" t="s">
        <v>282</v>
      </c>
      <c r="M26" s="9" t="s">
        <v>283</v>
      </c>
      <c r="N26" s="9" t="s">
        <v>282</v>
      </c>
      <c r="O26" s="9" t="s">
        <v>282</v>
      </c>
      <c r="P26" s="9" t="s">
        <v>334</v>
      </c>
    </row>
    <row r="27" spans="1:16">
      <c r="A27" s="9" t="s">
        <v>238</v>
      </c>
      <c r="B27" s="9" t="s">
        <v>290</v>
      </c>
      <c r="C27" s="9">
        <v>1</v>
      </c>
      <c r="D27" s="9"/>
      <c r="E27" s="9"/>
      <c r="F27" s="9"/>
      <c r="G27" s="9"/>
      <c r="H27" s="9"/>
      <c r="I27" s="9"/>
      <c r="J27" s="9" t="s">
        <v>335</v>
      </c>
      <c r="K27" s="9" t="s">
        <v>282</v>
      </c>
      <c r="L27" s="9" t="s">
        <v>282</v>
      </c>
      <c r="M27" s="9" t="s">
        <v>283</v>
      </c>
      <c r="N27" s="9" t="s">
        <v>282</v>
      </c>
      <c r="O27" s="9" t="s">
        <v>282</v>
      </c>
      <c r="P27" s="9" t="s">
        <v>336</v>
      </c>
    </row>
    <row r="28" spans="1:16">
      <c r="A28" s="9" t="s">
        <v>337</v>
      </c>
      <c r="B28" s="9" t="s">
        <v>290</v>
      </c>
      <c r="C28" s="9">
        <v>1</v>
      </c>
      <c r="D28" s="9"/>
      <c r="E28" s="9"/>
      <c r="F28" s="9"/>
      <c r="G28" s="9"/>
      <c r="H28" s="9"/>
      <c r="I28" s="9"/>
      <c r="J28" s="9" t="s">
        <v>335</v>
      </c>
      <c r="K28" s="9" t="s">
        <v>282</v>
      </c>
      <c r="L28" s="9" t="s">
        <v>282</v>
      </c>
      <c r="M28" s="9" t="s">
        <v>283</v>
      </c>
      <c r="N28" s="9" t="s">
        <v>282</v>
      </c>
      <c r="O28" s="9" t="s">
        <v>282</v>
      </c>
      <c r="P28" s="9" t="s">
        <v>338</v>
      </c>
    </row>
    <row r="29" spans="1:16">
      <c r="A29" s="9" t="s">
        <v>339</v>
      </c>
      <c r="B29" s="5" t="s">
        <v>286</v>
      </c>
      <c r="C29" s="9">
        <v>2</v>
      </c>
      <c r="D29" s="9">
        <v>100</v>
      </c>
      <c r="E29" s="9"/>
      <c r="F29" s="9"/>
      <c r="G29" s="9"/>
      <c r="H29" s="9"/>
      <c r="I29" s="9"/>
      <c r="J29" s="9"/>
      <c r="K29" s="9" t="s">
        <v>282</v>
      </c>
      <c r="L29" s="9" t="s">
        <v>282</v>
      </c>
      <c r="M29" s="9" t="s">
        <v>283</v>
      </c>
      <c r="N29" s="9" t="s">
        <v>282</v>
      </c>
      <c r="O29" s="9" t="s">
        <v>282</v>
      </c>
      <c r="P29" s="9" t="s">
        <v>340</v>
      </c>
    </row>
    <row r="30" spans="1:16" ht="15.75" thickBot="1"/>
    <row r="31" spans="1:16">
      <c r="A31" s="57" t="s">
        <v>341</v>
      </c>
      <c r="B31" s="58"/>
      <c r="C31" s="59"/>
    </row>
    <row r="32" spans="1:16">
      <c r="A32" s="12" t="s">
        <v>342</v>
      </c>
      <c r="B32" s="11" t="s">
        <v>1</v>
      </c>
      <c r="C32" s="13" t="s">
        <v>4</v>
      </c>
    </row>
    <row r="33" spans="1:3" ht="15.75" thickBot="1">
      <c r="A33" s="10" t="s">
        <v>343</v>
      </c>
      <c r="B33" s="10" t="s">
        <v>344</v>
      </c>
      <c r="C33" s="10" t="s">
        <v>345</v>
      </c>
    </row>
    <row r="34" spans="1:3" ht="15.75" thickBot="1">
      <c r="A34" s="10" t="s">
        <v>346</v>
      </c>
      <c r="B34" s="10" t="s">
        <v>347</v>
      </c>
      <c r="C34" s="10" t="s">
        <v>348</v>
      </c>
    </row>
    <row r="35" spans="1:3" ht="15.75" thickBot="1">
      <c r="A35" s="10" t="s">
        <v>349</v>
      </c>
      <c r="B35" s="10" t="s">
        <v>350</v>
      </c>
      <c r="C35" s="10" t="s">
        <v>351</v>
      </c>
    </row>
    <row r="36" spans="1:3" ht="15.75" thickBot="1">
      <c r="A36" s="10" t="s">
        <v>352</v>
      </c>
      <c r="B36" s="10" t="s">
        <v>353</v>
      </c>
      <c r="C36" s="10" t="s">
        <v>354</v>
      </c>
    </row>
    <row r="37" spans="1:3" ht="15.75" thickBot="1">
      <c r="A37" s="10" t="s">
        <v>355</v>
      </c>
      <c r="B37" s="10" t="s">
        <v>356</v>
      </c>
      <c r="C37" s="10" t="s">
        <v>357</v>
      </c>
    </row>
    <row r="38" spans="1:3" ht="15.75" thickBot="1">
      <c r="A38" s="10" t="s">
        <v>358</v>
      </c>
      <c r="B38" s="10" t="s">
        <v>359</v>
      </c>
      <c r="C38" s="10" t="s">
        <v>360</v>
      </c>
    </row>
    <row r="39" spans="1:3" ht="15.75" thickBot="1">
      <c r="A39" s="10" t="s">
        <v>361</v>
      </c>
      <c r="B39" s="10" t="s">
        <v>362</v>
      </c>
      <c r="C39" s="10" t="s">
        <v>363</v>
      </c>
    </row>
    <row r="40" spans="1:3" ht="15.75" thickBot="1">
      <c r="A40" s="10" t="s">
        <v>364</v>
      </c>
      <c r="B40" s="10" t="s">
        <v>365</v>
      </c>
      <c r="C40" s="10" t="s">
        <v>366</v>
      </c>
    </row>
    <row r="41" spans="1:3" ht="15.75" thickBot="1">
      <c r="A41" s="10" t="s">
        <v>367</v>
      </c>
      <c r="B41" s="10" t="s">
        <v>368</v>
      </c>
      <c r="C41" s="10" t="s">
        <v>369</v>
      </c>
    </row>
    <row r="42" spans="1:3" ht="15.75" thickBot="1">
      <c r="A42" s="10" t="s">
        <v>370</v>
      </c>
      <c r="B42" s="10" t="s">
        <v>371</v>
      </c>
      <c r="C42" s="10" t="s">
        <v>372</v>
      </c>
    </row>
    <row r="43" spans="1:3" ht="15.75" thickBot="1">
      <c r="A43" s="10" t="s">
        <v>373</v>
      </c>
      <c r="B43" s="10" t="s">
        <v>374</v>
      </c>
      <c r="C43" s="10" t="s">
        <v>375</v>
      </c>
    </row>
    <row r="44" spans="1:3" ht="15.75" thickBot="1">
      <c r="A44" s="10" t="s">
        <v>376</v>
      </c>
      <c r="B44" s="10" t="s">
        <v>377</v>
      </c>
      <c r="C44" s="10" t="s">
        <v>378</v>
      </c>
    </row>
    <row r="45" spans="1:3" ht="15.75" thickBot="1">
      <c r="A45" s="10" t="s">
        <v>364</v>
      </c>
      <c r="B45" s="10" t="s">
        <v>379</v>
      </c>
      <c r="C45" s="10" t="s">
        <v>366</v>
      </c>
    </row>
    <row r="46" spans="1:3" ht="15.75" thickBot="1">
      <c r="A46" s="10" t="s">
        <v>380</v>
      </c>
      <c r="B46" s="10" t="s">
        <v>381</v>
      </c>
      <c r="C46" s="10" t="s">
        <v>382</v>
      </c>
    </row>
    <row r="47" spans="1:3" ht="15.75" thickBot="1">
      <c r="A47" s="10" t="s">
        <v>383</v>
      </c>
      <c r="B47" s="10" t="s">
        <v>384</v>
      </c>
      <c r="C47" s="10" t="s">
        <v>385</v>
      </c>
    </row>
    <row r="48" spans="1:3" ht="15.75" thickBot="1">
      <c r="A48" s="10" t="s">
        <v>386</v>
      </c>
      <c r="B48" s="10" t="s">
        <v>387</v>
      </c>
      <c r="C48" s="10" t="s">
        <v>388</v>
      </c>
    </row>
    <row r="49" spans="1:3" ht="15.75" thickBot="1">
      <c r="A49" s="10" t="s">
        <v>389</v>
      </c>
      <c r="B49" s="10" t="s">
        <v>390</v>
      </c>
      <c r="C49" s="10" t="s">
        <v>391</v>
      </c>
    </row>
    <row r="50" spans="1:3" ht="15.75" thickBot="1">
      <c r="A50" s="10" t="s">
        <v>392</v>
      </c>
      <c r="B50" s="10" t="s">
        <v>393</v>
      </c>
      <c r="C50" s="10" t="s">
        <v>394</v>
      </c>
    </row>
    <row r="51" spans="1:3" ht="15.75" thickBot="1">
      <c r="A51" s="10" t="s">
        <v>395</v>
      </c>
      <c r="B51" s="10" t="s">
        <v>396</v>
      </c>
      <c r="C51" s="10" t="s">
        <v>397</v>
      </c>
    </row>
    <row r="52" spans="1:3" ht="15.75" thickBot="1">
      <c r="A52" s="10" t="s">
        <v>398</v>
      </c>
      <c r="B52" s="10" t="s">
        <v>399</v>
      </c>
      <c r="C52" s="10" t="s">
        <v>400</v>
      </c>
    </row>
    <row r="53" spans="1:3" ht="15.75" thickBot="1">
      <c r="A53" s="10" t="s">
        <v>401</v>
      </c>
      <c r="B53" s="10" t="s">
        <v>402</v>
      </c>
      <c r="C53" s="10" t="s">
        <v>403</v>
      </c>
    </row>
    <row r="54" spans="1:3" ht="15.75" thickBot="1">
      <c r="A54" s="10" t="s">
        <v>404</v>
      </c>
      <c r="B54" s="10" t="s">
        <v>405</v>
      </c>
      <c r="C54" s="10" t="s">
        <v>406</v>
      </c>
    </row>
    <row r="55" spans="1:3" ht="15.75" thickBot="1">
      <c r="A55" s="10" t="s">
        <v>407</v>
      </c>
      <c r="B55" s="10" t="s">
        <v>408</v>
      </c>
      <c r="C55" s="10" t="s">
        <v>409</v>
      </c>
    </row>
    <row r="56" spans="1:3" ht="15.75" thickBot="1">
      <c r="A56" s="10" t="s">
        <v>410</v>
      </c>
      <c r="B56" s="10" t="s">
        <v>411</v>
      </c>
      <c r="C56" s="10" t="s">
        <v>412</v>
      </c>
    </row>
    <row r="57" spans="1:3" ht="15.75" thickBot="1">
      <c r="A57" s="10" t="s">
        <v>413</v>
      </c>
      <c r="B57" s="10" t="s">
        <v>414</v>
      </c>
      <c r="C57" s="10" t="s">
        <v>415</v>
      </c>
    </row>
    <row r="58" spans="1:3" ht="15.75" thickBot="1">
      <c r="A58" s="10" t="s">
        <v>416</v>
      </c>
      <c r="B58" s="10" t="s">
        <v>417</v>
      </c>
      <c r="C58" s="10" t="s">
        <v>418</v>
      </c>
    </row>
    <row r="59" spans="1:3" ht="15.75" thickBot="1">
      <c r="A59" s="10" t="s">
        <v>419</v>
      </c>
      <c r="B59" s="10" t="s">
        <v>420</v>
      </c>
      <c r="C59" s="10" t="s">
        <v>421</v>
      </c>
    </row>
    <row r="60" spans="1:3" ht="15.75" thickBot="1">
      <c r="A60" s="10" t="s">
        <v>422</v>
      </c>
      <c r="B60" s="10" t="s">
        <v>423</v>
      </c>
      <c r="C60" s="10" t="s">
        <v>424</v>
      </c>
    </row>
    <row r="61" spans="1:3" ht="15.75" thickBot="1">
      <c r="A61" s="10" t="s">
        <v>425</v>
      </c>
      <c r="B61" s="10" t="s">
        <v>426</v>
      </c>
      <c r="C61" s="10" t="s">
        <v>427</v>
      </c>
    </row>
    <row r="62" spans="1:3" ht="15.75" thickBot="1">
      <c r="A62" s="10" t="s">
        <v>428</v>
      </c>
      <c r="B62" s="10" t="s">
        <v>429</v>
      </c>
      <c r="C62" s="10" t="s">
        <v>430</v>
      </c>
    </row>
    <row r="63" spans="1:3" ht="15.75" thickBot="1">
      <c r="A63" s="10" t="s">
        <v>431</v>
      </c>
      <c r="B63" s="10" t="s">
        <v>432</v>
      </c>
      <c r="C63" s="10" t="s">
        <v>433</v>
      </c>
    </row>
    <row r="64" spans="1:3" ht="15.75" thickBot="1">
      <c r="A64" s="10" t="s">
        <v>434</v>
      </c>
      <c r="B64" s="10" t="s">
        <v>435</v>
      </c>
      <c r="C64" s="10" t="s">
        <v>436</v>
      </c>
    </row>
    <row r="65" spans="1:19" ht="15.75" thickBot="1">
      <c r="A65" s="10" t="s">
        <v>437</v>
      </c>
      <c r="B65" s="10" t="s">
        <v>438</v>
      </c>
      <c r="C65" s="10" t="s">
        <v>439</v>
      </c>
    </row>
    <row r="66" spans="1:19" ht="15.75" thickBot="1"/>
    <row r="67" spans="1:19">
      <c r="A67" s="60" t="s">
        <v>440</v>
      </c>
      <c r="B67" s="61"/>
      <c r="C67" s="64" t="s">
        <v>1</v>
      </c>
      <c r="D67" s="64"/>
      <c r="E67" s="64"/>
      <c r="F67" s="64"/>
      <c r="G67" s="64" t="s">
        <v>441</v>
      </c>
      <c r="H67" s="64"/>
      <c r="I67" s="64"/>
      <c r="J67" s="64" t="s">
        <v>442</v>
      </c>
      <c r="K67" s="64"/>
      <c r="L67" s="64"/>
      <c r="M67" s="64"/>
      <c r="N67" s="64"/>
      <c r="O67" s="64" t="s">
        <v>443</v>
      </c>
      <c r="P67" s="64"/>
      <c r="Q67" s="64" t="s">
        <v>444</v>
      </c>
      <c r="R67" s="66"/>
      <c r="S67" s="1"/>
    </row>
    <row r="68" spans="1:19">
      <c r="A68" s="62"/>
      <c r="B68" s="63"/>
      <c r="C68" s="65"/>
      <c r="D68" s="65"/>
      <c r="E68" s="65"/>
      <c r="F68" s="65"/>
      <c r="G68" s="14" t="s">
        <v>445</v>
      </c>
      <c r="H68" s="14" t="s">
        <v>446</v>
      </c>
      <c r="I68" s="14" t="s">
        <v>1</v>
      </c>
      <c r="J68" s="14" t="s">
        <v>265</v>
      </c>
      <c r="K68" s="65" t="s">
        <v>1</v>
      </c>
      <c r="L68" s="65"/>
      <c r="M68" s="65"/>
      <c r="N68" s="65"/>
      <c r="O68" s="14" t="s">
        <v>447</v>
      </c>
      <c r="P68" s="14" t="s">
        <v>1</v>
      </c>
      <c r="Q68" s="14" t="s">
        <v>448</v>
      </c>
      <c r="R68" s="20" t="s">
        <v>449</v>
      </c>
      <c r="S68" s="1"/>
    </row>
    <row r="69" spans="1:19">
      <c r="A69" s="67" t="s">
        <v>450</v>
      </c>
      <c r="B69" s="68"/>
      <c r="C69" s="69"/>
      <c r="D69" s="69"/>
      <c r="E69" s="69"/>
      <c r="F69" s="69"/>
      <c r="G69" s="15"/>
      <c r="H69" s="16"/>
      <c r="I69" s="17"/>
      <c r="J69" s="16"/>
      <c r="K69" s="69"/>
      <c r="L69" s="69"/>
      <c r="M69" s="69"/>
      <c r="N69" s="69"/>
      <c r="O69" s="15"/>
      <c r="P69" s="15"/>
      <c r="Q69" s="15"/>
      <c r="R69" s="21"/>
      <c r="S69" s="1"/>
    </row>
    <row r="70" spans="1:19">
      <c r="A70" s="51" t="s">
        <v>451</v>
      </c>
      <c r="B70" s="52"/>
      <c r="C70" s="53"/>
      <c r="D70" s="53"/>
      <c r="E70" s="53"/>
      <c r="F70" s="53"/>
      <c r="G70" s="39"/>
      <c r="H70" s="37"/>
      <c r="I70" s="38"/>
      <c r="J70" s="32"/>
      <c r="K70" s="54"/>
      <c r="L70" s="54"/>
      <c r="M70" s="54"/>
      <c r="N70" s="54"/>
      <c r="O70" s="18"/>
      <c r="P70" s="19"/>
      <c r="Q70" s="19"/>
      <c r="R70" s="22"/>
      <c r="S70" s="1"/>
    </row>
    <row r="71" spans="1:19">
      <c r="A71" s="70" t="s">
        <v>452</v>
      </c>
      <c r="B71" s="71"/>
      <c r="C71" s="72"/>
      <c r="D71" s="72"/>
      <c r="E71" s="72"/>
      <c r="F71" s="72"/>
      <c r="G71" s="35"/>
      <c r="H71" s="33"/>
      <c r="I71" s="34"/>
      <c r="J71" s="36"/>
      <c r="K71" s="73"/>
      <c r="L71" s="73"/>
      <c r="M71" s="73"/>
      <c r="N71" s="73"/>
      <c r="O71" s="23"/>
      <c r="P71" s="24"/>
      <c r="Q71" s="24"/>
      <c r="R71" s="25"/>
      <c r="S71" s="1"/>
    </row>
    <row r="72" spans="1:19">
      <c r="A72" s="74" t="s">
        <v>453</v>
      </c>
      <c r="B72" s="75"/>
      <c r="C72" s="76"/>
      <c r="D72" s="76"/>
      <c r="E72" s="76"/>
      <c r="F72" s="76"/>
      <c r="G72" s="41"/>
      <c r="H72" s="42"/>
      <c r="I72" s="40"/>
      <c r="J72" s="41"/>
      <c r="K72" s="77"/>
      <c r="L72" s="77"/>
      <c r="M72" s="77"/>
      <c r="N72" s="77"/>
      <c r="O72" s="26"/>
      <c r="P72" s="27"/>
      <c r="Q72" s="27"/>
      <c r="R72" s="28"/>
      <c r="S72" s="1"/>
    </row>
  </sheetData>
  <mergeCells count="23">
    <mergeCell ref="A71:B71"/>
    <mergeCell ref="C71:F71"/>
    <mergeCell ref="K71:N71"/>
    <mergeCell ref="A72:B72"/>
    <mergeCell ref="C72:F72"/>
    <mergeCell ref="K72:N72"/>
    <mergeCell ref="Q67:R67"/>
    <mergeCell ref="K68:N68"/>
    <mergeCell ref="A69:B69"/>
    <mergeCell ref="C69:F69"/>
    <mergeCell ref="K69:N69"/>
    <mergeCell ref="A70:B70"/>
    <mergeCell ref="C70:F70"/>
    <mergeCell ref="K70:N70"/>
    <mergeCell ref="A1:P1"/>
    <mergeCell ref="B2:P2"/>
    <mergeCell ref="B3:P3"/>
    <mergeCell ref="A31:C31"/>
    <mergeCell ref="A67:B68"/>
    <mergeCell ref="C67:F68"/>
    <mergeCell ref="G67:I67"/>
    <mergeCell ref="J67:N67"/>
    <mergeCell ref="O67:P67"/>
  </mergeCells>
  <hyperlinks>
    <hyperlink ref="A1" location="'Objetos de Dominio'!A1" display="Volver al inicio" xr:uid="{55A944BD-165F-4E50-8565-19768A468715}"/>
    <hyperlink ref="A1:P1" location="'Listado Objetos de Dominio'!A1" display="&lt;-Volver al inicio" xr:uid="{E0E7F6A9-3B90-45B9-A954-8BF50F40D6DB}"/>
    <hyperlink ref="R4" location="'Objeto Dominio N'!A17" display="'Objeto Dominio N'!A17" xr:uid="{CBDC7B27-AD5D-478E-B30C-1114DFA45DE5}"/>
    <hyperlink ref="S4" location="'Objeto Dominio N'!A18" display="'Objeto Dominio N'!A18" xr:uid="{A57FB26F-04D8-4447-98CA-C3B4EA2C633C}"/>
    <hyperlink ref="T4" location="'Objeto Dominio N'!A19" display="'Objeto Dominio N'!A19" xr:uid="{5C3A6D6A-BF21-485A-AE77-0645314606A2}"/>
    <hyperlink ref="Q4" location="'Objeto Dominio N'!A16" display="'Objeto Dominio N'!A16" xr:uid="{8FC667BE-CCD3-42E1-932F-365420FC9B5B}"/>
    <hyperlink ref="H72" location="'Tipo Relación Institución'!A6" display="'Tipo Relación Institución'!A6" xr:uid="{319AF535-45B5-4700-8570-515830A38179}"/>
    <hyperlink ref="A70:B70" location="'Objeto Dominio N'!R4" display="Reponsabilidad 2" xr:uid="{E00E1DCA-24F1-4C3C-8B77-C6F80AD99F51}"/>
    <hyperlink ref="A69:B69" location="'Objeto Dominio N'!Q4" display="Reponsabilidad 1" xr:uid="{E5F2C54F-A8AA-4913-8A8A-B10BCC8CE218}"/>
    <hyperlink ref="A72:B72" location="'Objeto Dominio N'!T4" display="Reponsabilidad 4" xr:uid="{C223895F-A041-4100-84CB-21C4639D87DA}"/>
    <hyperlink ref="A71:B71" location="'Objeto Dominio N'!S4" display="Reponsabilidad 3" xr:uid="{08DE6957-C4F3-41B9-9CA6-89B173907E59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9D231-91B9-4A80-BEB3-274CE675AEEE}">
  <sheetPr codeName="Hoja23"/>
  <dimension ref="A1:T49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Dominio'!A20</f>
        <v>EstadoZona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Dominio'!B20</f>
        <v>Indica los estados de las diferentes zonas del gimnasio.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292</v>
      </c>
      <c r="B6" s="5" t="s">
        <v>286</v>
      </c>
      <c r="C6" s="9">
        <v>2</v>
      </c>
      <c r="D6" s="9">
        <v>50</v>
      </c>
      <c r="E6" s="9"/>
      <c r="F6" s="9"/>
      <c r="G6" s="9"/>
      <c r="H6" s="9"/>
      <c r="I6" s="9"/>
      <c r="J6" s="9" t="s">
        <v>293</v>
      </c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294</v>
      </c>
    </row>
    <row r="7" spans="1:20" ht="15.75" thickBot="1"/>
    <row r="8" spans="1:20">
      <c r="A8" s="57" t="s">
        <v>341</v>
      </c>
      <c r="B8" s="58"/>
      <c r="C8" s="59"/>
    </row>
    <row r="9" spans="1:20">
      <c r="A9" s="12" t="s">
        <v>342</v>
      </c>
      <c r="B9" s="11" t="s">
        <v>1</v>
      </c>
      <c r="C9" s="13" t="s">
        <v>4</v>
      </c>
    </row>
    <row r="10" spans="1:20" ht="15.75" thickBot="1">
      <c r="A10" s="10" t="s">
        <v>343</v>
      </c>
      <c r="B10" s="10" t="s">
        <v>344</v>
      </c>
      <c r="C10" s="10" t="s">
        <v>345</v>
      </c>
    </row>
    <row r="11" spans="1:20" ht="15.75" thickBot="1">
      <c r="A11" s="10" t="s">
        <v>346</v>
      </c>
      <c r="B11" s="10" t="s">
        <v>347</v>
      </c>
      <c r="C11" s="10" t="s">
        <v>348</v>
      </c>
    </row>
    <row r="12" spans="1:20" ht="15.75" thickBot="1">
      <c r="A12" s="10" t="s">
        <v>349</v>
      </c>
      <c r="B12" s="10" t="s">
        <v>350</v>
      </c>
      <c r="C12" s="10" t="s">
        <v>351</v>
      </c>
    </row>
    <row r="13" spans="1:20" ht="15.75" thickBot="1">
      <c r="A13" s="10" t="s">
        <v>352</v>
      </c>
      <c r="B13" s="10" t="s">
        <v>353</v>
      </c>
      <c r="C13" s="10" t="s">
        <v>354</v>
      </c>
    </row>
    <row r="14" spans="1:20" ht="15.75" thickBot="1">
      <c r="A14" s="10" t="s">
        <v>355</v>
      </c>
      <c r="B14" s="10" t="s">
        <v>356</v>
      </c>
      <c r="C14" s="10" t="s">
        <v>357</v>
      </c>
    </row>
    <row r="15" spans="1:20" ht="15.75" thickBot="1">
      <c r="A15" s="10" t="s">
        <v>358</v>
      </c>
      <c r="B15" s="10" t="s">
        <v>359</v>
      </c>
      <c r="C15" s="10" t="s">
        <v>360</v>
      </c>
    </row>
    <row r="16" spans="1:20" ht="15.75" thickBot="1">
      <c r="A16" s="10" t="s">
        <v>361</v>
      </c>
      <c r="B16" s="10" t="s">
        <v>362</v>
      </c>
      <c r="C16" s="10" t="s">
        <v>363</v>
      </c>
    </row>
    <row r="17" spans="1:3" ht="15.75" thickBot="1">
      <c r="A17" s="10" t="s">
        <v>364</v>
      </c>
      <c r="B17" s="10" t="s">
        <v>365</v>
      </c>
      <c r="C17" s="10" t="s">
        <v>366</v>
      </c>
    </row>
    <row r="18" spans="1:3" ht="15.75" thickBot="1">
      <c r="A18" s="10" t="s">
        <v>367</v>
      </c>
      <c r="B18" s="10" t="s">
        <v>368</v>
      </c>
      <c r="C18" s="10" t="s">
        <v>369</v>
      </c>
    </row>
    <row r="19" spans="1:3" ht="15.75" thickBot="1">
      <c r="A19" s="10" t="s">
        <v>370</v>
      </c>
      <c r="B19" s="10" t="s">
        <v>371</v>
      </c>
      <c r="C19" s="10" t="s">
        <v>372</v>
      </c>
    </row>
    <row r="20" spans="1:3" ht="15.75" thickBot="1">
      <c r="A20" s="10" t="s">
        <v>373</v>
      </c>
      <c r="B20" s="10" t="s">
        <v>374</v>
      </c>
      <c r="C20" s="10" t="s">
        <v>375</v>
      </c>
    </row>
    <row r="21" spans="1:3" ht="15.75" thickBot="1">
      <c r="A21" s="10" t="s">
        <v>376</v>
      </c>
      <c r="B21" s="10" t="s">
        <v>377</v>
      </c>
      <c r="C21" s="10" t="s">
        <v>378</v>
      </c>
    </row>
    <row r="22" spans="1:3" ht="15.75" thickBot="1">
      <c r="A22" s="10" t="s">
        <v>364</v>
      </c>
      <c r="B22" s="10" t="s">
        <v>379</v>
      </c>
      <c r="C22" s="10" t="s">
        <v>366</v>
      </c>
    </row>
    <row r="23" spans="1:3" ht="15.75" thickBot="1">
      <c r="A23" s="10" t="s">
        <v>380</v>
      </c>
      <c r="B23" s="10" t="s">
        <v>381</v>
      </c>
      <c r="C23" s="10" t="s">
        <v>382</v>
      </c>
    </row>
    <row r="24" spans="1:3" ht="15.75" thickBot="1">
      <c r="A24" s="10" t="s">
        <v>383</v>
      </c>
      <c r="B24" s="10" t="s">
        <v>384</v>
      </c>
      <c r="C24" s="10" t="s">
        <v>385</v>
      </c>
    </row>
    <row r="25" spans="1:3" ht="15.75" thickBot="1">
      <c r="A25" s="10" t="s">
        <v>386</v>
      </c>
      <c r="B25" s="10" t="s">
        <v>387</v>
      </c>
      <c r="C25" s="10" t="s">
        <v>388</v>
      </c>
    </row>
    <row r="26" spans="1:3" ht="15.75" thickBot="1">
      <c r="A26" s="10" t="s">
        <v>389</v>
      </c>
      <c r="B26" s="10" t="s">
        <v>390</v>
      </c>
      <c r="C26" s="10" t="s">
        <v>391</v>
      </c>
    </row>
    <row r="27" spans="1:3" ht="15.75" thickBot="1">
      <c r="A27" s="10" t="s">
        <v>392</v>
      </c>
      <c r="B27" s="10" t="s">
        <v>393</v>
      </c>
      <c r="C27" s="10" t="s">
        <v>394</v>
      </c>
    </row>
    <row r="28" spans="1:3" ht="15.75" thickBot="1">
      <c r="A28" s="10" t="s">
        <v>395</v>
      </c>
      <c r="B28" s="10" t="s">
        <v>396</v>
      </c>
      <c r="C28" s="10" t="s">
        <v>397</v>
      </c>
    </row>
    <row r="29" spans="1:3" ht="15.75" thickBot="1">
      <c r="A29" s="10" t="s">
        <v>398</v>
      </c>
      <c r="B29" s="10" t="s">
        <v>399</v>
      </c>
      <c r="C29" s="10" t="s">
        <v>400</v>
      </c>
    </row>
    <row r="30" spans="1:3" ht="15.75" thickBot="1">
      <c r="A30" s="10" t="s">
        <v>401</v>
      </c>
      <c r="B30" s="10" t="s">
        <v>402</v>
      </c>
      <c r="C30" s="10" t="s">
        <v>403</v>
      </c>
    </row>
    <row r="31" spans="1:3" ht="15.75" thickBot="1">
      <c r="A31" s="10" t="s">
        <v>404</v>
      </c>
      <c r="B31" s="10" t="s">
        <v>405</v>
      </c>
      <c r="C31" s="10" t="s">
        <v>406</v>
      </c>
    </row>
    <row r="32" spans="1:3" ht="15.75" thickBot="1">
      <c r="A32" s="10" t="s">
        <v>407</v>
      </c>
      <c r="B32" s="10" t="s">
        <v>408</v>
      </c>
      <c r="C32" s="10" t="s">
        <v>409</v>
      </c>
    </row>
    <row r="33" spans="1:19" ht="15.75" thickBot="1">
      <c r="A33" s="10" t="s">
        <v>410</v>
      </c>
      <c r="B33" s="10" t="s">
        <v>411</v>
      </c>
      <c r="C33" s="10" t="s">
        <v>412</v>
      </c>
    </row>
    <row r="34" spans="1:19" ht="15.75" thickBot="1">
      <c r="A34" s="10" t="s">
        <v>413</v>
      </c>
      <c r="B34" s="10" t="s">
        <v>414</v>
      </c>
      <c r="C34" s="10" t="s">
        <v>415</v>
      </c>
    </row>
    <row r="35" spans="1:19" ht="15.75" thickBot="1">
      <c r="A35" s="10" t="s">
        <v>416</v>
      </c>
      <c r="B35" s="10" t="s">
        <v>417</v>
      </c>
      <c r="C35" s="10" t="s">
        <v>418</v>
      </c>
    </row>
    <row r="36" spans="1:19" ht="15.75" thickBot="1">
      <c r="A36" s="10" t="s">
        <v>419</v>
      </c>
      <c r="B36" s="10" t="s">
        <v>420</v>
      </c>
      <c r="C36" s="10" t="s">
        <v>421</v>
      </c>
    </row>
    <row r="37" spans="1:19" ht="15.75" thickBot="1">
      <c r="A37" s="10" t="s">
        <v>422</v>
      </c>
      <c r="B37" s="10" t="s">
        <v>423</v>
      </c>
      <c r="C37" s="10" t="s">
        <v>424</v>
      </c>
    </row>
    <row r="38" spans="1:19" ht="15.75" thickBot="1">
      <c r="A38" s="10" t="s">
        <v>425</v>
      </c>
      <c r="B38" s="10" t="s">
        <v>426</v>
      </c>
      <c r="C38" s="10" t="s">
        <v>427</v>
      </c>
    </row>
    <row r="39" spans="1:19" ht="15.75" thickBot="1">
      <c r="A39" s="10" t="s">
        <v>428</v>
      </c>
      <c r="B39" s="10" t="s">
        <v>429</v>
      </c>
      <c r="C39" s="10" t="s">
        <v>430</v>
      </c>
    </row>
    <row r="40" spans="1:19" ht="15.75" thickBot="1">
      <c r="A40" s="10" t="s">
        <v>431</v>
      </c>
      <c r="B40" s="10" t="s">
        <v>432</v>
      </c>
      <c r="C40" s="10" t="s">
        <v>433</v>
      </c>
    </row>
    <row r="41" spans="1:19" ht="15.75" thickBot="1">
      <c r="A41" s="10" t="s">
        <v>434</v>
      </c>
      <c r="B41" s="10" t="s">
        <v>435</v>
      </c>
      <c r="C41" s="10" t="s">
        <v>436</v>
      </c>
    </row>
    <row r="42" spans="1:19" ht="15.75" thickBot="1">
      <c r="A42" s="10" t="s">
        <v>437</v>
      </c>
      <c r="B42" s="10" t="s">
        <v>438</v>
      </c>
      <c r="C42" s="10" t="s">
        <v>439</v>
      </c>
    </row>
    <row r="43" spans="1:19" ht="15.75" thickBot="1"/>
    <row r="44" spans="1:19">
      <c r="A44" s="60" t="s">
        <v>440</v>
      </c>
      <c r="B44" s="61"/>
      <c r="C44" s="64" t="s">
        <v>1</v>
      </c>
      <c r="D44" s="64"/>
      <c r="E44" s="64"/>
      <c r="F44" s="64"/>
      <c r="G44" s="64" t="s">
        <v>441</v>
      </c>
      <c r="H44" s="64"/>
      <c r="I44" s="64"/>
      <c r="J44" s="64" t="s">
        <v>442</v>
      </c>
      <c r="K44" s="64"/>
      <c r="L44" s="64"/>
      <c r="M44" s="64"/>
      <c r="N44" s="64"/>
      <c r="O44" s="64" t="s">
        <v>443</v>
      </c>
      <c r="P44" s="64"/>
      <c r="Q44" s="64" t="s">
        <v>444</v>
      </c>
      <c r="R44" s="66"/>
      <c r="S44" s="1"/>
    </row>
    <row r="45" spans="1:19">
      <c r="A45" s="62"/>
      <c r="B45" s="63"/>
      <c r="C45" s="65"/>
      <c r="D45" s="65"/>
      <c r="E45" s="65"/>
      <c r="F45" s="65"/>
      <c r="G45" s="14" t="s">
        <v>445</v>
      </c>
      <c r="H45" s="14" t="s">
        <v>446</v>
      </c>
      <c r="I45" s="14" t="s">
        <v>1</v>
      </c>
      <c r="J45" s="14" t="s">
        <v>265</v>
      </c>
      <c r="K45" s="65" t="s">
        <v>1</v>
      </c>
      <c r="L45" s="65"/>
      <c r="M45" s="65"/>
      <c r="N45" s="65"/>
      <c r="O45" s="14" t="s">
        <v>447</v>
      </c>
      <c r="P45" s="14" t="s">
        <v>1</v>
      </c>
      <c r="Q45" s="14" t="s">
        <v>448</v>
      </c>
      <c r="R45" s="20" t="s">
        <v>449</v>
      </c>
      <c r="S45" s="1"/>
    </row>
    <row r="46" spans="1:19">
      <c r="A46" s="67" t="s">
        <v>450</v>
      </c>
      <c r="B46" s="68"/>
      <c r="C46" s="69"/>
      <c r="D46" s="69"/>
      <c r="E46" s="69"/>
      <c r="F46" s="69"/>
      <c r="G46" s="15"/>
      <c r="H46" s="16"/>
      <c r="I46" s="17"/>
      <c r="J46" s="16"/>
      <c r="K46" s="69"/>
      <c r="L46" s="69"/>
      <c r="M46" s="69"/>
      <c r="N46" s="69"/>
      <c r="O46" s="15"/>
      <c r="P46" s="15"/>
      <c r="Q46" s="15"/>
      <c r="R46" s="21"/>
      <c r="S46" s="1"/>
    </row>
    <row r="47" spans="1:19">
      <c r="A47" s="51" t="s">
        <v>451</v>
      </c>
      <c r="B47" s="52"/>
      <c r="C47" s="53"/>
      <c r="D47" s="53"/>
      <c r="E47" s="53"/>
      <c r="F47" s="53"/>
      <c r="G47" s="39"/>
      <c r="H47" s="37"/>
      <c r="I47" s="38"/>
      <c r="J47" s="32"/>
      <c r="K47" s="54"/>
      <c r="L47" s="54"/>
      <c r="M47" s="54"/>
      <c r="N47" s="54"/>
      <c r="O47" s="18"/>
      <c r="P47" s="19"/>
      <c r="Q47" s="19"/>
      <c r="R47" s="22"/>
      <c r="S47" s="1"/>
    </row>
    <row r="48" spans="1:19">
      <c r="A48" s="70" t="s">
        <v>452</v>
      </c>
      <c r="B48" s="71"/>
      <c r="C48" s="72"/>
      <c r="D48" s="72"/>
      <c r="E48" s="72"/>
      <c r="F48" s="72"/>
      <c r="G48" s="35"/>
      <c r="H48" s="33"/>
      <c r="I48" s="34"/>
      <c r="J48" s="36"/>
      <c r="K48" s="73"/>
      <c r="L48" s="73"/>
      <c r="M48" s="73"/>
      <c r="N48" s="73"/>
      <c r="O48" s="23"/>
      <c r="P48" s="24"/>
      <c r="Q48" s="24"/>
      <c r="R48" s="25"/>
      <c r="S48" s="1"/>
    </row>
    <row r="49" spans="1:19">
      <c r="A49" s="74" t="s">
        <v>453</v>
      </c>
      <c r="B49" s="75"/>
      <c r="C49" s="76"/>
      <c r="D49" s="76"/>
      <c r="E49" s="76"/>
      <c r="F49" s="76"/>
      <c r="G49" s="41"/>
      <c r="H49" s="42"/>
      <c r="I49" s="40"/>
      <c r="J49" s="41"/>
      <c r="K49" s="77"/>
      <c r="L49" s="77"/>
      <c r="M49" s="77"/>
      <c r="N49" s="77"/>
      <c r="O49" s="26"/>
      <c r="P49" s="27"/>
      <c r="Q49" s="27"/>
      <c r="R49" s="28"/>
      <c r="S49" s="1"/>
    </row>
  </sheetData>
  <mergeCells count="23">
    <mergeCell ref="A48:B48"/>
    <mergeCell ref="C48:F48"/>
    <mergeCell ref="K48:N48"/>
    <mergeCell ref="A49:B49"/>
    <mergeCell ref="C49:F49"/>
    <mergeCell ref="K49:N49"/>
    <mergeCell ref="Q44:R44"/>
    <mergeCell ref="K45:N45"/>
    <mergeCell ref="A46:B46"/>
    <mergeCell ref="C46:F46"/>
    <mergeCell ref="K46:N46"/>
    <mergeCell ref="A47:B47"/>
    <mergeCell ref="C47:F47"/>
    <mergeCell ref="K47:N47"/>
    <mergeCell ref="A1:P1"/>
    <mergeCell ref="B2:P2"/>
    <mergeCell ref="B3:P3"/>
    <mergeCell ref="A8:C8"/>
    <mergeCell ref="A44:B45"/>
    <mergeCell ref="C44:F45"/>
    <mergeCell ref="G44:I44"/>
    <mergeCell ref="J44:N44"/>
    <mergeCell ref="O44:P44"/>
  </mergeCells>
  <hyperlinks>
    <hyperlink ref="A1" location="'Objetos de Dominio'!A1" display="Volver al inicio" xr:uid="{D576DE47-FEE9-4C22-863A-7E831C8F38E0}"/>
    <hyperlink ref="A1:P1" location="'Listado Objetos de Dominio'!A1" display="&lt;-Volver al inicio" xr:uid="{1A256C9C-C930-4AF6-8C01-A2CE5EF75C15}"/>
    <hyperlink ref="R4" location="'Objeto Dominio N'!A17" display="'Objeto Dominio N'!A17" xr:uid="{67403E9C-13AB-4F55-A6B4-51A365C5689C}"/>
    <hyperlink ref="S4" location="'Objeto Dominio N'!A18" display="'Objeto Dominio N'!A18" xr:uid="{F70FFEB8-7463-45BD-AB92-25F80280BAFF}"/>
    <hyperlink ref="T4" location="'Objeto Dominio N'!A19" display="'Objeto Dominio N'!A19" xr:uid="{DD9DEFE2-A219-4076-97A1-B35F374B3C9C}"/>
    <hyperlink ref="Q4" location="'Objeto Dominio N'!A16" display="'Objeto Dominio N'!A16" xr:uid="{2D592DD3-C470-4850-9652-3A166208C652}"/>
    <hyperlink ref="H49" location="'Tipo Relación Institución'!A6" display="'Tipo Relación Institución'!A6" xr:uid="{71C9EC29-8495-41EE-A271-426EBCD84064}"/>
    <hyperlink ref="A47:B47" location="'Objeto Dominio N'!R4" display="Reponsabilidad 2" xr:uid="{88D1ECF3-A1EF-4826-9CDC-D00F76B8E5C4}"/>
    <hyperlink ref="A46:B46" location="'Objeto Dominio N'!Q4" display="Reponsabilidad 1" xr:uid="{378CD32A-62DC-48C2-9412-724310F3AD18}"/>
    <hyperlink ref="A49:B49" location="'Objeto Dominio N'!T4" display="Reponsabilidad 4" xr:uid="{00158044-1E47-44CE-81E6-0E6E1E6F0942}"/>
    <hyperlink ref="A48:B48" location="'Objeto Dominio N'!S4" display="Reponsabilidad 3" xr:uid="{A4246DE9-948D-4DD1-9803-67CA1142A792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6A67-EFFE-4053-A2B1-F4044793A8A8}">
  <sheetPr codeName="Hoja24"/>
  <dimension ref="A1:T72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Dominio'!A21</f>
        <v>Zona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Dominio'!B21</f>
        <v>Define las áreas específicas dentro del gimnasio.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str">
        <f>A24</f>
        <v>Fecha de Inicio</v>
      </c>
      <c r="R4" s="29" t="str">
        <f>A25</f>
        <v>Fecha de Fin</v>
      </c>
      <c r="S4" s="30" t="str">
        <f>A26</f>
        <v>Nota</v>
      </c>
      <c r="T4" s="2" t="str">
        <f>A27</f>
        <v>Serie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>
      <c r="A7" s="9" t="s">
        <v>1</v>
      </c>
      <c r="B7" s="5" t="s">
        <v>286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282</v>
      </c>
      <c r="L7" s="9" t="s">
        <v>282</v>
      </c>
      <c r="M7" s="9" t="s">
        <v>283</v>
      </c>
      <c r="N7" s="9" t="s">
        <v>282</v>
      </c>
      <c r="O7" s="9" t="s">
        <v>282</v>
      </c>
      <c r="P7" s="9" t="s">
        <v>288</v>
      </c>
    </row>
    <row r="8" spans="1:20">
      <c r="A8" s="9" t="s">
        <v>289</v>
      </c>
      <c r="B8" s="9" t="s">
        <v>290</v>
      </c>
      <c r="C8" s="9">
        <v>1</v>
      </c>
      <c r="D8" s="9"/>
      <c r="E8" s="9"/>
      <c r="F8" s="9"/>
      <c r="G8" s="9"/>
      <c r="H8" s="9"/>
      <c r="I8" s="9"/>
      <c r="J8" s="9"/>
      <c r="K8" s="9" t="s">
        <v>282</v>
      </c>
      <c r="L8" s="9" t="s">
        <v>282</v>
      </c>
      <c r="M8" s="9" t="s">
        <v>283</v>
      </c>
      <c r="N8" s="9" t="s">
        <v>282</v>
      </c>
      <c r="O8" s="9" t="s">
        <v>282</v>
      </c>
      <c r="P8" s="9" t="s">
        <v>291</v>
      </c>
    </row>
    <row r="9" spans="1:20">
      <c r="A9" s="9" t="s">
        <v>292</v>
      </c>
      <c r="B9" s="5" t="s">
        <v>286</v>
      </c>
      <c r="C9" s="9">
        <v>2</v>
      </c>
      <c r="D9" s="9">
        <v>50</v>
      </c>
      <c r="E9" s="9"/>
      <c r="F9" s="9"/>
      <c r="G9" s="9"/>
      <c r="H9" s="9"/>
      <c r="I9" s="9"/>
      <c r="J9" s="9" t="s">
        <v>293</v>
      </c>
      <c r="K9" s="9" t="s">
        <v>282</v>
      </c>
      <c r="L9" s="9" t="s">
        <v>282</v>
      </c>
      <c r="M9" s="9" t="s">
        <v>283</v>
      </c>
      <c r="N9" s="9" t="s">
        <v>282</v>
      </c>
      <c r="O9" s="9" t="s">
        <v>282</v>
      </c>
      <c r="P9" s="9" t="s">
        <v>294</v>
      </c>
    </row>
    <row r="10" spans="1:20">
      <c r="A10" s="9" t="s">
        <v>295</v>
      </c>
      <c r="B10" s="9" t="s">
        <v>290</v>
      </c>
      <c r="C10" s="9"/>
      <c r="D10" s="9"/>
      <c r="E10" s="9"/>
      <c r="F10" s="9"/>
      <c r="G10" s="9"/>
      <c r="H10" s="9"/>
      <c r="I10" s="9"/>
      <c r="J10" s="9"/>
      <c r="K10" s="9" t="s">
        <v>282</v>
      </c>
      <c r="L10" s="9" t="s">
        <v>282</v>
      </c>
      <c r="M10" s="9" t="s">
        <v>283</v>
      </c>
      <c r="N10" s="9" t="s">
        <v>282</v>
      </c>
      <c r="O10" s="9" t="s">
        <v>282</v>
      </c>
      <c r="P10" s="9" t="s">
        <v>296</v>
      </c>
    </row>
    <row r="11" spans="1:20">
      <c r="A11" s="9" t="s">
        <v>2</v>
      </c>
      <c r="B11" s="5" t="s">
        <v>286</v>
      </c>
      <c r="C11" s="9">
        <v>2</v>
      </c>
      <c r="D11" s="9">
        <v>50</v>
      </c>
      <c r="E11" s="9"/>
      <c r="F11" s="9"/>
      <c r="G11" s="9"/>
      <c r="H11" s="9"/>
      <c r="I11" s="9"/>
      <c r="J11" s="9" t="s">
        <v>293</v>
      </c>
      <c r="K11" s="9" t="s">
        <v>282</v>
      </c>
      <c r="L11" s="9" t="s">
        <v>282</v>
      </c>
      <c r="M11" s="9" t="s">
        <v>283</v>
      </c>
      <c r="N11" s="9" t="s">
        <v>282</v>
      </c>
      <c r="O11" s="9" t="s">
        <v>282</v>
      </c>
      <c r="P11" s="9" t="s">
        <v>297</v>
      </c>
    </row>
    <row r="12" spans="1:20">
      <c r="A12" s="9" t="s">
        <v>298</v>
      </c>
      <c r="B12" s="9" t="s">
        <v>298</v>
      </c>
      <c r="C12" s="9"/>
      <c r="D12" s="9"/>
      <c r="E12" s="9"/>
      <c r="F12" s="9"/>
      <c r="G12" s="9"/>
      <c r="H12" s="9" t="s">
        <v>299</v>
      </c>
      <c r="I12" s="9"/>
      <c r="J12" s="9"/>
      <c r="K12" s="9" t="s">
        <v>282</v>
      </c>
      <c r="L12" s="9" t="s">
        <v>282</v>
      </c>
      <c r="M12" s="9" t="s">
        <v>283</v>
      </c>
      <c r="N12" s="9" t="s">
        <v>282</v>
      </c>
      <c r="O12" s="9" t="s">
        <v>282</v>
      </c>
      <c r="P12" s="9" t="s">
        <v>300</v>
      </c>
    </row>
    <row r="13" spans="1:20">
      <c r="A13" s="9" t="s">
        <v>301</v>
      </c>
      <c r="B13" s="9" t="s">
        <v>302</v>
      </c>
      <c r="C13" s="9"/>
      <c r="D13" s="9"/>
      <c r="E13" s="9"/>
      <c r="F13" s="9"/>
      <c r="G13" s="9"/>
      <c r="H13" s="9" t="s">
        <v>303</v>
      </c>
      <c r="I13" s="9"/>
      <c r="J13" s="9"/>
      <c r="K13" s="9" t="s">
        <v>282</v>
      </c>
      <c r="L13" s="9" t="s">
        <v>282</v>
      </c>
      <c r="M13" s="9" t="s">
        <v>283</v>
      </c>
      <c r="N13" s="9" t="s">
        <v>282</v>
      </c>
      <c r="O13" s="9" t="s">
        <v>282</v>
      </c>
      <c r="P13" s="9" t="s">
        <v>304</v>
      </c>
    </row>
    <row r="14" spans="1:20">
      <c r="A14" s="9" t="s">
        <v>305</v>
      </c>
      <c r="B14" s="9" t="s">
        <v>302</v>
      </c>
      <c r="C14" s="9"/>
      <c r="D14" s="9"/>
      <c r="E14" s="9"/>
      <c r="F14" s="9"/>
      <c r="G14" s="9"/>
      <c r="H14" s="9" t="s">
        <v>303</v>
      </c>
      <c r="I14" s="9"/>
      <c r="J14" s="9" t="s">
        <v>306</v>
      </c>
      <c r="K14" s="9" t="s">
        <v>282</v>
      </c>
      <c r="L14" s="9" t="s">
        <v>282</v>
      </c>
      <c r="M14" s="9" t="s">
        <v>283</v>
      </c>
      <c r="N14" s="9" t="s">
        <v>282</v>
      </c>
      <c r="O14" s="9" t="s">
        <v>282</v>
      </c>
      <c r="P14" s="9" t="s">
        <v>307</v>
      </c>
    </row>
    <row r="15" spans="1:20">
      <c r="A15" s="9" t="s">
        <v>95</v>
      </c>
      <c r="B15" s="5" t="s">
        <v>286</v>
      </c>
      <c r="C15" s="44">
        <v>2</v>
      </c>
      <c r="D15" s="9">
        <v>100</v>
      </c>
      <c r="E15" s="9"/>
      <c r="F15" s="9"/>
      <c r="G15" s="9"/>
      <c r="H15" s="9"/>
      <c r="I15" s="9"/>
      <c r="J15" s="9" t="s">
        <v>308</v>
      </c>
      <c r="K15" s="9" t="s">
        <v>282</v>
      </c>
      <c r="L15" s="9" t="s">
        <v>282</v>
      </c>
      <c r="M15" s="9" t="s">
        <v>283</v>
      </c>
      <c r="N15" s="9" t="s">
        <v>282</v>
      </c>
      <c r="O15" s="9" t="s">
        <v>282</v>
      </c>
      <c r="P15" s="9" t="s">
        <v>309</v>
      </c>
    </row>
    <row r="16" spans="1:20">
      <c r="A16" s="9" t="s">
        <v>53</v>
      </c>
      <c r="B16" s="5" t="s">
        <v>286</v>
      </c>
      <c r="C16" s="9">
        <v>2</v>
      </c>
      <c r="D16" s="9">
        <v>100</v>
      </c>
      <c r="E16" s="9"/>
      <c r="F16" s="9"/>
      <c r="G16" s="9"/>
      <c r="H16" s="9"/>
      <c r="I16" s="9"/>
      <c r="J16" s="9" t="s">
        <v>310</v>
      </c>
      <c r="K16" s="9" t="s">
        <v>282</v>
      </c>
      <c r="L16" s="9" t="s">
        <v>282</v>
      </c>
      <c r="M16" s="9" t="s">
        <v>283</v>
      </c>
      <c r="N16" s="9" t="s">
        <v>282</v>
      </c>
      <c r="O16" s="9" t="s">
        <v>282</v>
      </c>
      <c r="P16" s="9" t="s">
        <v>311</v>
      </c>
    </row>
    <row r="17" spans="1:16">
      <c r="A17" s="9" t="s">
        <v>171</v>
      </c>
      <c r="B17" s="5" t="s">
        <v>286</v>
      </c>
      <c r="C17" s="9">
        <v>2</v>
      </c>
      <c r="D17" s="9">
        <v>100</v>
      </c>
      <c r="E17" s="9"/>
      <c r="F17" s="9"/>
      <c r="G17" s="9"/>
      <c r="H17" s="9"/>
      <c r="I17" s="9"/>
      <c r="J17" s="9" t="s">
        <v>312</v>
      </c>
      <c r="K17" s="9" t="s">
        <v>282</v>
      </c>
      <c r="L17" s="9" t="s">
        <v>282</v>
      </c>
      <c r="M17" s="9" t="s">
        <v>283</v>
      </c>
      <c r="N17" s="9" t="s">
        <v>282</v>
      </c>
      <c r="O17" s="9" t="s">
        <v>282</v>
      </c>
      <c r="P17" s="9" t="s">
        <v>313</v>
      </c>
    </row>
    <row r="18" spans="1:16">
      <c r="A18" s="9" t="s">
        <v>314</v>
      </c>
      <c r="B18" s="9" t="s">
        <v>315</v>
      </c>
      <c r="C18" s="9"/>
      <c r="D18" s="9"/>
      <c r="E18" s="9"/>
      <c r="F18" s="9"/>
      <c r="G18" s="9"/>
      <c r="H18" s="9"/>
      <c r="I18" s="9"/>
      <c r="J18" s="9" t="s">
        <v>316</v>
      </c>
      <c r="K18" s="9" t="s">
        <v>282</v>
      </c>
      <c r="L18" s="9" t="s">
        <v>282</v>
      </c>
      <c r="M18" s="9" t="s">
        <v>283</v>
      </c>
      <c r="N18" s="9" t="s">
        <v>282</v>
      </c>
      <c r="O18" s="9" t="s">
        <v>282</v>
      </c>
      <c r="P18" s="9" t="s">
        <v>317</v>
      </c>
    </row>
    <row r="19" spans="1:16">
      <c r="A19" s="9" t="s">
        <v>87</v>
      </c>
      <c r="B19" s="5" t="s">
        <v>286</v>
      </c>
      <c r="C19" s="9">
        <v>2</v>
      </c>
      <c r="D19" s="9">
        <v>50</v>
      </c>
      <c r="E19" s="9"/>
      <c r="F19" s="9"/>
      <c r="G19" s="9"/>
      <c r="H19" s="9"/>
      <c r="I19" s="9"/>
      <c r="J19" s="9" t="s">
        <v>293</v>
      </c>
      <c r="K19" s="9" t="s">
        <v>282</v>
      </c>
      <c r="L19" s="9" t="s">
        <v>282</v>
      </c>
      <c r="M19" s="9" t="s">
        <v>283</v>
      </c>
      <c r="N19" s="9" t="s">
        <v>282</v>
      </c>
      <c r="O19" s="9" t="s">
        <v>282</v>
      </c>
      <c r="P19" s="9" t="s">
        <v>318</v>
      </c>
    </row>
    <row r="20" spans="1:16">
      <c r="A20" s="9" t="s">
        <v>319</v>
      </c>
      <c r="B20" s="5" t="s">
        <v>286</v>
      </c>
      <c r="C20" s="9">
        <v>1</v>
      </c>
      <c r="D20" s="9">
        <v>20</v>
      </c>
      <c r="E20" s="9"/>
      <c r="F20" s="9"/>
      <c r="G20" s="9"/>
      <c r="H20" s="9"/>
      <c r="I20" s="9"/>
      <c r="J20" s="9"/>
      <c r="K20" s="9" t="s">
        <v>282</v>
      </c>
      <c r="L20" s="9" t="s">
        <v>282</v>
      </c>
      <c r="M20" s="9" t="s">
        <v>283</v>
      </c>
      <c r="N20" s="9" t="s">
        <v>282</v>
      </c>
      <c r="O20" s="9" t="s">
        <v>282</v>
      </c>
      <c r="P20" s="9" t="s">
        <v>320</v>
      </c>
    </row>
    <row r="21" spans="1:16">
      <c r="A21" s="9" t="s">
        <v>321</v>
      </c>
      <c r="B21" s="5" t="s">
        <v>286</v>
      </c>
      <c r="C21" s="9">
        <v>2</v>
      </c>
      <c r="D21" s="9">
        <v>50</v>
      </c>
      <c r="E21" s="9"/>
      <c r="F21" s="9"/>
      <c r="G21" s="9"/>
      <c r="H21" s="9"/>
      <c r="I21" s="9"/>
      <c r="J21" s="9" t="s">
        <v>293</v>
      </c>
      <c r="K21" s="9" t="s">
        <v>282</v>
      </c>
      <c r="L21" s="9" t="s">
        <v>282</v>
      </c>
      <c r="M21" s="9" t="s">
        <v>283</v>
      </c>
      <c r="N21" s="9" t="s">
        <v>282</v>
      </c>
      <c r="O21" s="9" t="s">
        <v>282</v>
      </c>
      <c r="P21" s="9" t="s">
        <v>322</v>
      </c>
    </row>
    <row r="22" spans="1:16">
      <c r="A22" s="9" t="s">
        <v>323</v>
      </c>
      <c r="B22" s="5" t="s">
        <v>286</v>
      </c>
      <c r="C22" s="44">
        <v>2</v>
      </c>
      <c r="D22" s="9">
        <v>20</v>
      </c>
      <c r="E22" s="9"/>
      <c r="F22" s="9"/>
      <c r="G22" s="9"/>
      <c r="H22" s="9"/>
      <c r="I22" s="9"/>
      <c r="J22" s="9" t="s">
        <v>293</v>
      </c>
      <c r="K22" s="9" t="s">
        <v>282</v>
      </c>
      <c r="L22" s="9" t="s">
        <v>282</v>
      </c>
      <c r="M22" s="9" t="s">
        <v>283</v>
      </c>
      <c r="N22" s="9" t="s">
        <v>282</v>
      </c>
      <c r="O22" s="9" t="s">
        <v>282</v>
      </c>
      <c r="P22" s="9" t="s">
        <v>324</v>
      </c>
    </row>
    <row r="23" spans="1:16">
      <c r="A23" s="9" t="s">
        <v>325</v>
      </c>
      <c r="B23" s="5" t="s">
        <v>286</v>
      </c>
      <c r="C23" s="9">
        <v>2</v>
      </c>
      <c r="D23" s="9">
        <v>50</v>
      </c>
      <c r="E23" s="9"/>
      <c r="F23" s="9"/>
      <c r="G23" s="9"/>
      <c r="H23" s="9"/>
      <c r="I23" s="9"/>
      <c r="J23" s="9" t="s">
        <v>293</v>
      </c>
      <c r="K23" s="9" t="s">
        <v>282</v>
      </c>
      <c r="L23" s="9" t="s">
        <v>282</v>
      </c>
      <c r="M23" s="9" t="s">
        <v>283</v>
      </c>
      <c r="N23" s="9" t="s">
        <v>282</v>
      </c>
      <c r="O23" s="9" t="s">
        <v>282</v>
      </c>
      <c r="P23" s="9" t="s">
        <v>326</v>
      </c>
    </row>
    <row r="24" spans="1:16">
      <c r="A24" s="9" t="s">
        <v>327</v>
      </c>
      <c r="B24" s="9" t="s">
        <v>298</v>
      </c>
      <c r="C24" s="9"/>
      <c r="D24" s="9"/>
      <c r="E24" s="9"/>
      <c r="F24" s="9"/>
      <c r="G24" s="9"/>
      <c r="H24" s="9" t="s">
        <v>299</v>
      </c>
      <c r="I24" s="9"/>
      <c r="J24" s="9" t="s">
        <v>328</v>
      </c>
      <c r="K24" s="9" t="s">
        <v>282</v>
      </c>
      <c r="L24" s="9" t="s">
        <v>282</v>
      </c>
      <c r="M24" s="9" t="s">
        <v>283</v>
      </c>
      <c r="N24" s="9" t="s">
        <v>282</v>
      </c>
      <c r="O24" s="9" t="s">
        <v>282</v>
      </c>
      <c r="P24" s="9" t="s">
        <v>329</v>
      </c>
    </row>
    <row r="25" spans="1:16">
      <c r="A25" s="9" t="s">
        <v>330</v>
      </c>
      <c r="B25" s="9" t="s">
        <v>298</v>
      </c>
      <c r="C25" s="9"/>
      <c r="D25" s="9"/>
      <c r="E25" s="9"/>
      <c r="F25" s="9"/>
      <c r="G25" s="9"/>
      <c r="H25" s="9" t="s">
        <v>299</v>
      </c>
      <c r="I25" s="9"/>
      <c r="J25" s="9" t="s">
        <v>331</v>
      </c>
      <c r="K25" s="9" t="s">
        <v>282</v>
      </c>
      <c r="L25" s="9" t="s">
        <v>282</v>
      </c>
      <c r="M25" s="9" t="s">
        <v>283</v>
      </c>
      <c r="N25" s="9" t="s">
        <v>282</v>
      </c>
      <c r="O25" s="9" t="s">
        <v>282</v>
      </c>
      <c r="P25" s="9" t="s">
        <v>332</v>
      </c>
    </row>
    <row r="26" spans="1:16">
      <c r="A26" s="9" t="s">
        <v>333</v>
      </c>
      <c r="B26" s="5" t="s">
        <v>286</v>
      </c>
      <c r="C26" s="9">
        <v>0</v>
      </c>
      <c r="D26" s="9">
        <v>1000</v>
      </c>
      <c r="E26" s="9"/>
      <c r="F26" s="9"/>
      <c r="G26" s="9"/>
      <c r="H26" s="9"/>
      <c r="I26" s="9"/>
      <c r="J26" s="9"/>
      <c r="K26" s="9" t="s">
        <v>282</v>
      </c>
      <c r="L26" s="9" t="s">
        <v>282</v>
      </c>
      <c r="M26" s="9" t="s">
        <v>283</v>
      </c>
      <c r="N26" s="9" t="s">
        <v>282</v>
      </c>
      <c r="O26" s="9" t="s">
        <v>282</v>
      </c>
      <c r="P26" s="9" t="s">
        <v>334</v>
      </c>
    </row>
    <row r="27" spans="1:16">
      <c r="A27" s="9" t="s">
        <v>238</v>
      </c>
      <c r="B27" s="9" t="s">
        <v>290</v>
      </c>
      <c r="C27" s="9">
        <v>1</v>
      </c>
      <c r="D27" s="9"/>
      <c r="E27" s="9"/>
      <c r="F27" s="9"/>
      <c r="G27" s="9"/>
      <c r="H27" s="9"/>
      <c r="I27" s="9"/>
      <c r="J27" s="9" t="s">
        <v>335</v>
      </c>
      <c r="K27" s="9" t="s">
        <v>282</v>
      </c>
      <c r="L27" s="9" t="s">
        <v>282</v>
      </c>
      <c r="M27" s="9" t="s">
        <v>283</v>
      </c>
      <c r="N27" s="9" t="s">
        <v>282</v>
      </c>
      <c r="O27" s="9" t="s">
        <v>282</v>
      </c>
      <c r="P27" s="9" t="s">
        <v>336</v>
      </c>
    </row>
    <row r="28" spans="1:16">
      <c r="A28" s="9" t="s">
        <v>337</v>
      </c>
      <c r="B28" s="9" t="s">
        <v>290</v>
      </c>
      <c r="C28" s="9">
        <v>1</v>
      </c>
      <c r="D28" s="9"/>
      <c r="E28" s="9"/>
      <c r="F28" s="9"/>
      <c r="G28" s="9"/>
      <c r="H28" s="9"/>
      <c r="I28" s="9"/>
      <c r="J28" s="9" t="s">
        <v>335</v>
      </c>
      <c r="K28" s="9" t="s">
        <v>282</v>
      </c>
      <c r="L28" s="9" t="s">
        <v>282</v>
      </c>
      <c r="M28" s="9" t="s">
        <v>283</v>
      </c>
      <c r="N28" s="9" t="s">
        <v>282</v>
      </c>
      <c r="O28" s="9" t="s">
        <v>282</v>
      </c>
      <c r="P28" s="9" t="s">
        <v>338</v>
      </c>
    </row>
    <row r="29" spans="1:16">
      <c r="A29" s="9" t="s">
        <v>339</v>
      </c>
      <c r="B29" s="5" t="s">
        <v>286</v>
      </c>
      <c r="C29" s="9">
        <v>2</v>
      </c>
      <c r="D29" s="9">
        <v>100</v>
      </c>
      <c r="E29" s="9"/>
      <c r="F29" s="9"/>
      <c r="G29" s="9"/>
      <c r="H29" s="9"/>
      <c r="I29" s="9"/>
      <c r="J29" s="9"/>
      <c r="K29" s="9" t="s">
        <v>282</v>
      </c>
      <c r="L29" s="9" t="s">
        <v>282</v>
      </c>
      <c r="M29" s="9" t="s">
        <v>283</v>
      </c>
      <c r="N29" s="9" t="s">
        <v>282</v>
      </c>
      <c r="O29" s="9" t="s">
        <v>282</v>
      </c>
      <c r="P29" s="9" t="s">
        <v>340</v>
      </c>
    </row>
    <row r="30" spans="1:16" ht="15.75" thickBot="1"/>
    <row r="31" spans="1:16">
      <c r="A31" s="57" t="s">
        <v>341</v>
      </c>
      <c r="B31" s="58"/>
      <c r="C31" s="59"/>
    </row>
    <row r="32" spans="1:16">
      <c r="A32" s="12" t="s">
        <v>342</v>
      </c>
      <c r="B32" s="11" t="s">
        <v>1</v>
      </c>
      <c r="C32" s="13" t="s">
        <v>4</v>
      </c>
    </row>
    <row r="33" spans="1:3" ht="15.75" thickBot="1">
      <c r="A33" s="10" t="s">
        <v>343</v>
      </c>
      <c r="B33" s="10" t="s">
        <v>344</v>
      </c>
      <c r="C33" s="10" t="s">
        <v>345</v>
      </c>
    </row>
    <row r="34" spans="1:3" ht="15.75" thickBot="1">
      <c r="A34" s="10" t="s">
        <v>346</v>
      </c>
      <c r="B34" s="10" t="s">
        <v>347</v>
      </c>
      <c r="C34" s="10" t="s">
        <v>348</v>
      </c>
    </row>
    <row r="35" spans="1:3" ht="15.75" thickBot="1">
      <c r="A35" s="10" t="s">
        <v>349</v>
      </c>
      <c r="B35" s="10" t="s">
        <v>350</v>
      </c>
      <c r="C35" s="10" t="s">
        <v>351</v>
      </c>
    </row>
    <row r="36" spans="1:3" ht="15.75" thickBot="1">
      <c r="A36" s="10" t="s">
        <v>352</v>
      </c>
      <c r="B36" s="10" t="s">
        <v>353</v>
      </c>
      <c r="C36" s="10" t="s">
        <v>354</v>
      </c>
    </row>
    <row r="37" spans="1:3" ht="15.75" thickBot="1">
      <c r="A37" s="10" t="s">
        <v>355</v>
      </c>
      <c r="B37" s="10" t="s">
        <v>356</v>
      </c>
      <c r="C37" s="10" t="s">
        <v>357</v>
      </c>
    </row>
    <row r="38" spans="1:3" ht="15.75" thickBot="1">
      <c r="A38" s="10" t="s">
        <v>358</v>
      </c>
      <c r="B38" s="10" t="s">
        <v>359</v>
      </c>
      <c r="C38" s="10" t="s">
        <v>360</v>
      </c>
    </row>
    <row r="39" spans="1:3" ht="15.75" thickBot="1">
      <c r="A39" s="10" t="s">
        <v>361</v>
      </c>
      <c r="B39" s="10" t="s">
        <v>362</v>
      </c>
      <c r="C39" s="10" t="s">
        <v>363</v>
      </c>
    </row>
    <row r="40" spans="1:3" ht="15.75" thickBot="1">
      <c r="A40" s="10" t="s">
        <v>364</v>
      </c>
      <c r="B40" s="10" t="s">
        <v>365</v>
      </c>
      <c r="C40" s="10" t="s">
        <v>366</v>
      </c>
    </row>
    <row r="41" spans="1:3" ht="15.75" thickBot="1">
      <c r="A41" s="10" t="s">
        <v>367</v>
      </c>
      <c r="B41" s="10" t="s">
        <v>368</v>
      </c>
      <c r="C41" s="10" t="s">
        <v>369</v>
      </c>
    </row>
    <row r="42" spans="1:3" ht="15.75" thickBot="1">
      <c r="A42" s="10" t="s">
        <v>370</v>
      </c>
      <c r="B42" s="10" t="s">
        <v>371</v>
      </c>
      <c r="C42" s="10" t="s">
        <v>372</v>
      </c>
    </row>
    <row r="43" spans="1:3" ht="15.75" thickBot="1">
      <c r="A43" s="10" t="s">
        <v>373</v>
      </c>
      <c r="B43" s="10" t="s">
        <v>374</v>
      </c>
      <c r="C43" s="10" t="s">
        <v>375</v>
      </c>
    </row>
    <row r="44" spans="1:3" ht="15.75" thickBot="1">
      <c r="A44" s="10" t="s">
        <v>376</v>
      </c>
      <c r="B44" s="10" t="s">
        <v>377</v>
      </c>
      <c r="C44" s="10" t="s">
        <v>378</v>
      </c>
    </row>
    <row r="45" spans="1:3" ht="15.75" thickBot="1">
      <c r="A45" s="10" t="s">
        <v>364</v>
      </c>
      <c r="B45" s="10" t="s">
        <v>379</v>
      </c>
      <c r="C45" s="10" t="s">
        <v>366</v>
      </c>
    </row>
    <row r="46" spans="1:3" ht="15.75" thickBot="1">
      <c r="A46" s="10" t="s">
        <v>380</v>
      </c>
      <c r="B46" s="10" t="s">
        <v>381</v>
      </c>
      <c r="C46" s="10" t="s">
        <v>382</v>
      </c>
    </row>
    <row r="47" spans="1:3" ht="15.75" thickBot="1">
      <c r="A47" s="10" t="s">
        <v>383</v>
      </c>
      <c r="B47" s="10" t="s">
        <v>384</v>
      </c>
      <c r="C47" s="10" t="s">
        <v>385</v>
      </c>
    </row>
    <row r="48" spans="1:3" ht="15.75" thickBot="1">
      <c r="A48" s="10" t="s">
        <v>386</v>
      </c>
      <c r="B48" s="10" t="s">
        <v>387</v>
      </c>
      <c r="C48" s="10" t="s">
        <v>388</v>
      </c>
    </row>
    <row r="49" spans="1:3" ht="15.75" thickBot="1">
      <c r="A49" s="10" t="s">
        <v>389</v>
      </c>
      <c r="B49" s="10" t="s">
        <v>390</v>
      </c>
      <c r="C49" s="10" t="s">
        <v>391</v>
      </c>
    </row>
    <row r="50" spans="1:3" ht="15.75" thickBot="1">
      <c r="A50" s="10" t="s">
        <v>392</v>
      </c>
      <c r="B50" s="10" t="s">
        <v>393</v>
      </c>
      <c r="C50" s="10" t="s">
        <v>394</v>
      </c>
    </row>
    <row r="51" spans="1:3" ht="15.75" thickBot="1">
      <c r="A51" s="10" t="s">
        <v>395</v>
      </c>
      <c r="B51" s="10" t="s">
        <v>396</v>
      </c>
      <c r="C51" s="10" t="s">
        <v>397</v>
      </c>
    </row>
    <row r="52" spans="1:3" ht="15.75" thickBot="1">
      <c r="A52" s="10" t="s">
        <v>398</v>
      </c>
      <c r="B52" s="10" t="s">
        <v>399</v>
      </c>
      <c r="C52" s="10" t="s">
        <v>400</v>
      </c>
    </row>
    <row r="53" spans="1:3" ht="15.75" thickBot="1">
      <c r="A53" s="10" t="s">
        <v>401</v>
      </c>
      <c r="B53" s="10" t="s">
        <v>402</v>
      </c>
      <c r="C53" s="10" t="s">
        <v>403</v>
      </c>
    </row>
    <row r="54" spans="1:3" ht="15.75" thickBot="1">
      <c r="A54" s="10" t="s">
        <v>404</v>
      </c>
      <c r="B54" s="10" t="s">
        <v>405</v>
      </c>
      <c r="C54" s="10" t="s">
        <v>406</v>
      </c>
    </row>
    <row r="55" spans="1:3" ht="15.75" thickBot="1">
      <c r="A55" s="10" t="s">
        <v>407</v>
      </c>
      <c r="B55" s="10" t="s">
        <v>408</v>
      </c>
      <c r="C55" s="10" t="s">
        <v>409</v>
      </c>
    </row>
    <row r="56" spans="1:3" ht="15.75" thickBot="1">
      <c r="A56" s="10" t="s">
        <v>410</v>
      </c>
      <c r="B56" s="10" t="s">
        <v>411</v>
      </c>
      <c r="C56" s="10" t="s">
        <v>412</v>
      </c>
    </row>
    <row r="57" spans="1:3" ht="15.75" thickBot="1">
      <c r="A57" s="10" t="s">
        <v>413</v>
      </c>
      <c r="B57" s="10" t="s">
        <v>414</v>
      </c>
      <c r="C57" s="10" t="s">
        <v>415</v>
      </c>
    </row>
    <row r="58" spans="1:3" ht="15.75" thickBot="1">
      <c r="A58" s="10" t="s">
        <v>416</v>
      </c>
      <c r="B58" s="10" t="s">
        <v>417</v>
      </c>
      <c r="C58" s="10" t="s">
        <v>418</v>
      </c>
    </row>
    <row r="59" spans="1:3" ht="15.75" thickBot="1">
      <c r="A59" s="10" t="s">
        <v>419</v>
      </c>
      <c r="B59" s="10" t="s">
        <v>420</v>
      </c>
      <c r="C59" s="10" t="s">
        <v>421</v>
      </c>
    </row>
    <row r="60" spans="1:3" ht="15.75" thickBot="1">
      <c r="A60" s="10" t="s">
        <v>422</v>
      </c>
      <c r="B60" s="10" t="s">
        <v>423</v>
      </c>
      <c r="C60" s="10" t="s">
        <v>424</v>
      </c>
    </row>
    <row r="61" spans="1:3" ht="15.75" thickBot="1">
      <c r="A61" s="10" t="s">
        <v>425</v>
      </c>
      <c r="B61" s="10" t="s">
        <v>426</v>
      </c>
      <c r="C61" s="10" t="s">
        <v>427</v>
      </c>
    </row>
    <row r="62" spans="1:3" ht="15.75" thickBot="1">
      <c r="A62" s="10" t="s">
        <v>428</v>
      </c>
      <c r="B62" s="10" t="s">
        <v>429</v>
      </c>
      <c r="C62" s="10" t="s">
        <v>430</v>
      </c>
    </row>
    <row r="63" spans="1:3" ht="15.75" thickBot="1">
      <c r="A63" s="10" t="s">
        <v>431</v>
      </c>
      <c r="B63" s="10" t="s">
        <v>432</v>
      </c>
      <c r="C63" s="10" t="s">
        <v>433</v>
      </c>
    </row>
    <row r="64" spans="1:3" ht="15.75" thickBot="1">
      <c r="A64" s="10" t="s">
        <v>434</v>
      </c>
      <c r="B64" s="10" t="s">
        <v>435</v>
      </c>
      <c r="C64" s="10" t="s">
        <v>436</v>
      </c>
    </row>
    <row r="65" spans="1:19" ht="15.75" thickBot="1">
      <c r="A65" s="10" t="s">
        <v>437</v>
      </c>
      <c r="B65" s="10" t="s">
        <v>438</v>
      </c>
      <c r="C65" s="10" t="s">
        <v>439</v>
      </c>
    </row>
    <row r="66" spans="1:19" ht="15.75" thickBot="1"/>
    <row r="67" spans="1:19">
      <c r="A67" s="60" t="s">
        <v>440</v>
      </c>
      <c r="B67" s="61"/>
      <c r="C67" s="64" t="s">
        <v>1</v>
      </c>
      <c r="D67" s="64"/>
      <c r="E67" s="64"/>
      <c r="F67" s="64"/>
      <c r="G67" s="64" t="s">
        <v>441</v>
      </c>
      <c r="H67" s="64"/>
      <c r="I67" s="64"/>
      <c r="J67" s="64" t="s">
        <v>442</v>
      </c>
      <c r="K67" s="64"/>
      <c r="L67" s="64"/>
      <c r="M67" s="64"/>
      <c r="N67" s="64"/>
      <c r="O67" s="64" t="s">
        <v>443</v>
      </c>
      <c r="P67" s="64"/>
      <c r="Q67" s="64" t="s">
        <v>444</v>
      </c>
      <c r="R67" s="66"/>
      <c r="S67" s="1"/>
    </row>
    <row r="68" spans="1:19">
      <c r="A68" s="62"/>
      <c r="B68" s="63"/>
      <c r="C68" s="65"/>
      <c r="D68" s="65"/>
      <c r="E68" s="65"/>
      <c r="F68" s="65"/>
      <c r="G68" s="14" t="s">
        <v>445</v>
      </c>
      <c r="H68" s="14" t="s">
        <v>446</v>
      </c>
      <c r="I68" s="14" t="s">
        <v>1</v>
      </c>
      <c r="J68" s="14" t="s">
        <v>265</v>
      </c>
      <c r="K68" s="65" t="s">
        <v>1</v>
      </c>
      <c r="L68" s="65"/>
      <c r="M68" s="65"/>
      <c r="N68" s="65"/>
      <c r="O68" s="14" t="s">
        <v>447</v>
      </c>
      <c r="P68" s="14" t="s">
        <v>1</v>
      </c>
      <c r="Q68" s="14" t="s">
        <v>448</v>
      </c>
      <c r="R68" s="20" t="s">
        <v>449</v>
      </c>
      <c r="S68" s="1"/>
    </row>
    <row r="69" spans="1:19">
      <c r="A69" s="67" t="s">
        <v>450</v>
      </c>
      <c r="B69" s="68"/>
      <c r="C69" s="69"/>
      <c r="D69" s="69"/>
      <c r="E69" s="69"/>
      <c r="F69" s="69"/>
      <c r="G69" s="15"/>
      <c r="H69" s="16"/>
      <c r="I69" s="17"/>
      <c r="J69" s="16"/>
      <c r="K69" s="69"/>
      <c r="L69" s="69"/>
      <c r="M69" s="69"/>
      <c r="N69" s="69"/>
      <c r="O69" s="15"/>
      <c r="P69" s="15"/>
      <c r="Q69" s="15"/>
      <c r="R69" s="21"/>
      <c r="S69" s="1"/>
    </row>
    <row r="70" spans="1:19">
      <c r="A70" s="51" t="s">
        <v>451</v>
      </c>
      <c r="B70" s="52"/>
      <c r="C70" s="53"/>
      <c r="D70" s="53"/>
      <c r="E70" s="53"/>
      <c r="F70" s="53"/>
      <c r="G70" s="39"/>
      <c r="H70" s="37"/>
      <c r="I70" s="38"/>
      <c r="J70" s="32"/>
      <c r="K70" s="54"/>
      <c r="L70" s="54"/>
      <c r="M70" s="54"/>
      <c r="N70" s="54"/>
      <c r="O70" s="18"/>
      <c r="P70" s="19"/>
      <c r="Q70" s="19"/>
      <c r="R70" s="22"/>
      <c r="S70" s="1"/>
    </row>
    <row r="71" spans="1:19">
      <c r="A71" s="70" t="s">
        <v>452</v>
      </c>
      <c r="B71" s="71"/>
      <c r="C71" s="72"/>
      <c r="D71" s="72"/>
      <c r="E71" s="72"/>
      <c r="F71" s="72"/>
      <c r="G71" s="35"/>
      <c r="H71" s="33"/>
      <c r="I71" s="34"/>
      <c r="J71" s="36"/>
      <c r="K71" s="73"/>
      <c r="L71" s="73"/>
      <c r="M71" s="73"/>
      <c r="N71" s="73"/>
      <c r="O71" s="23"/>
      <c r="P71" s="24"/>
      <c r="Q71" s="24"/>
      <c r="R71" s="25"/>
      <c r="S71" s="1"/>
    </row>
    <row r="72" spans="1:19">
      <c r="A72" s="74" t="s">
        <v>453</v>
      </c>
      <c r="B72" s="75"/>
      <c r="C72" s="76"/>
      <c r="D72" s="76"/>
      <c r="E72" s="76"/>
      <c r="F72" s="76"/>
      <c r="G72" s="41"/>
      <c r="H72" s="42"/>
      <c r="I72" s="40"/>
      <c r="J72" s="41"/>
      <c r="K72" s="77"/>
      <c r="L72" s="77"/>
      <c r="M72" s="77"/>
      <c r="N72" s="77"/>
      <c r="O72" s="26"/>
      <c r="P72" s="27"/>
      <c r="Q72" s="27"/>
      <c r="R72" s="28"/>
      <c r="S72" s="1"/>
    </row>
  </sheetData>
  <mergeCells count="23">
    <mergeCell ref="A71:B71"/>
    <mergeCell ref="C71:F71"/>
    <mergeCell ref="K71:N71"/>
    <mergeCell ref="A72:B72"/>
    <mergeCell ref="C72:F72"/>
    <mergeCell ref="K72:N72"/>
    <mergeCell ref="Q67:R67"/>
    <mergeCell ref="K68:N68"/>
    <mergeCell ref="A69:B69"/>
    <mergeCell ref="C69:F69"/>
    <mergeCell ref="K69:N69"/>
    <mergeCell ref="A70:B70"/>
    <mergeCell ref="C70:F70"/>
    <mergeCell ref="K70:N70"/>
    <mergeCell ref="A1:P1"/>
    <mergeCell ref="B2:P2"/>
    <mergeCell ref="B3:P3"/>
    <mergeCell ref="A31:C31"/>
    <mergeCell ref="A67:B68"/>
    <mergeCell ref="C67:F68"/>
    <mergeCell ref="G67:I67"/>
    <mergeCell ref="J67:N67"/>
    <mergeCell ref="O67:P67"/>
  </mergeCells>
  <hyperlinks>
    <hyperlink ref="A1" location="'Objetos de Dominio'!A1" display="Volver al inicio" xr:uid="{535E8ADB-A688-4C66-9625-A0F04B2679C7}"/>
    <hyperlink ref="A1:P1" location="'Listado Objetos de Dominio'!A1" display="&lt;-Volver al inicio" xr:uid="{66EC1099-430F-4C15-A297-147F04A26633}"/>
    <hyperlink ref="R4" location="'Objeto Dominio N'!A17" display="'Objeto Dominio N'!A17" xr:uid="{9A1DB5C8-51C0-44A3-AFCA-489AED2A4517}"/>
    <hyperlink ref="S4" location="'Objeto Dominio N'!A18" display="'Objeto Dominio N'!A18" xr:uid="{6B7B7BD7-E1FE-4A80-BC88-5B5C48FE54C6}"/>
    <hyperlink ref="T4" location="'Objeto Dominio N'!A19" display="'Objeto Dominio N'!A19" xr:uid="{288C67F3-8B77-4570-819A-7B6DC358ECCB}"/>
    <hyperlink ref="Q4" location="'Objeto Dominio N'!A16" display="'Objeto Dominio N'!A16" xr:uid="{79D54032-DB7E-4774-8F14-9FD5D1775200}"/>
    <hyperlink ref="H72" location="'Tipo Relación Institución'!A6" display="'Tipo Relación Institución'!A6" xr:uid="{016CE3E0-F2A7-438E-999F-32CA95C04EDA}"/>
    <hyperlink ref="A70:B70" location="'Objeto Dominio N'!R4" display="Reponsabilidad 2" xr:uid="{C057E18D-F600-4E7F-8A94-DBBF7440AE6E}"/>
    <hyperlink ref="A69:B69" location="'Objeto Dominio N'!Q4" display="Reponsabilidad 1" xr:uid="{84BA464E-F79A-4E1D-AA80-A78B15B5146B}"/>
    <hyperlink ref="A72:B72" location="'Objeto Dominio N'!T4" display="Reponsabilidad 4" xr:uid="{1BE0FB33-AB30-427F-AC53-7334D73FF945}"/>
    <hyperlink ref="A71:B71" location="'Objeto Dominio N'!S4" display="Reponsabilidad 3" xr:uid="{605FBED9-FB0E-4B8F-85D0-E2F99ED927D1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5EA88-B7BD-4D20-9C52-F871D9CAE862}">
  <sheetPr codeName="Hoja25"/>
  <dimension ref="A1:T72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Dominio'!A22</f>
        <v>Evento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Dominio'!B22</f>
        <v>Registra los eventos planificados en el gimnasio, como clases grupales.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str">
        <f>A24</f>
        <v>Fecha de Inicio</v>
      </c>
      <c r="R4" s="29" t="str">
        <f>A25</f>
        <v>Fecha de Fin</v>
      </c>
      <c r="S4" s="30" t="str">
        <f>A26</f>
        <v>Nota</v>
      </c>
      <c r="T4" s="2" t="str">
        <f>A27</f>
        <v>Serie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>
      <c r="A7" s="9" t="s">
        <v>1</v>
      </c>
      <c r="B7" s="5" t="s">
        <v>286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282</v>
      </c>
      <c r="L7" s="9" t="s">
        <v>282</v>
      </c>
      <c r="M7" s="9" t="s">
        <v>283</v>
      </c>
      <c r="N7" s="9" t="s">
        <v>282</v>
      </c>
      <c r="O7" s="9" t="s">
        <v>282</v>
      </c>
      <c r="P7" s="9" t="s">
        <v>288</v>
      </c>
    </row>
    <row r="8" spans="1:20">
      <c r="A8" s="9" t="s">
        <v>289</v>
      </c>
      <c r="B8" s="9" t="s">
        <v>290</v>
      </c>
      <c r="C8" s="9">
        <v>1</v>
      </c>
      <c r="D8" s="9"/>
      <c r="E8" s="9"/>
      <c r="F8" s="9"/>
      <c r="G8" s="9"/>
      <c r="H8" s="9"/>
      <c r="I8" s="9"/>
      <c r="J8" s="9"/>
      <c r="K8" s="9" t="s">
        <v>282</v>
      </c>
      <c r="L8" s="9" t="s">
        <v>282</v>
      </c>
      <c r="M8" s="9" t="s">
        <v>283</v>
      </c>
      <c r="N8" s="9" t="s">
        <v>282</v>
      </c>
      <c r="O8" s="9" t="s">
        <v>282</v>
      </c>
      <c r="P8" s="9" t="s">
        <v>291</v>
      </c>
    </row>
    <row r="9" spans="1:20">
      <c r="A9" s="9" t="s">
        <v>292</v>
      </c>
      <c r="B9" s="5" t="s">
        <v>286</v>
      </c>
      <c r="C9" s="9">
        <v>2</v>
      </c>
      <c r="D9" s="9">
        <v>50</v>
      </c>
      <c r="E9" s="9"/>
      <c r="F9" s="9"/>
      <c r="G9" s="9"/>
      <c r="H9" s="9"/>
      <c r="I9" s="9"/>
      <c r="J9" s="9" t="s">
        <v>293</v>
      </c>
      <c r="K9" s="9" t="s">
        <v>282</v>
      </c>
      <c r="L9" s="9" t="s">
        <v>282</v>
      </c>
      <c r="M9" s="9" t="s">
        <v>283</v>
      </c>
      <c r="N9" s="9" t="s">
        <v>282</v>
      </c>
      <c r="O9" s="9" t="s">
        <v>282</v>
      </c>
      <c r="P9" s="9" t="s">
        <v>294</v>
      </c>
    </row>
    <row r="10" spans="1:20">
      <c r="A10" s="9" t="s">
        <v>295</v>
      </c>
      <c r="B10" s="9" t="s">
        <v>290</v>
      </c>
      <c r="C10" s="9"/>
      <c r="D10" s="9"/>
      <c r="E10" s="9"/>
      <c r="F10" s="9"/>
      <c r="G10" s="9"/>
      <c r="H10" s="9"/>
      <c r="I10" s="9"/>
      <c r="J10" s="9"/>
      <c r="K10" s="9" t="s">
        <v>282</v>
      </c>
      <c r="L10" s="9" t="s">
        <v>282</v>
      </c>
      <c r="M10" s="9" t="s">
        <v>283</v>
      </c>
      <c r="N10" s="9" t="s">
        <v>282</v>
      </c>
      <c r="O10" s="9" t="s">
        <v>282</v>
      </c>
      <c r="P10" s="9" t="s">
        <v>296</v>
      </c>
    </row>
    <row r="11" spans="1:20">
      <c r="A11" s="9" t="s">
        <v>2</v>
      </c>
      <c r="B11" s="5" t="s">
        <v>286</v>
      </c>
      <c r="C11" s="9">
        <v>2</v>
      </c>
      <c r="D11" s="9">
        <v>50</v>
      </c>
      <c r="E11" s="9"/>
      <c r="F11" s="9"/>
      <c r="G11" s="9"/>
      <c r="H11" s="9"/>
      <c r="I11" s="9"/>
      <c r="J11" s="9" t="s">
        <v>293</v>
      </c>
      <c r="K11" s="9" t="s">
        <v>282</v>
      </c>
      <c r="L11" s="9" t="s">
        <v>282</v>
      </c>
      <c r="M11" s="9" t="s">
        <v>283</v>
      </c>
      <c r="N11" s="9" t="s">
        <v>282</v>
      </c>
      <c r="O11" s="9" t="s">
        <v>282</v>
      </c>
      <c r="P11" s="9" t="s">
        <v>297</v>
      </c>
    </row>
    <row r="12" spans="1:20">
      <c r="A12" s="9" t="s">
        <v>298</v>
      </c>
      <c r="B12" s="9" t="s">
        <v>298</v>
      </c>
      <c r="C12" s="9"/>
      <c r="D12" s="9"/>
      <c r="E12" s="9"/>
      <c r="F12" s="9"/>
      <c r="G12" s="9"/>
      <c r="H12" s="9" t="s">
        <v>299</v>
      </c>
      <c r="I12" s="9"/>
      <c r="J12" s="9"/>
      <c r="K12" s="9" t="s">
        <v>282</v>
      </c>
      <c r="L12" s="9" t="s">
        <v>282</v>
      </c>
      <c r="M12" s="9" t="s">
        <v>283</v>
      </c>
      <c r="N12" s="9" t="s">
        <v>282</v>
      </c>
      <c r="O12" s="9" t="s">
        <v>282</v>
      </c>
      <c r="P12" s="9" t="s">
        <v>300</v>
      </c>
    </row>
    <row r="13" spans="1:20">
      <c r="A13" s="9" t="s">
        <v>301</v>
      </c>
      <c r="B13" s="9" t="s">
        <v>302</v>
      </c>
      <c r="C13" s="9"/>
      <c r="D13" s="9"/>
      <c r="E13" s="9"/>
      <c r="F13" s="9"/>
      <c r="G13" s="9"/>
      <c r="H13" s="9" t="s">
        <v>303</v>
      </c>
      <c r="I13" s="9"/>
      <c r="J13" s="9"/>
      <c r="K13" s="9" t="s">
        <v>282</v>
      </c>
      <c r="L13" s="9" t="s">
        <v>282</v>
      </c>
      <c r="M13" s="9" t="s">
        <v>283</v>
      </c>
      <c r="N13" s="9" t="s">
        <v>282</v>
      </c>
      <c r="O13" s="9" t="s">
        <v>282</v>
      </c>
      <c r="P13" s="9" t="s">
        <v>304</v>
      </c>
    </row>
    <row r="14" spans="1:20">
      <c r="A14" s="9" t="s">
        <v>305</v>
      </c>
      <c r="B14" s="9" t="s">
        <v>302</v>
      </c>
      <c r="C14" s="9"/>
      <c r="D14" s="9"/>
      <c r="E14" s="9"/>
      <c r="F14" s="9"/>
      <c r="G14" s="9"/>
      <c r="H14" s="9" t="s">
        <v>303</v>
      </c>
      <c r="I14" s="9"/>
      <c r="J14" s="9" t="s">
        <v>306</v>
      </c>
      <c r="K14" s="9" t="s">
        <v>282</v>
      </c>
      <c r="L14" s="9" t="s">
        <v>282</v>
      </c>
      <c r="M14" s="9" t="s">
        <v>283</v>
      </c>
      <c r="N14" s="9" t="s">
        <v>282</v>
      </c>
      <c r="O14" s="9" t="s">
        <v>282</v>
      </c>
      <c r="P14" s="9" t="s">
        <v>307</v>
      </c>
    </row>
    <row r="15" spans="1:20">
      <c r="A15" s="9" t="s">
        <v>95</v>
      </c>
      <c r="B15" s="5" t="s">
        <v>286</v>
      </c>
      <c r="C15" s="44">
        <v>2</v>
      </c>
      <c r="D15" s="9">
        <v>100</v>
      </c>
      <c r="E15" s="9"/>
      <c r="F15" s="9"/>
      <c r="G15" s="9"/>
      <c r="H15" s="9"/>
      <c r="I15" s="9"/>
      <c r="J15" s="9" t="s">
        <v>308</v>
      </c>
      <c r="K15" s="9" t="s">
        <v>282</v>
      </c>
      <c r="L15" s="9" t="s">
        <v>282</v>
      </c>
      <c r="M15" s="9" t="s">
        <v>283</v>
      </c>
      <c r="N15" s="9" t="s">
        <v>282</v>
      </c>
      <c r="O15" s="9" t="s">
        <v>282</v>
      </c>
      <c r="P15" s="9" t="s">
        <v>309</v>
      </c>
    </row>
    <row r="16" spans="1:20">
      <c r="A16" s="9" t="s">
        <v>53</v>
      </c>
      <c r="B16" s="5" t="s">
        <v>286</v>
      </c>
      <c r="C16" s="9">
        <v>2</v>
      </c>
      <c r="D16" s="9">
        <v>100</v>
      </c>
      <c r="E16" s="9"/>
      <c r="F16" s="9"/>
      <c r="G16" s="9"/>
      <c r="H16" s="9"/>
      <c r="I16" s="9"/>
      <c r="J16" s="9" t="s">
        <v>310</v>
      </c>
      <c r="K16" s="9" t="s">
        <v>282</v>
      </c>
      <c r="L16" s="9" t="s">
        <v>282</v>
      </c>
      <c r="M16" s="9" t="s">
        <v>283</v>
      </c>
      <c r="N16" s="9" t="s">
        <v>282</v>
      </c>
      <c r="O16" s="9" t="s">
        <v>282</v>
      </c>
      <c r="P16" s="9" t="s">
        <v>311</v>
      </c>
    </row>
    <row r="17" spans="1:16">
      <c r="A17" s="9" t="s">
        <v>171</v>
      </c>
      <c r="B17" s="5" t="s">
        <v>286</v>
      </c>
      <c r="C17" s="9">
        <v>2</v>
      </c>
      <c r="D17" s="9">
        <v>100</v>
      </c>
      <c r="E17" s="9"/>
      <c r="F17" s="9"/>
      <c r="G17" s="9"/>
      <c r="H17" s="9"/>
      <c r="I17" s="9"/>
      <c r="J17" s="9" t="s">
        <v>312</v>
      </c>
      <c r="K17" s="9" t="s">
        <v>282</v>
      </c>
      <c r="L17" s="9" t="s">
        <v>282</v>
      </c>
      <c r="M17" s="9" t="s">
        <v>283</v>
      </c>
      <c r="N17" s="9" t="s">
        <v>282</v>
      </c>
      <c r="O17" s="9" t="s">
        <v>282</v>
      </c>
      <c r="P17" s="9" t="s">
        <v>313</v>
      </c>
    </row>
    <row r="18" spans="1:16">
      <c r="A18" s="9" t="s">
        <v>314</v>
      </c>
      <c r="B18" s="9" t="s">
        <v>315</v>
      </c>
      <c r="C18" s="9"/>
      <c r="D18" s="9"/>
      <c r="E18" s="9"/>
      <c r="F18" s="9"/>
      <c r="G18" s="9"/>
      <c r="H18" s="9"/>
      <c r="I18" s="9"/>
      <c r="J18" s="9" t="s">
        <v>316</v>
      </c>
      <c r="K18" s="9" t="s">
        <v>282</v>
      </c>
      <c r="L18" s="9" t="s">
        <v>282</v>
      </c>
      <c r="M18" s="9" t="s">
        <v>283</v>
      </c>
      <c r="N18" s="9" t="s">
        <v>282</v>
      </c>
      <c r="O18" s="9" t="s">
        <v>282</v>
      </c>
      <c r="P18" s="9" t="s">
        <v>317</v>
      </c>
    </row>
    <row r="19" spans="1:16">
      <c r="A19" s="9" t="s">
        <v>87</v>
      </c>
      <c r="B19" s="5" t="s">
        <v>286</v>
      </c>
      <c r="C19" s="9">
        <v>2</v>
      </c>
      <c r="D19" s="9">
        <v>50</v>
      </c>
      <c r="E19" s="9"/>
      <c r="F19" s="9"/>
      <c r="G19" s="9"/>
      <c r="H19" s="9"/>
      <c r="I19" s="9"/>
      <c r="J19" s="9" t="s">
        <v>293</v>
      </c>
      <c r="K19" s="9" t="s">
        <v>282</v>
      </c>
      <c r="L19" s="9" t="s">
        <v>282</v>
      </c>
      <c r="M19" s="9" t="s">
        <v>283</v>
      </c>
      <c r="N19" s="9" t="s">
        <v>282</v>
      </c>
      <c r="O19" s="9" t="s">
        <v>282</v>
      </c>
      <c r="P19" s="9" t="s">
        <v>318</v>
      </c>
    </row>
    <row r="20" spans="1:16">
      <c r="A20" s="9" t="s">
        <v>319</v>
      </c>
      <c r="B20" s="5" t="s">
        <v>286</v>
      </c>
      <c r="C20" s="9">
        <v>1</v>
      </c>
      <c r="D20" s="9">
        <v>20</v>
      </c>
      <c r="E20" s="9"/>
      <c r="F20" s="9"/>
      <c r="G20" s="9"/>
      <c r="H20" s="9"/>
      <c r="I20" s="9"/>
      <c r="J20" s="9"/>
      <c r="K20" s="9" t="s">
        <v>282</v>
      </c>
      <c r="L20" s="9" t="s">
        <v>282</v>
      </c>
      <c r="M20" s="9" t="s">
        <v>283</v>
      </c>
      <c r="N20" s="9" t="s">
        <v>282</v>
      </c>
      <c r="O20" s="9" t="s">
        <v>282</v>
      </c>
      <c r="P20" s="9" t="s">
        <v>320</v>
      </c>
    </row>
    <row r="21" spans="1:16">
      <c r="A21" s="9" t="s">
        <v>321</v>
      </c>
      <c r="B21" s="5" t="s">
        <v>286</v>
      </c>
      <c r="C21" s="9">
        <v>2</v>
      </c>
      <c r="D21" s="9">
        <v>50</v>
      </c>
      <c r="E21" s="9"/>
      <c r="F21" s="9"/>
      <c r="G21" s="9"/>
      <c r="H21" s="9"/>
      <c r="I21" s="9"/>
      <c r="J21" s="9" t="s">
        <v>293</v>
      </c>
      <c r="K21" s="9" t="s">
        <v>282</v>
      </c>
      <c r="L21" s="9" t="s">
        <v>282</v>
      </c>
      <c r="M21" s="9" t="s">
        <v>283</v>
      </c>
      <c r="N21" s="9" t="s">
        <v>282</v>
      </c>
      <c r="O21" s="9" t="s">
        <v>282</v>
      </c>
      <c r="P21" s="9" t="s">
        <v>322</v>
      </c>
    </row>
    <row r="22" spans="1:16">
      <c r="A22" s="9" t="s">
        <v>323</v>
      </c>
      <c r="B22" s="5" t="s">
        <v>286</v>
      </c>
      <c r="C22" s="44">
        <v>2</v>
      </c>
      <c r="D22" s="9">
        <v>20</v>
      </c>
      <c r="E22" s="9"/>
      <c r="F22" s="9"/>
      <c r="G22" s="9"/>
      <c r="H22" s="9"/>
      <c r="I22" s="9"/>
      <c r="J22" s="9" t="s">
        <v>293</v>
      </c>
      <c r="K22" s="9" t="s">
        <v>282</v>
      </c>
      <c r="L22" s="9" t="s">
        <v>282</v>
      </c>
      <c r="M22" s="9" t="s">
        <v>283</v>
      </c>
      <c r="N22" s="9" t="s">
        <v>282</v>
      </c>
      <c r="O22" s="9" t="s">
        <v>282</v>
      </c>
      <c r="P22" s="9" t="s">
        <v>324</v>
      </c>
    </row>
    <row r="23" spans="1:16">
      <c r="A23" s="9" t="s">
        <v>325</v>
      </c>
      <c r="B23" s="5" t="s">
        <v>286</v>
      </c>
      <c r="C23" s="9">
        <v>2</v>
      </c>
      <c r="D23" s="9">
        <v>50</v>
      </c>
      <c r="E23" s="9"/>
      <c r="F23" s="9"/>
      <c r="G23" s="9"/>
      <c r="H23" s="9"/>
      <c r="I23" s="9"/>
      <c r="J23" s="9" t="s">
        <v>293</v>
      </c>
      <c r="K23" s="9" t="s">
        <v>282</v>
      </c>
      <c r="L23" s="9" t="s">
        <v>282</v>
      </c>
      <c r="M23" s="9" t="s">
        <v>283</v>
      </c>
      <c r="N23" s="9" t="s">
        <v>282</v>
      </c>
      <c r="O23" s="9" t="s">
        <v>282</v>
      </c>
      <c r="P23" s="9" t="s">
        <v>326</v>
      </c>
    </row>
    <row r="24" spans="1:16">
      <c r="A24" s="9" t="s">
        <v>327</v>
      </c>
      <c r="B24" s="9" t="s">
        <v>298</v>
      </c>
      <c r="C24" s="9"/>
      <c r="D24" s="9"/>
      <c r="E24" s="9"/>
      <c r="F24" s="9"/>
      <c r="G24" s="9"/>
      <c r="H24" s="9" t="s">
        <v>299</v>
      </c>
      <c r="I24" s="9"/>
      <c r="J24" s="9" t="s">
        <v>328</v>
      </c>
      <c r="K24" s="9" t="s">
        <v>282</v>
      </c>
      <c r="L24" s="9" t="s">
        <v>282</v>
      </c>
      <c r="M24" s="9" t="s">
        <v>283</v>
      </c>
      <c r="N24" s="9" t="s">
        <v>282</v>
      </c>
      <c r="O24" s="9" t="s">
        <v>282</v>
      </c>
      <c r="P24" s="9" t="s">
        <v>329</v>
      </c>
    </row>
    <row r="25" spans="1:16">
      <c r="A25" s="9" t="s">
        <v>330</v>
      </c>
      <c r="B25" s="9" t="s">
        <v>298</v>
      </c>
      <c r="C25" s="9"/>
      <c r="D25" s="9"/>
      <c r="E25" s="9"/>
      <c r="F25" s="9"/>
      <c r="G25" s="9"/>
      <c r="H25" s="9" t="s">
        <v>299</v>
      </c>
      <c r="I25" s="9"/>
      <c r="J25" s="9" t="s">
        <v>331</v>
      </c>
      <c r="K25" s="9" t="s">
        <v>282</v>
      </c>
      <c r="L25" s="9" t="s">
        <v>282</v>
      </c>
      <c r="M25" s="9" t="s">
        <v>283</v>
      </c>
      <c r="N25" s="9" t="s">
        <v>282</v>
      </c>
      <c r="O25" s="9" t="s">
        <v>282</v>
      </c>
      <c r="P25" s="9" t="s">
        <v>332</v>
      </c>
    </row>
    <row r="26" spans="1:16">
      <c r="A26" s="9" t="s">
        <v>333</v>
      </c>
      <c r="B26" s="5" t="s">
        <v>286</v>
      </c>
      <c r="C26" s="9">
        <v>0</v>
      </c>
      <c r="D26" s="9">
        <v>1000</v>
      </c>
      <c r="E26" s="9"/>
      <c r="F26" s="9"/>
      <c r="G26" s="9"/>
      <c r="H26" s="9"/>
      <c r="I26" s="9"/>
      <c r="J26" s="9"/>
      <c r="K26" s="9" t="s">
        <v>282</v>
      </c>
      <c r="L26" s="9" t="s">
        <v>282</v>
      </c>
      <c r="M26" s="9" t="s">
        <v>283</v>
      </c>
      <c r="N26" s="9" t="s">
        <v>282</v>
      </c>
      <c r="O26" s="9" t="s">
        <v>282</v>
      </c>
      <c r="P26" s="9" t="s">
        <v>334</v>
      </c>
    </row>
    <row r="27" spans="1:16">
      <c r="A27" s="9" t="s">
        <v>238</v>
      </c>
      <c r="B27" s="9" t="s">
        <v>290</v>
      </c>
      <c r="C27" s="9">
        <v>1</v>
      </c>
      <c r="D27" s="9"/>
      <c r="E27" s="9"/>
      <c r="F27" s="9"/>
      <c r="G27" s="9"/>
      <c r="H27" s="9"/>
      <c r="I27" s="9"/>
      <c r="J27" s="9" t="s">
        <v>335</v>
      </c>
      <c r="K27" s="9" t="s">
        <v>282</v>
      </c>
      <c r="L27" s="9" t="s">
        <v>282</v>
      </c>
      <c r="M27" s="9" t="s">
        <v>283</v>
      </c>
      <c r="N27" s="9" t="s">
        <v>282</v>
      </c>
      <c r="O27" s="9" t="s">
        <v>282</v>
      </c>
      <c r="P27" s="9" t="s">
        <v>336</v>
      </c>
    </row>
    <row r="28" spans="1:16">
      <c r="A28" s="9" t="s">
        <v>337</v>
      </c>
      <c r="B28" s="9" t="s">
        <v>290</v>
      </c>
      <c r="C28" s="9">
        <v>1</v>
      </c>
      <c r="D28" s="9"/>
      <c r="E28" s="9"/>
      <c r="F28" s="9"/>
      <c r="G28" s="9"/>
      <c r="H28" s="9"/>
      <c r="I28" s="9"/>
      <c r="J28" s="9" t="s">
        <v>335</v>
      </c>
      <c r="K28" s="9" t="s">
        <v>282</v>
      </c>
      <c r="L28" s="9" t="s">
        <v>282</v>
      </c>
      <c r="M28" s="9" t="s">
        <v>283</v>
      </c>
      <c r="N28" s="9" t="s">
        <v>282</v>
      </c>
      <c r="O28" s="9" t="s">
        <v>282</v>
      </c>
      <c r="P28" s="9" t="s">
        <v>338</v>
      </c>
    </row>
    <row r="29" spans="1:16">
      <c r="A29" s="9" t="s">
        <v>339</v>
      </c>
      <c r="B29" s="5" t="s">
        <v>286</v>
      </c>
      <c r="C29" s="9">
        <v>2</v>
      </c>
      <c r="D29" s="9">
        <v>100</v>
      </c>
      <c r="E29" s="9"/>
      <c r="F29" s="9"/>
      <c r="G29" s="9"/>
      <c r="H29" s="9"/>
      <c r="I29" s="9"/>
      <c r="J29" s="9"/>
      <c r="K29" s="9" t="s">
        <v>282</v>
      </c>
      <c r="L29" s="9" t="s">
        <v>282</v>
      </c>
      <c r="M29" s="9" t="s">
        <v>283</v>
      </c>
      <c r="N29" s="9" t="s">
        <v>282</v>
      </c>
      <c r="O29" s="9" t="s">
        <v>282</v>
      </c>
      <c r="P29" s="9" t="s">
        <v>340</v>
      </c>
    </row>
    <row r="30" spans="1:16" ht="15.75" thickBot="1"/>
    <row r="31" spans="1:16">
      <c r="A31" s="57" t="s">
        <v>341</v>
      </c>
      <c r="B31" s="58"/>
      <c r="C31" s="59"/>
    </row>
    <row r="32" spans="1:16">
      <c r="A32" s="12" t="s">
        <v>342</v>
      </c>
      <c r="B32" s="11" t="s">
        <v>1</v>
      </c>
      <c r="C32" s="13" t="s">
        <v>4</v>
      </c>
    </row>
    <row r="33" spans="1:3" ht="15.75" thickBot="1">
      <c r="A33" s="10" t="s">
        <v>343</v>
      </c>
      <c r="B33" s="10" t="s">
        <v>344</v>
      </c>
      <c r="C33" s="10" t="s">
        <v>345</v>
      </c>
    </row>
    <row r="34" spans="1:3" ht="15.75" thickBot="1">
      <c r="A34" s="10" t="s">
        <v>346</v>
      </c>
      <c r="B34" s="10" t="s">
        <v>347</v>
      </c>
      <c r="C34" s="10" t="s">
        <v>348</v>
      </c>
    </row>
    <row r="35" spans="1:3" ht="15.75" thickBot="1">
      <c r="A35" s="10" t="s">
        <v>349</v>
      </c>
      <c r="B35" s="10" t="s">
        <v>350</v>
      </c>
      <c r="C35" s="10" t="s">
        <v>351</v>
      </c>
    </row>
    <row r="36" spans="1:3" ht="15.75" thickBot="1">
      <c r="A36" s="10" t="s">
        <v>352</v>
      </c>
      <c r="B36" s="10" t="s">
        <v>353</v>
      </c>
      <c r="C36" s="10" t="s">
        <v>354</v>
      </c>
    </row>
    <row r="37" spans="1:3" ht="15.75" thickBot="1">
      <c r="A37" s="10" t="s">
        <v>355</v>
      </c>
      <c r="B37" s="10" t="s">
        <v>356</v>
      </c>
      <c r="C37" s="10" t="s">
        <v>357</v>
      </c>
    </row>
    <row r="38" spans="1:3" ht="15.75" thickBot="1">
      <c r="A38" s="10" t="s">
        <v>358</v>
      </c>
      <c r="B38" s="10" t="s">
        <v>359</v>
      </c>
      <c r="C38" s="10" t="s">
        <v>360</v>
      </c>
    </row>
    <row r="39" spans="1:3" ht="15.75" thickBot="1">
      <c r="A39" s="10" t="s">
        <v>361</v>
      </c>
      <c r="B39" s="10" t="s">
        <v>362</v>
      </c>
      <c r="C39" s="10" t="s">
        <v>363</v>
      </c>
    </row>
    <row r="40" spans="1:3" ht="15.75" thickBot="1">
      <c r="A40" s="10" t="s">
        <v>364</v>
      </c>
      <c r="B40" s="10" t="s">
        <v>365</v>
      </c>
      <c r="C40" s="10" t="s">
        <v>366</v>
      </c>
    </row>
    <row r="41" spans="1:3" ht="15.75" thickBot="1">
      <c r="A41" s="10" t="s">
        <v>367</v>
      </c>
      <c r="B41" s="10" t="s">
        <v>368</v>
      </c>
      <c r="C41" s="10" t="s">
        <v>369</v>
      </c>
    </row>
    <row r="42" spans="1:3" ht="15.75" thickBot="1">
      <c r="A42" s="10" t="s">
        <v>370</v>
      </c>
      <c r="B42" s="10" t="s">
        <v>371</v>
      </c>
      <c r="C42" s="10" t="s">
        <v>372</v>
      </c>
    </row>
    <row r="43" spans="1:3" ht="15.75" thickBot="1">
      <c r="A43" s="10" t="s">
        <v>373</v>
      </c>
      <c r="B43" s="10" t="s">
        <v>374</v>
      </c>
      <c r="C43" s="10" t="s">
        <v>375</v>
      </c>
    </row>
    <row r="44" spans="1:3" ht="15.75" thickBot="1">
      <c r="A44" s="10" t="s">
        <v>376</v>
      </c>
      <c r="B44" s="10" t="s">
        <v>377</v>
      </c>
      <c r="C44" s="10" t="s">
        <v>378</v>
      </c>
    </row>
    <row r="45" spans="1:3" ht="15.75" thickBot="1">
      <c r="A45" s="10" t="s">
        <v>364</v>
      </c>
      <c r="B45" s="10" t="s">
        <v>379</v>
      </c>
      <c r="C45" s="10" t="s">
        <v>366</v>
      </c>
    </row>
    <row r="46" spans="1:3" ht="15.75" thickBot="1">
      <c r="A46" s="10" t="s">
        <v>380</v>
      </c>
      <c r="B46" s="10" t="s">
        <v>381</v>
      </c>
      <c r="C46" s="10" t="s">
        <v>382</v>
      </c>
    </row>
    <row r="47" spans="1:3" ht="15.75" thickBot="1">
      <c r="A47" s="10" t="s">
        <v>383</v>
      </c>
      <c r="B47" s="10" t="s">
        <v>384</v>
      </c>
      <c r="C47" s="10" t="s">
        <v>385</v>
      </c>
    </row>
    <row r="48" spans="1:3" ht="15.75" thickBot="1">
      <c r="A48" s="10" t="s">
        <v>386</v>
      </c>
      <c r="B48" s="10" t="s">
        <v>387</v>
      </c>
      <c r="C48" s="10" t="s">
        <v>388</v>
      </c>
    </row>
    <row r="49" spans="1:3" ht="15.75" thickBot="1">
      <c r="A49" s="10" t="s">
        <v>389</v>
      </c>
      <c r="B49" s="10" t="s">
        <v>390</v>
      </c>
      <c r="C49" s="10" t="s">
        <v>391</v>
      </c>
    </row>
    <row r="50" spans="1:3" ht="15.75" thickBot="1">
      <c r="A50" s="10" t="s">
        <v>392</v>
      </c>
      <c r="B50" s="10" t="s">
        <v>393</v>
      </c>
      <c r="C50" s="10" t="s">
        <v>394</v>
      </c>
    </row>
    <row r="51" spans="1:3" ht="15.75" thickBot="1">
      <c r="A51" s="10" t="s">
        <v>395</v>
      </c>
      <c r="B51" s="10" t="s">
        <v>396</v>
      </c>
      <c r="C51" s="10" t="s">
        <v>397</v>
      </c>
    </row>
    <row r="52" spans="1:3" ht="15.75" thickBot="1">
      <c r="A52" s="10" t="s">
        <v>398</v>
      </c>
      <c r="B52" s="10" t="s">
        <v>399</v>
      </c>
      <c r="C52" s="10" t="s">
        <v>400</v>
      </c>
    </row>
    <row r="53" spans="1:3" ht="15.75" thickBot="1">
      <c r="A53" s="10" t="s">
        <v>401</v>
      </c>
      <c r="B53" s="10" t="s">
        <v>402</v>
      </c>
      <c r="C53" s="10" t="s">
        <v>403</v>
      </c>
    </row>
    <row r="54" spans="1:3" ht="15.75" thickBot="1">
      <c r="A54" s="10" t="s">
        <v>404</v>
      </c>
      <c r="B54" s="10" t="s">
        <v>405</v>
      </c>
      <c r="C54" s="10" t="s">
        <v>406</v>
      </c>
    </row>
    <row r="55" spans="1:3" ht="15.75" thickBot="1">
      <c r="A55" s="10" t="s">
        <v>407</v>
      </c>
      <c r="B55" s="10" t="s">
        <v>408</v>
      </c>
      <c r="C55" s="10" t="s">
        <v>409</v>
      </c>
    </row>
    <row r="56" spans="1:3" ht="15.75" thickBot="1">
      <c r="A56" s="10" t="s">
        <v>410</v>
      </c>
      <c r="B56" s="10" t="s">
        <v>411</v>
      </c>
      <c r="C56" s="10" t="s">
        <v>412</v>
      </c>
    </row>
    <row r="57" spans="1:3" ht="15.75" thickBot="1">
      <c r="A57" s="10" t="s">
        <v>413</v>
      </c>
      <c r="B57" s="10" t="s">
        <v>414</v>
      </c>
      <c r="C57" s="10" t="s">
        <v>415</v>
      </c>
    </row>
    <row r="58" spans="1:3" ht="15.75" thickBot="1">
      <c r="A58" s="10" t="s">
        <v>416</v>
      </c>
      <c r="B58" s="10" t="s">
        <v>417</v>
      </c>
      <c r="C58" s="10" t="s">
        <v>418</v>
      </c>
    </row>
    <row r="59" spans="1:3" ht="15.75" thickBot="1">
      <c r="A59" s="10" t="s">
        <v>419</v>
      </c>
      <c r="B59" s="10" t="s">
        <v>420</v>
      </c>
      <c r="C59" s="10" t="s">
        <v>421</v>
      </c>
    </row>
    <row r="60" spans="1:3" ht="15.75" thickBot="1">
      <c r="A60" s="10" t="s">
        <v>422</v>
      </c>
      <c r="B60" s="10" t="s">
        <v>423</v>
      </c>
      <c r="C60" s="10" t="s">
        <v>424</v>
      </c>
    </row>
    <row r="61" spans="1:3" ht="15.75" thickBot="1">
      <c r="A61" s="10" t="s">
        <v>425</v>
      </c>
      <c r="B61" s="10" t="s">
        <v>426</v>
      </c>
      <c r="C61" s="10" t="s">
        <v>427</v>
      </c>
    </row>
    <row r="62" spans="1:3" ht="15.75" thickBot="1">
      <c r="A62" s="10" t="s">
        <v>428</v>
      </c>
      <c r="B62" s="10" t="s">
        <v>429</v>
      </c>
      <c r="C62" s="10" t="s">
        <v>430</v>
      </c>
    </row>
    <row r="63" spans="1:3" ht="15.75" thickBot="1">
      <c r="A63" s="10" t="s">
        <v>431</v>
      </c>
      <c r="B63" s="10" t="s">
        <v>432</v>
      </c>
      <c r="C63" s="10" t="s">
        <v>433</v>
      </c>
    </row>
    <row r="64" spans="1:3" ht="15.75" thickBot="1">
      <c r="A64" s="10" t="s">
        <v>434</v>
      </c>
      <c r="B64" s="10" t="s">
        <v>435</v>
      </c>
      <c r="C64" s="10" t="s">
        <v>436</v>
      </c>
    </row>
    <row r="65" spans="1:19" ht="15.75" thickBot="1">
      <c r="A65" s="10" t="s">
        <v>437</v>
      </c>
      <c r="B65" s="10" t="s">
        <v>438</v>
      </c>
      <c r="C65" s="10" t="s">
        <v>439</v>
      </c>
    </row>
    <row r="66" spans="1:19" ht="15.75" thickBot="1"/>
    <row r="67" spans="1:19">
      <c r="A67" s="60" t="s">
        <v>440</v>
      </c>
      <c r="B67" s="61"/>
      <c r="C67" s="64" t="s">
        <v>1</v>
      </c>
      <c r="D67" s="64"/>
      <c r="E67" s="64"/>
      <c r="F67" s="64"/>
      <c r="G67" s="64" t="s">
        <v>441</v>
      </c>
      <c r="H67" s="64"/>
      <c r="I67" s="64"/>
      <c r="J67" s="64" t="s">
        <v>442</v>
      </c>
      <c r="K67" s="64"/>
      <c r="L67" s="64"/>
      <c r="M67" s="64"/>
      <c r="N67" s="64"/>
      <c r="O67" s="64" t="s">
        <v>443</v>
      </c>
      <c r="P67" s="64"/>
      <c r="Q67" s="64" t="s">
        <v>444</v>
      </c>
      <c r="R67" s="66"/>
      <c r="S67" s="1"/>
    </row>
    <row r="68" spans="1:19">
      <c r="A68" s="62"/>
      <c r="B68" s="63"/>
      <c r="C68" s="65"/>
      <c r="D68" s="65"/>
      <c r="E68" s="65"/>
      <c r="F68" s="65"/>
      <c r="G68" s="14" t="s">
        <v>445</v>
      </c>
      <c r="H68" s="14" t="s">
        <v>446</v>
      </c>
      <c r="I68" s="14" t="s">
        <v>1</v>
      </c>
      <c r="J68" s="14" t="s">
        <v>265</v>
      </c>
      <c r="K68" s="65" t="s">
        <v>1</v>
      </c>
      <c r="L68" s="65"/>
      <c r="M68" s="65"/>
      <c r="N68" s="65"/>
      <c r="O68" s="14" t="s">
        <v>447</v>
      </c>
      <c r="P68" s="14" t="s">
        <v>1</v>
      </c>
      <c r="Q68" s="14" t="s">
        <v>448</v>
      </c>
      <c r="R68" s="20" t="s">
        <v>449</v>
      </c>
      <c r="S68" s="1"/>
    </row>
    <row r="69" spans="1:19">
      <c r="A69" s="67" t="s">
        <v>450</v>
      </c>
      <c r="B69" s="68"/>
      <c r="C69" s="69"/>
      <c r="D69" s="69"/>
      <c r="E69" s="69"/>
      <c r="F69" s="69"/>
      <c r="G69" s="15"/>
      <c r="H69" s="16"/>
      <c r="I69" s="17"/>
      <c r="J69" s="16"/>
      <c r="K69" s="69"/>
      <c r="L69" s="69"/>
      <c r="M69" s="69"/>
      <c r="N69" s="69"/>
      <c r="O69" s="15"/>
      <c r="P69" s="15"/>
      <c r="Q69" s="15"/>
      <c r="R69" s="21"/>
      <c r="S69" s="1"/>
    </row>
    <row r="70" spans="1:19">
      <c r="A70" s="51" t="s">
        <v>451</v>
      </c>
      <c r="B70" s="52"/>
      <c r="C70" s="53"/>
      <c r="D70" s="53"/>
      <c r="E70" s="53"/>
      <c r="F70" s="53"/>
      <c r="G70" s="39"/>
      <c r="H70" s="37"/>
      <c r="I70" s="38"/>
      <c r="J70" s="32"/>
      <c r="K70" s="54"/>
      <c r="L70" s="54"/>
      <c r="M70" s="54"/>
      <c r="N70" s="54"/>
      <c r="O70" s="18"/>
      <c r="P70" s="19"/>
      <c r="Q70" s="19"/>
      <c r="R70" s="22"/>
      <c r="S70" s="1"/>
    </row>
    <row r="71" spans="1:19">
      <c r="A71" s="70" t="s">
        <v>452</v>
      </c>
      <c r="B71" s="71"/>
      <c r="C71" s="72"/>
      <c r="D71" s="72"/>
      <c r="E71" s="72"/>
      <c r="F71" s="72"/>
      <c r="G71" s="35"/>
      <c r="H71" s="33"/>
      <c r="I71" s="34"/>
      <c r="J71" s="36"/>
      <c r="K71" s="73"/>
      <c r="L71" s="73"/>
      <c r="M71" s="73"/>
      <c r="N71" s="73"/>
      <c r="O71" s="23"/>
      <c r="P71" s="24"/>
      <c r="Q71" s="24"/>
      <c r="R71" s="25"/>
      <c r="S71" s="1"/>
    </row>
    <row r="72" spans="1:19">
      <c r="A72" s="74" t="s">
        <v>453</v>
      </c>
      <c r="B72" s="75"/>
      <c r="C72" s="76"/>
      <c r="D72" s="76"/>
      <c r="E72" s="76"/>
      <c r="F72" s="76"/>
      <c r="G72" s="41"/>
      <c r="H72" s="42"/>
      <c r="I72" s="40"/>
      <c r="J72" s="41"/>
      <c r="K72" s="77"/>
      <c r="L72" s="77"/>
      <c r="M72" s="77"/>
      <c r="N72" s="77"/>
      <c r="O72" s="26"/>
      <c r="P72" s="27"/>
      <c r="Q72" s="27"/>
      <c r="R72" s="28"/>
      <c r="S72" s="1"/>
    </row>
  </sheetData>
  <mergeCells count="23">
    <mergeCell ref="A71:B71"/>
    <mergeCell ref="C71:F71"/>
    <mergeCell ref="K71:N71"/>
    <mergeCell ref="A72:B72"/>
    <mergeCell ref="C72:F72"/>
    <mergeCell ref="K72:N72"/>
    <mergeCell ref="Q67:R67"/>
    <mergeCell ref="K68:N68"/>
    <mergeCell ref="A69:B69"/>
    <mergeCell ref="C69:F69"/>
    <mergeCell ref="K69:N69"/>
    <mergeCell ref="A70:B70"/>
    <mergeCell ref="C70:F70"/>
    <mergeCell ref="K70:N70"/>
    <mergeCell ref="A1:P1"/>
    <mergeCell ref="B2:P2"/>
    <mergeCell ref="B3:P3"/>
    <mergeCell ref="A31:C31"/>
    <mergeCell ref="A67:B68"/>
    <mergeCell ref="C67:F68"/>
    <mergeCell ref="G67:I67"/>
    <mergeCell ref="J67:N67"/>
    <mergeCell ref="O67:P67"/>
  </mergeCells>
  <hyperlinks>
    <hyperlink ref="A1" location="'Objetos de Dominio'!A1" display="Volver al inicio" xr:uid="{DF633943-0FB2-481C-8042-6D9453037241}"/>
    <hyperlink ref="A1:P1" location="'Listado Objetos de Dominio'!A1" display="&lt;-Volver al inicio" xr:uid="{33D6C284-8E12-4D58-BC81-04D22369D0B3}"/>
    <hyperlink ref="R4" location="'Objeto Dominio N'!A17" display="'Objeto Dominio N'!A17" xr:uid="{A00B0912-CF51-4A5E-B43E-1FA897D6F9F2}"/>
    <hyperlink ref="S4" location="'Objeto Dominio N'!A18" display="'Objeto Dominio N'!A18" xr:uid="{5B7C3B34-8362-4D8B-81D1-F532FFED965B}"/>
    <hyperlink ref="T4" location="'Objeto Dominio N'!A19" display="'Objeto Dominio N'!A19" xr:uid="{617A7482-C036-4EAC-B270-276F44FEB12F}"/>
    <hyperlink ref="Q4" location="'Objeto Dominio N'!A16" display="'Objeto Dominio N'!A16" xr:uid="{F08FD70E-F583-4F62-8DB4-0042E636C0F4}"/>
    <hyperlink ref="H72" location="'Tipo Relación Institución'!A6" display="'Tipo Relación Institución'!A6" xr:uid="{85E151A0-D75D-49AC-80AA-A01A6515DB5F}"/>
    <hyperlink ref="A70:B70" location="'Objeto Dominio N'!R4" display="Reponsabilidad 2" xr:uid="{FF8F4423-7422-41F8-9892-3328520CD618}"/>
    <hyperlink ref="A69:B69" location="'Objeto Dominio N'!Q4" display="Reponsabilidad 1" xr:uid="{43B28C0E-98E4-4059-A79A-167F55E691FB}"/>
    <hyperlink ref="A72:B72" location="'Objeto Dominio N'!T4" display="Reponsabilidad 4" xr:uid="{01BB7896-388E-4407-B604-84E22687635B}"/>
    <hyperlink ref="A71:B71" location="'Objeto Dominio N'!S4" display="Reponsabilidad 3" xr:uid="{0F5C36A3-2639-4D66-B976-6A358DEED93C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B2365-6D66-4A89-B0A8-DFEAEF3B1A41}">
  <sheetPr codeName="Hoja26"/>
  <dimension ref="A1:T72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Dominio'!A23</f>
        <v>Instructor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Dominio'!B23</f>
        <v>Almacena información detallada de los instructores del gimnasio.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str">
        <f>A24</f>
        <v>Fecha de Inicio</v>
      </c>
      <c r="R4" s="29" t="str">
        <f>A25</f>
        <v>Fecha de Fin</v>
      </c>
      <c r="S4" s="30" t="str">
        <f>A26</f>
        <v>Nota</v>
      </c>
      <c r="T4" s="2" t="str">
        <f>A27</f>
        <v>Serie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>
      <c r="A7" s="9" t="s">
        <v>1</v>
      </c>
      <c r="B7" s="5" t="s">
        <v>286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282</v>
      </c>
      <c r="L7" s="9" t="s">
        <v>282</v>
      </c>
      <c r="M7" s="9" t="s">
        <v>283</v>
      </c>
      <c r="N7" s="9" t="s">
        <v>282</v>
      </c>
      <c r="O7" s="9" t="s">
        <v>282</v>
      </c>
      <c r="P7" s="9" t="s">
        <v>288</v>
      </c>
    </row>
    <row r="8" spans="1:20">
      <c r="A8" s="9" t="s">
        <v>289</v>
      </c>
      <c r="B8" s="9" t="s">
        <v>290</v>
      </c>
      <c r="C8" s="9">
        <v>1</v>
      </c>
      <c r="D8" s="9"/>
      <c r="E8" s="9"/>
      <c r="F8" s="9"/>
      <c r="G8" s="9"/>
      <c r="H8" s="9"/>
      <c r="I8" s="9"/>
      <c r="J8" s="9"/>
      <c r="K8" s="9" t="s">
        <v>282</v>
      </c>
      <c r="L8" s="9" t="s">
        <v>282</v>
      </c>
      <c r="M8" s="9" t="s">
        <v>283</v>
      </c>
      <c r="N8" s="9" t="s">
        <v>282</v>
      </c>
      <c r="O8" s="9" t="s">
        <v>282</v>
      </c>
      <c r="P8" s="9" t="s">
        <v>291</v>
      </c>
    </row>
    <row r="9" spans="1:20">
      <c r="A9" s="9" t="s">
        <v>292</v>
      </c>
      <c r="B9" s="5" t="s">
        <v>286</v>
      </c>
      <c r="C9" s="9">
        <v>2</v>
      </c>
      <c r="D9" s="9">
        <v>50</v>
      </c>
      <c r="E9" s="9"/>
      <c r="F9" s="9"/>
      <c r="G9" s="9"/>
      <c r="H9" s="9"/>
      <c r="I9" s="9"/>
      <c r="J9" s="9" t="s">
        <v>293</v>
      </c>
      <c r="K9" s="9" t="s">
        <v>282</v>
      </c>
      <c r="L9" s="9" t="s">
        <v>282</v>
      </c>
      <c r="M9" s="9" t="s">
        <v>283</v>
      </c>
      <c r="N9" s="9" t="s">
        <v>282</v>
      </c>
      <c r="O9" s="9" t="s">
        <v>282</v>
      </c>
      <c r="P9" s="9" t="s">
        <v>294</v>
      </c>
    </row>
    <row r="10" spans="1:20">
      <c r="A10" s="9" t="s">
        <v>295</v>
      </c>
      <c r="B10" s="9" t="s">
        <v>290</v>
      </c>
      <c r="C10" s="9"/>
      <c r="D10" s="9"/>
      <c r="E10" s="9"/>
      <c r="F10" s="9"/>
      <c r="G10" s="9"/>
      <c r="H10" s="9"/>
      <c r="I10" s="9"/>
      <c r="J10" s="9"/>
      <c r="K10" s="9" t="s">
        <v>282</v>
      </c>
      <c r="L10" s="9" t="s">
        <v>282</v>
      </c>
      <c r="M10" s="9" t="s">
        <v>283</v>
      </c>
      <c r="N10" s="9" t="s">
        <v>282</v>
      </c>
      <c r="O10" s="9" t="s">
        <v>282</v>
      </c>
      <c r="P10" s="9" t="s">
        <v>296</v>
      </c>
    </row>
    <row r="11" spans="1:20">
      <c r="A11" s="9" t="s">
        <v>2</v>
      </c>
      <c r="B11" s="5" t="s">
        <v>286</v>
      </c>
      <c r="C11" s="9">
        <v>2</v>
      </c>
      <c r="D11" s="9">
        <v>50</v>
      </c>
      <c r="E11" s="9"/>
      <c r="F11" s="9"/>
      <c r="G11" s="9"/>
      <c r="H11" s="9"/>
      <c r="I11" s="9"/>
      <c r="J11" s="9" t="s">
        <v>293</v>
      </c>
      <c r="K11" s="9" t="s">
        <v>282</v>
      </c>
      <c r="L11" s="9" t="s">
        <v>282</v>
      </c>
      <c r="M11" s="9" t="s">
        <v>283</v>
      </c>
      <c r="N11" s="9" t="s">
        <v>282</v>
      </c>
      <c r="O11" s="9" t="s">
        <v>282</v>
      </c>
      <c r="P11" s="9" t="s">
        <v>297</v>
      </c>
    </row>
    <row r="12" spans="1:20">
      <c r="A12" s="9" t="s">
        <v>298</v>
      </c>
      <c r="B12" s="9" t="s">
        <v>298</v>
      </c>
      <c r="C12" s="9"/>
      <c r="D12" s="9"/>
      <c r="E12" s="9"/>
      <c r="F12" s="9"/>
      <c r="G12" s="9"/>
      <c r="H12" s="9" t="s">
        <v>299</v>
      </c>
      <c r="I12" s="9"/>
      <c r="J12" s="9"/>
      <c r="K12" s="9" t="s">
        <v>282</v>
      </c>
      <c r="L12" s="9" t="s">
        <v>282</v>
      </c>
      <c r="M12" s="9" t="s">
        <v>283</v>
      </c>
      <c r="N12" s="9" t="s">
        <v>282</v>
      </c>
      <c r="O12" s="9" t="s">
        <v>282</v>
      </c>
      <c r="P12" s="9" t="s">
        <v>300</v>
      </c>
    </row>
    <row r="13" spans="1:20">
      <c r="A13" s="9" t="s">
        <v>301</v>
      </c>
      <c r="B13" s="9" t="s">
        <v>302</v>
      </c>
      <c r="C13" s="9"/>
      <c r="D13" s="9"/>
      <c r="E13" s="9"/>
      <c r="F13" s="9"/>
      <c r="G13" s="9"/>
      <c r="H13" s="9" t="s">
        <v>303</v>
      </c>
      <c r="I13" s="9"/>
      <c r="J13" s="9"/>
      <c r="K13" s="9" t="s">
        <v>282</v>
      </c>
      <c r="L13" s="9" t="s">
        <v>282</v>
      </c>
      <c r="M13" s="9" t="s">
        <v>283</v>
      </c>
      <c r="N13" s="9" t="s">
        <v>282</v>
      </c>
      <c r="O13" s="9" t="s">
        <v>282</v>
      </c>
      <c r="P13" s="9" t="s">
        <v>304</v>
      </c>
    </row>
    <row r="14" spans="1:20">
      <c r="A14" s="9" t="s">
        <v>305</v>
      </c>
      <c r="B14" s="9" t="s">
        <v>302</v>
      </c>
      <c r="C14" s="9"/>
      <c r="D14" s="9"/>
      <c r="E14" s="9"/>
      <c r="F14" s="9"/>
      <c r="G14" s="9"/>
      <c r="H14" s="9" t="s">
        <v>303</v>
      </c>
      <c r="I14" s="9"/>
      <c r="J14" s="9" t="s">
        <v>306</v>
      </c>
      <c r="K14" s="9" t="s">
        <v>282</v>
      </c>
      <c r="L14" s="9" t="s">
        <v>282</v>
      </c>
      <c r="M14" s="9" t="s">
        <v>283</v>
      </c>
      <c r="N14" s="9" t="s">
        <v>282</v>
      </c>
      <c r="O14" s="9" t="s">
        <v>282</v>
      </c>
      <c r="P14" s="9" t="s">
        <v>307</v>
      </c>
    </row>
    <row r="15" spans="1:20">
      <c r="A15" s="9" t="s">
        <v>95</v>
      </c>
      <c r="B15" s="5" t="s">
        <v>286</v>
      </c>
      <c r="C15" s="44">
        <v>2</v>
      </c>
      <c r="D15" s="9">
        <v>100</v>
      </c>
      <c r="E15" s="9"/>
      <c r="F15" s="9"/>
      <c r="G15" s="9"/>
      <c r="H15" s="9"/>
      <c r="I15" s="9"/>
      <c r="J15" s="9" t="s">
        <v>308</v>
      </c>
      <c r="K15" s="9" t="s">
        <v>282</v>
      </c>
      <c r="L15" s="9" t="s">
        <v>282</v>
      </c>
      <c r="M15" s="9" t="s">
        <v>283</v>
      </c>
      <c r="N15" s="9" t="s">
        <v>282</v>
      </c>
      <c r="O15" s="9" t="s">
        <v>282</v>
      </c>
      <c r="P15" s="9" t="s">
        <v>309</v>
      </c>
    </row>
    <row r="16" spans="1:20">
      <c r="A16" s="9" t="s">
        <v>53</v>
      </c>
      <c r="B16" s="5" t="s">
        <v>286</v>
      </c>
      <c r="C16" s="9">
        <v>2</v>
      </c>
      <c r="D16" s="9">
        <v>100</v>
      </c>
      <c r="E16" s="9"/>
      <c r="F16" s="9"/>
      <c r="G16" s="9"/>
      <c r="H16" s="9"/>
      <c r="I16" s="9"/>
      <c r="J16" s="9" t="s">
        <v>310</v>
      </c>
      <c r="K16" s="9" t="s">
        <v>282</v>
      </c>
      <c r="L16" s="9" t="s">
        <v>282</v>
      </c>
      <c r="M16" s="9" t="s">
        <v>283</v>
      </c>
      <c r="N16" s="9" t="s">
        <v>282</v>
      </c>
      <c r="O16" s="9" t="s">
        <v>282</v>
      </c>
      <c r="P16" s="9" t="s">
        <v>311</v>
      </c>
    </row>
    <row r="17" spans="1:16">
      <c r="A17" s="9" t="s">
        <v>171</v>
      </c>
      <c r="B17" s="5" t="s">
        <v>286</v>
      </c>
      <c r="C17" s="9">
        <v>2</v>
      </c>
      <c r="D17" s="9">
        <v>100</v>
      </c>
      <c r="E17" s="9"/>
      <c r="F17" s="9"/>
      <c r="G17" s="9"/>
      <c r="H17" s="9"/>
      <c r="I17" s="9"/>
      <c r="J17" s="9" t="s">
        <v>312</v>
      </c>
      <c r="K17" s="9" t="s">
        <v>282</v>
      </c>
      <c r="L17" s="9" t="s">
        <v>282</v>
      </c>
      <c r="M17" s="9" t="s">
        <v>283</v>
      </c>
      <c r="N17" s="9" t="s">
        <v>282</v>
      </c>
      <c r="O17" s="9" t="s">
        <v>282</v>
      </c>
      <c r="P17" s="9" t="s">
        <v>313</v>
      </c>
    </row>
    <row r="18" spans="1:16">
      <c r="A18" s="9" t="s">
        <v>314</v>
      </c>
      <c r="B18" s="9" t="s">
        <v>315</v>
      </c>
      <c r="C18" s="9"/>
      <c r="D18" s="9"/>
      <c r="E18" s="9"/>
      <c r="F18" s="9"/>
      <c r="G18" s="9"/>
      <c r="H18" s="9"/>
      <c r="I18" s="9"/>
      <c r="J18" s="9" t="s">
        <v>316</v>
      </c>
      <c r="K18" s="9" t="s">
        <v>282</v>
      </c>
      <c r="L18" s="9" t="s">
        <v>282</v>
      </c>
      <c r="M18" s="9" t="s">
        <v>283</v>
      </c>
      <c r="N18" s="9" t="s">
        <v>282</v>
      </c>
      <c r="O18" s="9" t="s">
        <v>282</v>
      </c>
      <c r="P18" s="9" t="s">
        <v>317</v>
      </c>
    </row>
    <row r="19" spans="1:16">
      <c r="A19" s="9" t="s">
        <v>87</v>
      </c>
      <c r="B19" s="5" t="s">
        <v>286</v>
      </c>
      <c r="C19" s="9">
        <v>2</v>
      </c>
      <c r="D19" s="9">
        <v>50</v>
      </c>
      <c r="E19" s="9"/>
      <c r="F19" s="9"/>
      <c r="G19" s="9"/>
      <c r="H19" s="9"/>
      <c r="I19" s="9"/>
      <c r="J19" s="9" t="s">
        <v>293</v>
      </c>
      <c r="K19" s="9" t="s">
        <v>282</v>
      </c>
      <c r="L19" s="9" t="s">
        <v>282</v>
      </c>
      <c r="M19" s="9" t="s">
        <v>283</v>
      </c>
      <c r="N19" s="9" t="s">
        <v>282</v>
      </c>
      <c r="O19" s="9" t="s">
        <v>282</v>
      </c>
      <c r="P19" s="9" t="s">
        <v>318</v>
      </c>
    </row>
    <row r="20" spans="1:16">
      <c r="A20" s="9" t="s">
        <v>319</v>
      </c>
      <c r="B20" s="5" t="s">
        <v>286</v>
      </c>
      <c r="C20" s="9">
        <v>1</v>
      </c>
      <c r="D20" s="9">
        <v>20</v>
      </c>
      <c r="E20" s="9"/>
      <c r="F20" s="9"/>
      <c r="G20" s="9"/>
      <c r="H20" s="9"/>
      <c r="I20" s="9"/>
      <c r="J20" s="9"/>
      <c r="K20" s="9" t="s">
        <v>282</v>
      </c>
      <c r="L20" s="9" t="s">
        <v>282</v>
      </c>
      <c r="M20" s="9" t="s">
        <v>283</v>
      </c>
      <c r="N20" s="9" t="s">
        <v>282</v>
      </c>
      <c r="O20" s="9" t="s">
        <v>282</v>
      </c>
      <c r="P20" s="9" t="s">
        <v>320</v>
      </c>
    </row>
    <row r="21" spans="1:16">
      <c r="A21" s="9" t="s">
        <v>321</v>
      </c>
      <c r="B21" s="5" t="s">
        <v>286</v>
      </c>
      <c r="C21" s="9">
        <v>2</v>
      </c>
      <c r="D21" s="9">
        <v>50</v>
      </c>
      <c r="E21" s="9"/>
      <c r="F21" s="9"/>
      <c r="G21" s="9"/>
      <c r="H21" s="9"/>
      <c r="I21" s="9"/>
      <c r="J21" s="9" t="s">
        <v>293</v>
      </c>
      <c r="K21" s="9" t="s">
        <v>282</v>
      </c>
      <c r="L21" s="9" t="s">
        <v>282</v>
      </c>
      <c r="M21" s="9" t="s">
        <v>283</v>
      </c>
      <c r="N21" s="9" t="s">
        <v>282</v>
      </c>
      <c r="O21" s="9" t="s">
        <v>282</v>
      </c>
      <c r="P21" s="9" t="s">
        <v>322</v>
      </c>
    </row>
    <row r="22" spans="1:16">
      <c r="A22" s="9" t="s">
        <v>323</v>
      </c>
      <c r="B22" s="5" t="s">
        <v>286</v>
      </c>
      <c r="C22" s="44">
        <v>2</v>
      </c>
      <c r="D22" s="9">
        <v>20</v>
      </c>
      <c r="E22" s="9"/>
      <c r="F22" s="9"/>
      <c r="G22" s="9"/>
      <c r="H22" s="9"/>
      <c r="I22" s="9"/>
      <c r="J22" s="9" t="s">
        <v>293</v>
      </c>
      <c r="K22" s="9" t="s">
        <v>282</v>
      </c>
      <c r="L22" s="9" t="s">
        <v>282</v>
      </c>
      <c r="M22" s="9" t="s">
        <v>283</v>
      </c>
      <c r="N22" s="9" t="s">
        <v>282</v>
      </c>
      <c r="O22" s="9" t="s">
        <v>282</v>
      </c>
      <c r="P22" s="9" t="s">
        <v>324</v>
      </c>
    </row>
    <row r="23" spans="1:16">
      <c r="A23" s="9" t="s">
        <v>325</v>
      </c>
      <c r="B23" s="5" t="s">
        <v>286</v>
      </c>
      <c r="C23" s="9">
        <v>2</v>
      </c>
      <c r="D23" s="9">
        <v>50</v>
      </c>
      <c r="E23" s="9"/>
      <c r="F23" s="9"/>
      <c r="G23" s="9"/>
      <c r="H23" s="9"/>
      <c r="I23" s="9"/>
      <c r="J23" s="9" t="s">
        <v>293</v>
      </c>
      <c r="K23" s="9" t="s">
        <v>282</v>
      </c>
      <c r="L23" s="9" t="s">
        <v>282</v>
      </c>
      <c r="M23" s="9" t="s">
        <v>283</v>
      </c>
      <c r="N23" s="9" t="s">
        <v>282</v>
      </c>
      <c r="O23" s="9" t="s">
        <v>282</v>
      </c>
      <c r="P23" s="9" t="s">
        <v>326</v>
      </c>
    </row>
    <row r="24" spans="1:16">
      <c r="A24" s="9" t="s">
        <v>327</v>
      </c>
      <c r="B24" s="9" t="s">
        <v>298</v>
      </c>
      <c r="C24" s="9"/>
      <c r="D24" s="9"/>
      <c r="E24" s="9"/>
      <c r="F24" s="9"/>
      <c r="G24" s="9"/>
      <c r="H24" s="9" t="s">
        <v>299</v>
      </c>
      <c r="I24" s="9"/>
      <c r="J24" s="9" t="s">
        <v>328</v>
      </c>
      <c r="K24" s="9" t="s">
        <v>282</v>
      </c>
      <c r="L24" s="9" t="s">
        <v>282</v>
      </c>
      <c r="M24" s="9" t="s">
        <v>283</v>
      </c>
      <c r="N24" s="9" t="s">
        <v>282</v>
      </c>
      <c r="O24" s="9" t="s">
        <v>282</v>
      </c>
      <c r="P24" s="9" t="s">
        <v>329</v>
      </c>
    </row>
    <row r="25" spans="1:16">
      <c r="A25" s="9" t="s">
        <v>330</v>
      </c>
      <c r="B25" s="9" t="s">
        <v>298</v>
      </c>
      <c r="C25" s="9"/>
      <c r="D25" s="9"/>
      <c r="E25" s="9"/>
      <c r="F25" s="9"/>
      <c r="G25" s="9"/>
      <c r="H25" s="9" t="s">
        <v>299</v>
      </c>
      <c r="I25" s="9"/>
      <c r="J25" s="9" t="s">
        <v>331</v>
      </c>
      <c r="K25" s="9" t="s">
        <v>282</v>
      </c>
      <c r="L25" s="9" t="s">
        <v>282</v>
      </c>
      <c r="M25" s="9" t="s">
        <v>283</v>
      </c>
      <c r="N25" s="9" t="s">
        <v>282</v>
      </c>
      <c r="O25" s="9" t="s">
        <v>282</v>
      </c>
      <c r="P25" s="9" t="s">
        <v>332</v>
      </c>
    </row>
    <row r="26" spans="1:16">
      <c r="A26" s="9" t="s">
        <v>333</v>
      </c>
      <c r="B26" s="5" t="s">
        <v>286</v>
      </c>
      <c r="C26" s="9">
        <v>0</v>
      </c>
      <c r="D26" s="9">
        <v>1000</v>
      </c>
      <c r="E26" s="9"/>
      <c r="F26" s="9"/>
      <c r="G26" s="9"/>
      <c r="H26" s="9"/>
      <c r="I26" s="9"/>
      <c r="J26" s="9"/>
      <c r="K26" s="9" t="s">
        <v>282</v>
      </c>
      <c r="L26" s="9" t="s">
        <v>282</v>
      </c>
      <c r="M26" s="9" t="s">
        <v>283</v>
      </c>
      <c r="N26" s="9" t="s">
        <v>282</v>
      </c>
      <c r="O26" s="9" t="s">
        <v>282</v>
      </c>
      <c r="P26" s="9" t="s">
        <v>334</v>
      </c>
    </row>
    <row r="27" spans="1:16">
      <c r="A27" s="9" t="s">
        <v>238</v>
      </c>
      <c r="B27" s="9" t="s">
        <v>290</v>
      </c>
      <c r="C27" s="9">
        <v>1</v>
      </c>
      <c r="D27" s="9"/>
      <c r="E27" s="9"/>
      <c r="F27" s="9"/>
      <c r="G27" s="9"/>
      <c r="H27" s="9"/>
      <c r="I27" s="9"/>
      <c r="J27" s="9" t="s">
        <v>335</v>
      </c>
      <c r="K27" s="9" t="s">
        <v>282</v>
      </c>
      <c r="L27" s="9" t="s">
        <v>282</v>
      </c>
      <c r="M27" s="9" t="s">
        <v>283</v>
      </c>
      <c r="N27" s="9" t="s">
        <v>282</v>
      </c>
      <c r="O27" s="9" t="s">
        <v>282</v>
      </c>
      <c r="P27" s="9" t="s">
        <v>336</v>
      </c>
    </row>
    <row r="28" spans="1:16">
      <c r="A28" s="9" t="s">
        <v>337</v>
      </c>
      <c r="B28" s="9" t="s">
        <v>290</v>
      </c>
      <c r="C28" s="9">
        <v>1</v>
      </c>
      <c r="D28" s="9"/>
      <c r="E28" s="9"/>
      <c r="F28" s="9"/>
      <c r="G28" s="9"/>
      <c r="H28" s="9"/>
      <c r="I28" s="9"/>
      <c r="J28" s="9" t="s">
        <v>335</v>
      </c>
      <c r="K28" s="9" t="s">
        <v>282</v>
      </c>
      <c r="L28" s="9" t="s">
        <v>282</v>
      </c>
      <c r="M28" s="9" t="s">
        <v>283</v>
      </c>
      <c r="N28" s="9" t="s">
        <v>282</v>
      </c>
      <c r="O28" s="9" t="s">
        <v>282</v>
      </c>
      <c r="P28" s="9" t="s">
        <v>338</v>
      </c>
    </row>
    <row r="29" spans="1:16">
      <c r="A29" s="9" t="s">
        <v>339</v>
      </c>
      <c r="B29" s="5" t="s">
        <v>286</v>
      </c>
      <c r="C29" s="9">
        <v>2</v>
      </c>
      <c r="D29" s="9">
        <v>100</v>
      </c>
      <c r="E29" s="9"/>
      <c r="F29" s="9"/>
      <c r="G29" s="9"/>
      <c r="H29" s="9"/>
      <c r="I29" s="9"/>
      <c r="J29" s="9"/>
      <c r="K29" s="9" t="s">
        <v>282</v>
      </c>
      <c r="L29" s="9" t="s">
        <v>282</v>
      </c>
      <c r="M29" s="9" t="s">
        <v>283</v>
      </c>
      <c r="N29" s="9" t="s">
        <v>282</v>
      </c>
      <c r="O29" s="9" t="s">
        <v>282</v>
      </c>
      <c r="P29" s="9" t="s">
        <v>340</v>
      </c>
    </row>
    <row r="30" spans="1:16" ht="15.75" thickBot="1"/>
    <row r="31" spans="1:16">
      <c r="A31" s="57" t="s">
        <v>341</v>
      </c>
      <c r="B31" s="58"/>
      <c r="C31" s="59"/>
    </row>
    <row r="32" spans="1:16">
      <c r="A32" s="12" t="s">
        <v>342</v>
      </c>
      <c r="B32" s="11" t="s">
        <v>1</v>
      </c>
      <c r="C32" s="13" t="s">
        <v>4</v>
      </c>
    </row>
    <row r="33" spans="1:3" ht="15.75" thickBot="1">
      <c r="A33" s="10" t="s">
        <v>343</v>
      </c>
      <c r="B33" s="10" t="s">
        <v>344</v>
      </c>
      <c r="C33" s="10" t="s">
        <v>345</v>
      </c>
    </row>
    <row r="34" spans="1:3" ht="15.75" thickBot="1">
      <c r="A34" s="10" t="s">
        <v>346</v>
      </c>
      <c r="B34" s="10" t="s">
        <v>347</v>
      </c>
      <c r="C34" s="10" t="s">
        <v>348</v>
      </c>
    </row>
    <row r="35" spans="1:3" ht="15.75" thickBot="1">
      <c r="A35" s="10" t="s">
        <v>349</v>
      </c>
      <c r="B35" s="10" t="s">
        <v>350</v>
      </c>
      <c r="C35" s="10" t="s">
        <v>351</v>
      </c>
    </row>
    <row r="36" spans="1:3" ht="15.75" thickBot="1">
      <c r="A36" s="10" t="s">
        <v>352</v>
      </c>
      <c r="B36" s="10" t="s">
        <v>353</v>
      </c>
      <c r="C36" s="10" t="s">
        <v>354</v>
      </c>
    </row>
    <row r="37" spans="1:3" ht="15.75" thickBot="1">
      <c r="A37" s="10" t="s">
        <v>355</v>
      </c>
      <c r="B37" s="10" t="s">
        <v>356</v>
      </c>
      <c r="C37" s="10" t="s">
        <v>357</v>
      </c>
    </row>
    <row r="38" spans="1:3" ht="15.75" thickBot="1">
      <c r="A38" s="10" t="s">
        <v>358</v>
      </c>
      <c r="B38" s="10" t="s">
        <v>359</v>
      </c>
      <c r="C38" s="10" t="s">
        <v>360</v>
      </c>
    </row>
    <row r="39" spans="1:3" ht="15.75" thickBot="1">
      <c r="A39" s="10" t="s">
        <v>361</v>
      </c>
      <c r="B39" s="10" t="s">
        <v>362</v>
      </c>
      <c r="C39" s="10" t="s">
        <v>363</v>
      </c>
    </row>
    <row r="40" spans="1:3" ht="15.75" thickBot="1">
      <c r="A40" s="10" t="s">
        <v>364</v>
      </c>
      <c r="B40" s="10" t="s">
        <v>365</v>
      </c>
      <c r="C40" s="10" t="s">
        <v>366</v>
      </c>
    </row>
    <row r="41" spans="1:3" ht="15.75" thickBot="1">
      <c r="A41" s="10" t="s">
        <v>367</v>
      </c>
      <c r="B41" s="10" t="s">
        <v>368</v>
      </c>
      <c r="C41" s="10" t="s">
        <v>369</v>
      </c>
    </row>
    <row r="42" spans="1:3" ht="15.75" thickBot="1">
      <c r="A42" s="10" t="s">
        <v>370</v>
      </c>
      <c r="B42" s="10" t="s">
        <v>371</v>
      </c>
      <c r="C42" s="10" t="s">
        <v>372</v>
      </c>
    </row>
    <row r="43" spans="1:3" ht="15.75" thickBot="1">
      <c r="A43" s="10" t="s">
        <v>373</v>
      </c>
      <c r="B43" s="10" t="s">
        <v>374</v>
      </c>
      <c r="C43" s="10" t="s">
        <v>375</v>
      </c>
    </row>
    <row r="44" spans="1:3" ht="15.75" thickBot="1">
      <c r="A44" s="10" t="s">
        <v>376</v>
      </c>
      <c r="B44" s="10" t="s">
        <v>377</v>
      </c>
      <c r="C44" s="10" t="s">
        <v>378</v>
      </c>
    </row>
    <row r="45" spans="1:3" ht="15.75" thickBot="1">
      <c r="A45" s="10" t="s">
        <v>364</v>
      </c>
      <c r="B45" s="10" t="s">
        <v>379</v>
      </c>
      <c r="C45" s="10" t="s">
        <v>366</v>
      </c>
    </row>
    <row r="46" spans="1:3" ht="15.75" thickBot="1">
      <c r="A46" s="10" t="s">
        <v>380</v>
      </c>
      <c r="B46" s="10" t="s">
        <v>381</v>
      </c>
      <c r="C46" s="10" t="s">
        <v>382</v>
      </c>
    </row>
    <row r="47" spans="1:3" ht="15.75" thickBot="1">
      <c r="A47" s="10" t="s">
        <v>383</v>
      </c>
      <c r="B47" s="10" t="s">
        <v>384</v>
      </c>
      <c r="C47" s="10" t="s">
        <v>385</v>
      </c>
    </row>
    <row r="48" spans="1:3" ht="15.75" thickBot="1">
      <c r="A48" s="10" t="s">
        <v>386</v>
      </c>
      <c r="B48" s="10" t="s">
        <v>387</v>
      </c>
      <c r="C48" s="10" t="s">
        <v>388</v>
      </c>
    </row>
    <row r="49" spans="1:3" ht="15.75" thickBot="1">
      <c r="A49" s="10" t="s">
        <v>389</v>
      </c>
      <c r="B49" s="10" t="s">
        <v>390</v>
      </c>
      <c r="C49" s="10" t="s">
        <v>391</v>
      </c>
    </row>
    <row r="50" spans="1:3" ht="15.75" thickBot="1">
      <c r="A50" s="10" t="s">
        <v>392</v>
      </c>
      <c r="B50" s="10" t="s">
        <v>393</v>
      </c>
      <c r="C50" s="10" t="s">
        <v>394</v>
      </c>
    </row>
    <row r="51" spans="1:3" ht="15.75" thickBot="1">
      <c r="A51" s="10" t="s">
        <v>395</v>
      </c>
      <c r="B51" s="10" t="s">
        <v>396</v>
      </c>
      <c r="C51" s="10" t="s">
        <v>397</v>
      </c>
    </row>
    <row r="52" spans="1:3" ht="15.75" thickBot="1">
      <c r="A52" s="10" t="s">
        <v>398</v>
      </c>
      <c r="B52" s="10" t="s">
        <v>399</v>
      </c>
      <c r="C52" s="10" t="s">
        <v>400</v>
      </c>
    </row>
    <row r="53" spans="1:3" ht="15.75" thickBot="1">
      <c r="A53" s="10" t="s">
        <v>401</v>
      </c>
      <c r="B53" s="10" t="s">
        <v>402</v>
      </c>
      <c r="C53" s="10" t="s">
        <v>403</v>
      </c>
    </row>
    <row r="54" spans="1:3" ht="15.75" thickBot="1">
      <c r="A54" s="10" t="s">
        <v>404</v>
      </c>
      <c r="B54" s="10" t="s">
        <v>405</v>
      </c>
      <c r="C54" s="10" t="s">
        <v>406</v>
      </c>
    </row>
    <row r="55" spans="1:3" ht="15.75" thickBot="1">
      <c r="A55" s="10" t="s">
        <v>407</v>
      </c>
      <c r="B55" s="10" t="s">
        <v>408</v>
      </c>
      <c r="C55" s="10" t="s">
        <v>409</v>
      </c>
    </row>
    <row r="56" spans="1:3" ht="15.75" thickBot="1">
      <c r="A56" s="10" t="s">
        <v>410</v>
      </c>
      <c r="B56" s="10" t="s">
        <v>411</v>
      </c>
      <c r="C56" s="10" t="s">
        <v>412</v>
      </c>
    </row>
    <row r="57" spans="1:3" ht="15.75" thickBot="1">
      <c r="A57" s="10" t="s">
        <v>413</v>
      </c>
      <c r="B57" s="10" t="s">
        <v>414</v>
      </c>
      <c r="C57" s="10" t="s">
        <v>415</v>
      </c>
    </row>
    <row r="58" spans="1:3" ht="15.75" thickBot="1">
      <c r="A58" s="10" t="s">
        <v>416</v>
      </c>
      <c r="B58" s="10" t="s">
        <v>417</v>
      </c>
      <c r="C58" s="10" t="s">
        <v>418</v>
      </c>
    </row>
    <row r="59" spans="1:3" ht="15.75" thickBot="1">
      <c r="A59" s="10" t="s">
        <v>419</v>
      </c>
      <c r="B59" s="10" t="s">
        <v>420</v>
      </c>
      <c r="C59" s="10" t="s">
        <v>421</v>
      </c>
    </row>
    <row r="60" spans="1:3" ht="15.75" thickBot="1">
      <c r="A60" s="10" t="s">
        <v>422</v>
      </c>
      <c r="B60" s="10" t="s">
        <v>423</v>
      </c>
      <c r="C60" s="10" t="s">
        <v>424</v>
      </c>
    </row>
    <row r="61" spans="1:3" ht="15.75" thickBot="1">
      <c r="A61" s="10" t="s">
        <v>425</v>
      </c>
      <c r="B61" s="10" t="s">
        <v>426</v>
      </c>
      <c r="C61" s="10" t="s">
        <v>427</v>
      </c>
    </row>
    <row r="62" spans="1:3" ht="15.75" thickBot="1">
      <c r="A62" s="10" t="s">
        <v>428</v>
      </c>
      <c r="B62" s="10" t="s">
        <v>429</v>
      </c>
      <c r="C62" s="10" t="s">
        <v>430</v>
      </c>
    </row>
    <row r="63" spans="1:3" ht="15.75" thickBot="1">
      <c r="A63" s="10" t="s">
        <v>431</v>
      </c>
      <c r="B63" s="10" t="s">
        <v>432</v>
      </c>
      <c r="C63" s="10" t="s">
        <v>433</v>
      </c>
    </row>
    <row r="64" spans="1:3" ht="15.75" thickBot="1">
      <c r="A64" s="10" t="s">
        <v>434</v>
      </c>
      <c r="B64" s="10" t="s">
        <v>435</v>
      </c>
      <c r="C64" s="10" t="s">
        <v>436</v>
      </c>
    </row>
    <row r="65" spans="1:19" ht="15.75" thickBot="1">
      <c r="A65" s="10" t="s">
        <v>437</v>
      </c>
      <c r="B65" s="10" t="s">
        <v>438</v>
      </c>
      <c r="C65" s="10" t="s">
        <v>439</v>
      </c>
    </row>
    <row r="66" spans="1:19" ht="15.75" thickBot="1"/>
    <row r="67" spans="1:19">
      <c r="A67" s="60" t="s">
        <v>440</v>
      </c>
      <c r="B67" s="61"/>
      <c r="C67" s="64" t="s">
        <v>1</v>
      </c>
      <c r="D67" s="64"/>
      <c r="E67" s="64"/>
      <c r="F67" s="64"/>
      <c r="G67" s="64" t="s">
        <v>441</v>
      </c>
      <c r="H67" s="64"/>
      <c r="I67" s="64"/>
      <c r="J67" s="64" t="s">
        <v>442</v>
      </c>
      <c r="K67" s="64"/>
      <c r="L67" s="64"/>
      <c r="M67" s="64"/>
      <c r="N67" s="64"/>
      <c r="O67" s="64" t="s">
        <v>443</v>
      </c>
      <c r="P67" s="64"/>
      <c r="Q67" s="64" t="s">
        <v>444</v>
      </c>
      <c r="R67" s="66"/>
      <c r="S67" s="1"/>
    </row>
    <row r="68" spans="1:19">
      <c r="A68" s="62"/>
      <c r="B68" s="63"/>
      <c r="C68" s="65"/>
      <c r="D68" s="65"/>
      <c r="E68" s="65"/>
      <c r="F68" s="65"/>
      <c r="G68" s="14" t="s">
        <v>445</v>
      </c>
      <c r="H68" s="14" t="s">
        <v>446</v>
      </c>
      <c r="I68" s="14" t="s">
        <v>1</v>
      </c>
      <c r="J68" s="14" t="s">
        <v>265</v>
      </c>
      <c r="K68" s="65" t="s">
        <v>1</v>
      </c>
      <c r="L68" s="65"/>
      <c r="M68" s="65"/>
      <c r="N68" s="65"/>
      <c r="O68" s="14" t="s">
        <v>447</v>
      </c>
      <c r="P68" s="14" t="s">
        <v>1</v>
      </c>
      <c r="Q68" s="14" t="s">
        <v>448</v>
      </c>
      <c r="R68" s="20" t="s">
        <v>449</v>
      </c>
      <c r="S68" s="1"/>
    </row>
    <row r="69" spans="1:19">
      <c r="A69" s="67" t="s">
        <v>450</v>
      </c>
      <c r="B69" s="68"/>
      <c r="C69" s="69"/>
      <c r="D69" s="69"/>
      <c r="E69" s="69"/>
      <c r="F69" s="69"/>
      <c r="G69" s="15"/>
      <c r="H69" s="16"/>
      <c r="I69" s="17"/>
      <c r="J69" s="16"/>
      <c r="K69" s="69"/>
      <c r="L69" s="69"/>
      <c r="M69" s="69"/>
      <c r="N69" s="69"/>
      <c r="O69" s="15"/>
      <c r="P69" s="15"/>
      <c r="Q69" s="15"/>
      <c r="R69" s="21"/>
      <c r="S69" s="1"/>
    </row>
    <row r="70" spans="1:19">
      <c r="A70" s="51" t="s">
        <v>451</v>
      </c>
      <c r="B70" s="52"/>
      <c r="C70" s="53"/>
      <c r="D70" s="53"/>
      <c r="E70" s="53"/>
      <c r="F70" s="53"/>
      <c r="G70" s="39"/>
      <c r="H70" s="37"/>
      <c r="I70" s="38"/>
      <c r="J70" s="32"/>
      <c r="K70" s="54"/>
      <c r="L70" s="54"/>
      <c r="M70" s="54"/>
      <c r="N70" s="54"/>
      <c r="O70" s="18"/>
      <c r="P70" s="19"/>
      <c r="Q70" s="19"/>
      <c r="R70" s="22"/>
      <c r="S70" s="1"/>
    </row>
    <row r="71" spans="1:19">
      <c r="A71" s="70" t="s">
        <v>452</v>
      </c>
      <c r="B71" s="71"/>
      <c r="C71" s="72"/>
      <c r="D71" s="72"/>
      <c r="E71" s="72"/>
      <c r="F71" s="72"/>
      <c r="G71" s="35"/>
      <c r="H71" s="33"/>
      <c r="I71" s="34"/>
      <c r="J71" s="36"/>
      <c r="K71" s="73"/>
      <c r="L71" s="73"/>
      <c r="M71" s="73"/>
      <c r="N71" s="73"/>
      <c r="O71" s="23"/>
      <c r="P71" s="24"/>
      <c r="Q71" s="24"/>
      <c r="R71" s="25"/>
      <c r="S71" s="1"/>
    </row>
    <row r="72" spans="1:19">
      <c r="A72" s="74" t="s">
        <v>453</v>
      </c>
      <c r="B72" s="75"/>
      <c r="C72" s="76"/>
      <c r="D72" s="76"/>
      <c r="E72" s="76"/>
      <c r="F72" s="76"/>
      <c r="G72" s="41"/>
      <c r="H72" s="42"/>
      <c r="I72" s="40"/>
      <c r="J72" s="41"/>
      <c r="K72" s="77"/>
      <c r="L72" s="77"/>
      <c r="M72" s="77"/>
      <c r="N72" s="77"/>
      <c r="O72" s="26"/>
      <c r="P72" s="27"/>
      <c r="Q72" s="27"/>
      <c r="R72" s="28"/>
      <c r="S72" s="1"/>
    </row>
  </sheetData>
  <mergeCells count="23">
    <mergeCell ref="A71:B71"/>
    <mergeCell ref="C71:F71"/>
    <mergeCell ref="K71:N71"/>
    <mergeCell ref="A72:B72"/>
    <mergeCell ref="C72:F72"/>
    <mergeCell ref="K72:N72"/>
    <mergeCell ref="Q67:R67"/>
    <mergeCell ref="K68:N68"/>
    <mergeCell ref="A69:B69"/>
    <mergeCell ref="C69:F69"/>
    <mergeCell ref="K69:N69"/>
    <mergeCell ref="A70:B70"/>
    <mergeCell ref="C70:F70"/>
    <mergeCell ref="K70:N70"/>
    <mergeCell ref="A1:P1"/>
    <mergeCell ref="B2:P2"/>
    <mergeCell ref="B3:P3"/>
    <mergeCell ref="A31:C31"/>
    <mergeCell ref="A67:B68"/>
    <mergeCell ref="C67:F68"/>
    <mergeCell ref="G67:I67"/>
    <mergeCell ref="J67:N67"/>
    <mergeCell ref="O67:P67"/>
  </mergeCells>
  <hyperlinks>
    <hyperlink ref="A1" location="'Objetos de Dominio'!A1" display="Volver al inicio" xr:uid="{628A70E0-EF73-4E7D-A144-7506EEE283AD}"/>
    <hyperlink ref="A1:P1" location="'Listado Objetos de Dominio'!A1" display="&lt;-Volver al inicio" xr:uid="{1174E70D-58D7-41F6-89B5-4FFB23B06024}"/>
    <hyperlink ref="R4" location="'Objeto Dominio N'!A17" display="'Objeto Dominio N'!A17" xr:uid="{93303422-3281-4AAF-8416-F9BDFC817509}"/>
    <hyperlink ref="S4" location="'Objeto Dominio N'!A18" display="'Objeto Dominio N'!A18" xr:uid="{2ED517EC-2E3D-4DF4-BAAD-408E77F4B6C2}"/>
    <hyperlink ref="T4" location="'Objeto Dominio N'!A19" display="'Objeto Dominio N'!A19" xr:uid="{60036ADB-6879-49D9-97EB-F82FFC361BED}"/>
    <hyperlink ref="Q4" location="'Objeto Dominio N'!A16" display="'Objeto Dominio N'!A16" xr:uid="{05E24E3E-5387-4139-BE6D-DB0EAF1DA30D}"/>
    <hyperlink ref="H72" location="'Tipo Relación Institución'!A6" display="'Tipo Relación Institución'!A6" xr:uid="{597EE53A-CA13-48CF-AC9C-7C3A5A7B2673}"/>
    <hyperlink ref="A70:B70" location="'Objeto Dominio N'!R4" display="Reponsabilidad 2" xr:uid="{487E7C85-CB48-400A-84BE-C180FD475AEC}"/>
    <hyperlink ref="A69:B69" location="'Objeto Dominio N'!Q4" display="Reponsabilidad 1" xr:uid="{17D2588F-1592-4693-B847-7435210F2CE9}"/>
    <hyperlink ref="A72:B72" location="'Objeto Dominio N'!T4" display="Reponsabilidad 4" xr:uid="{AA4C7B3D-8AD4-45B7-BF9A-DF771FC13343}"/>
    <hyperlink ref="A71:B71" location="'Objeto Dominio N'!S4" display="Reponsabilidad 3" xr:uid="{EF5299FA-50F9-4432-858A-D0E3B9AB2374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DD0C-BF99-4721-8249-46489FF3B8E3}">
  <sheetPr codeName="Hoja27"/>
  <dimension ref="A1:T72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Dominio'!A24</f>
        <v>HistorialEgreso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Dominio'!B24</f>
        <v>Mantiene un registro histórico de los gastos y egresos anteriores.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str">
        <f>A24</f>
        <v>Fecha de Inicio</v>
      </c>
      <c r="R4" s="29" t="str">
        <f>A25</f>
        <v>Fecha de Fin</v>
      </c>
      <c r="S4" s="30" t="str">
        <f>A26</f>
        <v>Nota</v>
      </c>
      <c r="T4" s="2" t="str">
        <f>A27</f>
        <v>Serie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>
      <c r="A7" s="9" t="s">
        <v>1</v>
      </c>
      <c r="B7" s="5" t="s">
        <v>286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282</v>
      </c>
      <c r="L7" s="9" t="s">
        <v>282</v>
      </c>
      <c r="M7" s="9" t="s">
        <v>283</v>
      </c>
      <c r="N7" s="9" t="s">
        <v>282</v>
      </c>
      <c r="O7" s="9" t="s">
        <v>282</v>
      </c>
      <c r="P7" s="9" t="s">
        <v>288</v>
      </c>
    </row>
    <row r="8" spans="1:20">
      <c r="A8" s="9" t="s">
        <v>289</v>
      </c>
      <c r="B8" s="9" t="s">
        <v>290</v>
      </c>
      <c r="C8" s="9">
        <v>1</v>
      </c>
      <c r="D8" s="9"/>
      <c r="E8" s="9"/>
      <c r="F8" s="9"/>
      <c r="G8" s="9"/>
      <c r="H8" s="9"/>
      <c r="I8" s="9"/>
      <c r="J8" s="9"/>
      <c r="K8" s="9" t="s">
        <v>282</v>
      </c>
      <c r="L8" s="9" t="s">
        <v>282</v>
      </c>
      <c r="M8" s="9" t="s">
        <v>283</v>
      </c>
      <c r="N8" s="9" t="s">
        <v>282</v>
      </c>
      <c r="O8" s="9" t="s">
        <v>282</v>
      </c>
      <c r="P8" s="9" t="s">
        <v>291</v>
      </c>
    </row>
    <row r="9" spans="1:20">
      <c r="A9" s="9" t="s">
        <v>292</v>
      </c>
      <c r="B9" s="5" t="s">
        <v>286</v>
      </c>
      <c r="C9" s="9">
        <v>2</v>
      </c>
      <c r="D9" s="9">
        <v>50</v>
      </c>
      <c r="E9" s="9"/>
      <c r="F9" s="9"/>
      <c r="G9" s="9"/>
      <c r="H9" s="9"/>
      <c r="I9" s="9"/>
      <c r="J9" s="9" t="s">
        <v>293</v>
      </c>
      <c r="K9" s="9" t="s">
        <v>282</v>
      </c>
      <c r="L9" s="9" t="s">
        <v>282</v>
      </c>
      <c r="M9" s="9" t="s">
        <v>283</v>
      </c>
      <c r="N9" s="9" t="s">
        <v>282</v>
      </c>
      <c r="O9" s="9" t="s">
        <v>282</v>
      </c>
      <c r="P9" s="9" t="s">
        <v>294</v>
      </c>
    </row>
    <row r="10" spans="1:20">
      <c r="A10" s="9" t="s">
        <v>295</v>
      </c>
      <c r="B10" s="9" t="s">
        <v>290</v>
      </c>
      <c r="C10" s="9"/>
      <c r="D10" s="9"/>
      <c r="E10" s="9"/>
      <c r="F10" s="9"/>
      <c r="G10" s="9"/>
      <c r="H10" s="9"/>
      <c r="I10" s="9"/>
      <c r="J10" s="9"/>
      <c r="K10" s="9" t="s">
        <v>282</v>
      </c>
      <c r="L10" s="9" t="s">
        <v>282</v>
      </c>
      <c r="M10" s="9" t="s">
        <v>283</v>
      </c>
      <c r="N10" s="9" t="s">
        <v>282</v>
      </c>
      <c r="O10" s="9" t="s">
        <v>282</v>
      </c>
      <c r="P10" s="9" t="s">
        <v>296</v>
      </c>
    </row>
    <row r="11" spans="1:20">
      <c r="A11" s="9" t="s">
        <v>2</v>
      </c>
      <c r="B11" s="5" t="s">
        <v>286</v>
      </c>
      <c r="C11" s="9">
        <v>2</v>
      </c>
      <c r="D11" s="9">
        <v>50</v>
      </c>
      <c r="E11" s="9"/>
      <c r="F11" s="9"/>
      <c r="G11" s="9"/>
      <c r="H11" s="9"/>
      <c r="I11" s="9"/>
      <c r="J11" s="9" t="s">
        <v>293</v>
      </c>
      <c r="K11" s="9" t="s">
        <v>282</v>
      </c>
      <c r="L11" s="9" t="s">
        <v>282</v>
      </c>
      <c r="M11" s="9" t="s">
        <v>283</v>
      </c>
      <c r="N11" s="9" t="s">
        <v>282</v>
      </c>
      <c r="O11" s="9" t="s">
        <v>282</v>
      </c>
      <c r="P11" s="9" t="s">
        <v>297</v>
      </c>
    </row>
    <row r="12" spans="1:20">
      <c r="A12" s="9" t="s">
        <v>298</v>
      </c>
      <c r="B12" s="9" t="s">
        <v>298</v>
      </c>
      <c r="C12" s="9"/>
      <c r="D12" s="9"/>
      <c r="E12" s="9"/>
      <c r="F12" s="9"/>
      <c r="G12" s="9"/>
      <c r="H12" s="9" t="s">
        <v>299</v>
      </c>
      <c r="I12" s="9"/>
      <c r="J12" s="9"/>
      <c r="K12" s="9" t="s">
        <v>282</v>
      </c>
      <c r="L12" s="9" t="s">
        <v>282</v>
      </c>
      <c r="M12" s="9" t="s">
        <v>283</v>
      </c>
      <c r="N12" s="9" t="s">
        <v>282</v>
      </c>
      <c r="O12" s="9" t="s">
        <v>282</v>
      </c>
      <c r="P12" s="9" t="s">
        <v>300</v>
      </c>
    </row>
    <row r="13" spans="1:20">
      <c r="A13" s="9" t="s">
        <v>301</v>
      </c>
      <c r="B13" s="9" t="s">
        <v>302</v>
      </c>
      <c r="C13" s="9"/>
      <c r="D13" s="9"/>
      <c r="E13" s="9"/>
      <c r="F13" s="9"/>
      <c r="G13" s="9"/>
      <c r="H13" s="9" t="s">
        <v>303</v>
      </c>
      <c r="I13" s="9"/>
      <c r="J13" s="9"/>
      <c r="K13" s="9" t="s">
        <v>282</v>
      </c>
      <c r="L13" s="9" t="s">
        <v>282</v>
      </c>
      <c r="M13" s="9" t="s">
        <v>283</v>
      </c>
      <c r="N13" s="9" t="s">
        <v>282</v>
      </c>
      <c r="O13" s="9" t="s">
        <v>282</v>
      </c>
      <c r="P13" s="9" t="s">
        <v>304</v>
      </c>
    </row>
    <row r="14" spans="1:20">
      <c r="A14" s="9" t="s">
        <v>305</v>
      </c>
      <c r="B14" s="9" t="s">
        <v>302</v>
      </c>
      <c r="C14" s="9"/>
      <c r="D14" s="9"/>
      <c r="E14" s="9"/>
      <c r="F14" s="9"/>
      <c r="G14" s="9"/>
      <c r="H14" s="9" t="s">
        <v>303</v>
      </c>
      <c r="I14" s="9"/>
      <c r="J14" s="9" t="s">
        <v>306</v>
      </c>
      <c r="K14" s="9" t="s">
        <v>282</v>
      </c>
      <c r="L14" s="9" t="s">
        <v>282</v>
      </c>
      <c r="M14" s="9" t="s">
        <v>283</v>
      </c>
      <c r="N14" s="9" t="s">
        <v>282</v>
      </c>
      <c r="O14" s="9" t="s">
        <v>282</v>
      </c>
      <c r="P14" s="9" t="s">
        <v>307</v>
      </c>
    </row>
    <row r="15" spans="1:20">
      <c r="A15" s="9" t="s">
        <v>95</v>
      </c>
      <c r="B15" s="5" t="s">
        <v>286</v>
      </c>
      <c r="C15" s="44">
        <v>2</v>
      </c>
      <c r="D15" s="9">
        <v>100</v>
      </c>
      <c r="E15" s="9"/>
      <c r="F15" s="9"/>
      <c r="G15" s="9"/>
      <c r="H15" s="9"/>
      <c r="I15" s="9"/>
      <c r="J15" s="9" t="s">
        <v>308</v>
      </c>
      <c r="K15" s="9" t="s">
        <v>282</v>
      </c>
      <c r="L15" s="9" t="s">
        <v>282</v>
      </c>
      <c r="M15" s="9" t="s">
        <v>283</v>
      </c>
      <c r="N15" s="9" t="s">
        <v>282</v>
      </c>
      <c r="O15" s="9" t="s">
        <v>282</v>
      </c>
      <c r="P15" s="9" t="s">
        <v>309</v>
      </c>
    </row>
    <row r="16" spans="1:20">
      <c r="A16" s="9" t="s">
        <v>53</v>
      </c>
      <c r="B16" s="5" t="s">
        <v>286</v>
      </c>
      <c r="C16" s="9">
        <v>2</v>
      </c>
      <c r="D16" s="9">
        <v>100</v>
      </c>
      <c r="E16" s="9"/>
      <c r="F16" s="9"/>
      <c r="G16" s="9"/>
      <c r="H16" s="9"/>
      <c r="I16" s="9"/>
      <c r="J16" s="9" t="s">
        <v>310</v>
      </c>
      <c r="K16" s="9" t="s">
        <v>282</v>
      </c>
      <c r="L16" s="9" t="s">
        <v>282</v>
      </c>
      <c r="M16" s="9" t="s">
        <v>283</v>
      </c>
      <c r="N16" s="9" t="s">
        <v>282</v>
      </c>
      <c r="O16" s="9" t="s">
        <v>282</v>
      </c>
      <c r="P16" s="9" t="s">
        <v>311</v>
      </c>
    </row>
    <row r="17" spans="1:16">
      <c r="A17" s="9" t="s">
        <v>171</v>
      </c>
      <c r="B17" s="5" t="s">
        <v>286</v>
      </c>
      <c r="C17" s="9">
        <v>2</v>
      </c>
      <c r="D17" s="9">
        <v>100</v>
      </c>
      <c r="E17" s="9"/>
      <c r="F17" s="9"/>
      <c r="G17" s="9"/>
      <c r="H17" s="9"/>
      <c r="I17" s="9"/>
      <c r="J17" s="9" t="s">
        <v>312</v>
      </c>
      <c r="K17" s="9" t="s">
        <v>282</v>
      </c>
      <c r="L17" s="9" t="s">
        <v>282</v>
      </c>
      <c r="M17" s="9" t="s">
        <v>283</v>
      </c>
      <c r="N17" s="9" t="s">
        <v>282</v>
      </c>
      <c r="O17" s="9" t="s">
        <v>282</v>
      </c>
      <c r="P17" s="9" t="s">
        <v>313</v>
      </c>
    </row>
    <row r="18" spans="1:16">
      <c r="A18" s="9" t="s">
        <v>314</v>
      </c>
      <c r="B18" s="9" t="s">
        <v>315</v>
      </c>
      <c r="C18" s="9"/>
      <c r="D18" s="9"/>
      <c r="E18" s="9"/>
      <c r="F18" s="9"/>
      <c r="G18" s="9"/>
      <c r="H18" s="9"/>
      <c r="I18" s="9"/>
      <c r="J18" s="9" t="s">
        <v>316</v>
      </c>
      <c r="K18" s="9" t="s">
        <v>282</v>
      </c>
      <c r="L18" s="9" t="s">
        <v>282</v>
      </c>
      <c r="M18" s="9" t="s">
        <v>283</v>
      </c>
      <c r="N18" s="9" t="s">
        <v>282</v>
      </c>
      <c r="O18" s="9" t="s">
        <v>282</v>
      </c>
      <c r="P18" s="9" t="s">
        <v>317</v>
      </c>
    </row>
    <row r="19" spans="1:16">
      <c r="A19" s="9" t="s">
        <v>87</v>
      </c>
      <c r="B19" s="5" t="s">
        <v>286</v>
      </c>
      <c r="C19" s="9">
        <v>2</v>
      </c>
      <c r="D19" s="9">
        <v>50</v>
      </c>
      <c r="E19" s="9"/>
      <c r="F19" s="9"/>
      <c r="G19" s="9"/>
      <c r="H19" s="9"/>
      <c r="I19" s="9"/>
      <c r="J19" s="9" t="s">
        <v>293</v>
      </c>
      <c r="K19" s="9" t="s">
        <v>282</v>
      </c>
      <c r="L19" s="9" t="s">
        <v>282</v>
      </c>
      <c r="M19" s="9" t="s">
        <v>283</v>
      </c>
      <c r="N19" s="9" t="s">
        <v>282</v>
      </c>
      <c r="O19" s="9" t="s">
        <v>282</v>
      </c>
      <c r="P19" s="9" t="s">
        <v>318</v>
      </c>
    </row>
    <row r="20" spans="1:16">
      <c r="A20" s="9" t="s">
        <v>319</v>
      </c>
      <c r="B20" s="5" t="s">
        <v>286</v>
      </c>
      <c r="C20" s="9">
        <v>1</v>
      </c>
      <c r="D20" s="9">
        <v>20</v>
      </c>
      <c r="E20" s="9"/>
      <c r="F20" s="9"/>
      <c r="G20" s="9"/>
      <c r="H20" s="9"/>
      <c r="I20" s="9"/>
      <c r="J20" s="9"/>
      <c r="K20" s="9" t="s">
        <v>282</v>
      </c>
      <c r="L20" s="9" t="s">
        <v>282</v>
      </c>
      <c r="M20" s="9" t="s">
        <v>283</v>
      </c>
      <c r="N20" s="9" t="s">
        <v>282</v>
      </c>
      <c r="O20" s="9" t="s">
        <v>282</v>
      </c>
      <c r="P20" s="9" t="s">
        <v>320</v>
      </c>
    </row>
    <row r="21" spans="1:16">
      <c r="A21" s="9" t="s">
        <v>321</v>
      </c>
      <c r="B21" s="5" t="s">
        <v>286</v>
      </c>
      <c r="C21" s="9">
        <v>2</v>
      </c>
      <c r="D21" s="9">
        <v>50</v>
      </c>
      <c r="E21" s="9"/>
      <c r="F21" s="9"/>
      <c r="G21" s="9"/>
      <c r="H21" s="9"/>
      <c r="I21" s="9"/>
      <c r="J21" s="9" t="s">
        <v>293</v>
      </c>
      <c r="K21" s="9" t="s">
        <v>282</v>
      </c>
      <c r="L21" s="9" t="s">
        <v>282</v>
      </c>
      <c r="M21" s="9" t="s">
        <v>283</v>
      </c>
      <c r="N21" s="9" t="s">
        <v>282</v>
      </c>
      <c r="O21" s="9" t="s">
        <v>282</v>
      </c>
      <c r="P21" s="9" t="s">
        <v>322</v>
      </c>
    </row>
    <row r="22" spans="1:16">
      <c r="A22" s="9" t="s">
        <v>323</v>
      </c>
      <c r="B22" s="5" t="s">
        <v>286</v>
      </c>
      <c r="C22" s="44">
        <v>2</v>
      </c>
      <c r="D22" s="9">
        <v>20</v>
      </c>
      <c r="E22" s="9"/>
      <c r="F22" s="9"/>
      <c r="G22" s="9"/>
      <c r="H22" s="9"/>
      <c r="I22" s="9"/>
      <c r="J22" s="9" t="s">
        <v>293</v>
      </c>
      <c r="K22" s="9" t="s">
        <v>282</v>
      </c>
      <c r="L22" s="9" t="s">
        <v>282</v>
      </c>
      <c r="M22" s="9" t="s">
        <v>283</v>
      </c>
      <c r="N22" s="9" t="s">
        <v>282</v>
      </c>
      <c r="O22" s="9" t="s">
        <v>282</v>
      </c>
      <c r="P22" s="9" t="s">
        <v>324</v>
      </c>
    </row>
    <row r="23" spans="1:16">
      <c r="A23" s="9" t="s">
        <v>325</v>
      </c>
      <c r="B23" s="5" t="s">
        <v>286</v>
      </c>
      <c r="C23" s="9">
        <v>2</v>
      </c>
      <c r="D23" s="9">
        <v>50</v>
      </c>
      <c r="E23" s="9"/>
      <c r="F23" s="9"/>
      <c r="G23" s="9"/>
      <c r="H23" s="9"/>
      <c r="I23" s="9"/>
      <c r="J23" s="9" t="s">
        <v>293</v>
      </c>
      <c r="K23" s="9" t="s">
        <v>282</v>
      </c>
      <c r="L23" s="9" t="s">
        <v>282</v>
      </c>
      <c r="M23" s="9" t="s">
        <v>283</v>
      </c>
      <c r="N23" s="9" t="s">
        <v>282</v>
      </c>
      <c r="O23" s="9" t="s">
        <v>282</v>
      </c>
      <c r="P23" s="9" t="s">
        <v>326</v>
      </c>
    </row>
    <row r="24" spans="1:16">
      <c r="A24" s="9" t="s">
        <v>327</v>
      </c>
      <c r="B24" s="9" t="s">
        <v>298</v>
      </c>
      <c r="C24" s="9"/>
      <c r="D24" s="9"/>
      <c r="E24" s="9"/>
      <c r="F24" s="9"/>
      <c r="G24" s="9"/>
      <c r="H24" s="9" t="s">
        <v>299</v>
      </c>
      <c r="I24" s="9"/>
      <c r="J24" s="9" t="s">
        <v>328</v>
      </c>
      <c r="K24" s="9" t="s">
        <v>282</v>
      </c>
      <c r="L24" s="9" t="s">
        <v>282</v>
      </c>
      <c r="M24" s="9" t="s">
        <v>283</v>
      </c>
      <c r="N24" s="9" t="s">
        <v>282</v>
      </c>
      <c r="O24" s="9" t="s">
        <v>282</v>
      </c>
      <c r="P24" s="9" t="s">
        <v>329</v>
      </c>
    </row>
    <row r="25" spans="1:16">
      <c r="A25" s="9" t="s">
        <v>330</v>
      </c>
      <c r="B25" s="9" t="s">
        <v>298</v>
      </c>
      <c r="C25" s="9"/>
      <c r="D25" s="9"/>
      <c r="E25" s="9"/>
      <c r="F25" s="9"/>
      <c r="G25" s="9"/>
      <c r="H25" s="9" t="s">
        <v>299</v>
      </c>
      <c r="I25" s="9"/>
      <c r="J25" s="9" t="s">
        <v>331</v>
      </c>
      <c r="K25" s="9" t="s">
        <v>282</v>
      </c>
      <c r="L25" s="9" t="s">
        <v>282</v>
      </c>
      <c r="M25" s="9" t="s">
        <v>283</v>
      </c>
      <c r="N25" s="9" t="s">
        <v>282</v>
      </c>
      <c r="O25" s="9" t="s">
        <v>282</v>
      </c>
      <c r="P25" s="9" t="s">
        <v>332</v>
      </c>
    </row>
    <row r="26" spans="1:16">
      <c r="A26" s="9" t="s">
        <v>333</v>
      </c>
      <c r="B26" s="5" t="s">
        <v>286</v>
      </c>
      <c r="C26" s="9">
        <v>0</v>
      </c>
      <c r="D26" s="9">
        <v>1000</v>
      </c>
      <c r="E26" s="9"/>
      <c r="F26" s="9"/>
      <c r="G26" s="9"/>
      <c r="H26" s="9"/>
      <c r="I26" s="9"/>
      <c r="J26" s="9"/>
      <c r="K26" s="9" t="s">
        <v>282</v>
      </c>
      <c r="L26" s="9" t="s">
        <v>282</v>
      </c>
      <c r="M26" s="9" t="s">
        <v>283</v>
      </c>
      <c r="N26" s="9" t="s">
        <v>282</v>
      </c>
      <c r="O26" s="9" t="s">
        <v>282</v>
      </c>
      <c r="P26" s="9" t="s">
        <v>334</v>
      </c>
    </row>
    <row r="27" spans="1:16">
      <c r="A27" s="9" t="s">
        <v>238</v>
      </c>
      <c r="B27" s="9" t="s">
        <v>290</v>
      </c>
      <c r="C27" s="9">
        <v>1</v>
      </c>
      <c r="D27" s="9"/>
      <c r="E27" s="9"/>
      <c r="F27" s="9"/>
      <c r="G27" s="9"/>
      <c r="H27" s="9"/>
      <c r="I27" s="9"/>
      <c r="J27" s="9" t="s">
        <v>335</v>
      </c>
      <c r="K27" s="9" t="s">
        <v>282</v>
      </c>
      <c r="L27" s="9" t="s">
        <v>282</v>
      </c>
      <c r="M27" s="9" t="s">
        <v>283</v>
      </c>
      <c r="N27" s="9" t="s">
        <v>282</v>
      </c>
      <c r="O27" s="9" t="s">
        <v>282</v>
      </c>
      <c r="P27" s="9" t="s">
        <v>336</v>
      </c>
    </row>
    <row r="28" spans="1:16">
      <c r="A28" s="9" t="s">
        <v>337</v>
      </c>
      <c r="B28" s="9" t="s">
        <v>290</v>
      </c>
      <c r="C28" s="9">
        <v>1</v>
      </c>
      <c r="D28" s="9"/>
      <c r="E28" s="9"/>
      <c r="F28" s="9"/>
      <c r="G28" s="9"/>
      <c r="H28" s="9"/>
      <c r="I28" s="9"/>
      <c r="J28" s="9" t="s">
        <v>335</v>
      </c>
      <c r="K28" s="9" t="s">
        <v>282</v>
      </c>
      <c r="L28" s="9" t="s">
        <v>282</v>
      </c>
      <c r="M28" s="9" t="s">
        <v>283</v>
      </c>
      <c r="N28" s="9" t="s">
        <v>282</v>
      </c>
      <c r="O28" s="9" t="s">
        <v>282</v>
      </c>
      <c r="P28" s="9" t="s">
        <v>338</v>
      </c>
    </row>
    <row r="29" spans="1:16">
      <c r="A29" s="9" t="s">
        <v>339</v>
      </c>
      <c r="B29" s="5" t="s">
        <v>286</v>
      </c>
      <c r="C29" s="9">
        <v>2</v>
      </c>
      <c r="D29" s="9">
        <v>100</v>
      </c>
      <c r="E29" s="9"/>
      <c r="F29" s="9"/>
      <c r="G29" s="9"/>
      <c r="H29" s="9"/>
      <c r="I29" s="9"/>
      <c r="J29" s="9"/>
      <c r="K29" s="9" t="s">
        <v>282</v>
      </c>
      <c r="L29" s="9" t="s">
        <v>282</v>
      </c>
      <c r="M29" s="9" t="s">
        <v>283</v>
      </c>
      <c r="N29" s="9" t="s">
        <v>282</v>
      </c>
      <c r="O29" s="9" t="s">
        <v>282</v>
      </c>
      <c r="P29" s="9" t="s">
        <v>340</v>
      </c>
    </row>
    <row r="30" spans="1:16" ht="15.75" thickBot="1"/>
    <row r="31" spans="1:16">
      <c r="A31" s="57" t="s">
        <v>341</v>
      </c>
      <c r="B31" s="58"/>
      <c r="C31" s="59"/>
    </row>
    <row r="32" spans="1:16">
      <c r="A32" s="12" t="s">
        <v>342</v>
      </c>
      <c r="B32" s="11" t="s">
        <v>1</v>
      </c>
      <c r="C32" s="13" t="s">
        <v>4</v>
      </c>
    </row>
    <row r="33" spans="1:3" ht="15.75" thickBot="1">
      <c r="A33" s="10" t="s">
        <v>343</v>
      </c>
      <c r="B33" s="10" t="s">
        <v>344</v>
      </c>
      <c r="C33" s="10" t="s">
        <v>345</v>
      </c>
    </row>
    <row r="34" spans="1:3" ht="15.75" thickBot="1">
      <c r="A34" s="10" t="s">
        <v>346</v>
      </c>
      <c r="B34" s="10" t="s">
        <v>347</v>
      </c>
      <c r="C34" s="10" t="s">
        <v>348</v>
      </c>
    </row>
    <row r="35" spans="1:3" ht="15.75" thickBot="1">
      <c r="A35" s="10" t="s">
        <v>349</v>
      </c>
      <c r="B35" s="10" t="s">
        <v>350</v>
      </c>
      <c r="C35" s="10" t="s">
        <v>351</v>
      </c>
    </row>
    <row r="36" spans="1:3" ht="15.75" thickBot="1">
      <c r="A36" s="10" t="s">
        <v>352</v>
      </c>
      <c r="B36" s="10" t="s">
        <v>353</v>
      </c>
      <c r="C36" s="10" t="s">
        <v>354</v>
      </c>
    </row>
    <row r="37" spans="1:3" ht="15.75" thickBot="1">
      <c r="A37" s="10" t="s">
        <v>355</v>
      </c>
      <c r="B37" s="10" t="s">
        <v>356</v>
      </c>
      <c r="C37" s="10" t="s">
        <v>357</v>
      </c>
    </row>
    <row r="38" spans="1:3" ht="15.75" thickBot="1">
      <c r="A38" s="10" t="s">
        <v>358</v>
      </c>
      <c r="B38" s="10" t="s">
        <v>359</v>
      </c>
      <c r="C38" s="10" t="s">
        <v>360</v>
      </c>
    </row>
    <row r="39" spans="1:3" ht="15.75" thickBot="1">
      <c r="A39" s="10" t="s">
        <v>361</v>
      </c>
      <c r="B39" s="10" t="s">
        <v>362</v>
      </c>
      <c r="C39" s="10" t="s">
        <v>363</v>
      </c>
    </row>
    <row r="40" spans="1:3" ht="15.75" thickBot="1">
      <c r="A40" s="10" t="s">
        <v>364</v>
      </c>
      <c r="B40" s="10" t="s">
        <v>365</v>
      </c>
      <c r="C40" s="10" t="s">
        <v>366</v>
      </c>
    </row>
    <row r="41" spans="1:3" ht="15.75" thickBot="1">
      <c r="A41" s="10" t="s">
        <v>367</v>
      </c>
      <c r="B41" s="10" t="s">
        <v>368</v>
      </c>
      <c r="C41" s="10" t="s">
        <v>369</v>
      </c>
    </row>
    <row r="42" spans="1:3" ht="15.75" thickBot="1">
      <c r="A42" s="10" t="s">
        <v>370</v>
      </c>
      <c r="B42" s="10" t="s">
        <v>371</v>
      </c>
      <c r="C42" s="10" t="s">
        <v>372</v>
      </c>
    </row>
    <row r="43" spans="1:3" ht="15.75" thickBot="1">
      <c r="A43" s="10" t="s">
        <v>373</v>
      </c>
      <c r="B43" s="10" t="s">
        <v>374</v>
      </c>
      <c r="C43" s="10" t="s">
        <v>375</v>
      </c>
    </row>
    <row r="44" spans="1:3" ht="15.75" thickBot="1">
      <c r="A44" s="10" t="s">
        <v>376</v>
      </c>
      <c r="B44" s="10" t="s">
        <v>377</v>
      </c>
      <c r="C44" s="10" t="s">
        <v>378</v>
      </c>
    </row>
    <row r="45" spans="1:3" ht="15.75" thickBot="1">
      <c r="A45" s="10" t="s">
        <v>364</v>
      </c>
      <c r="B45" s="10" t="s">
        <v>379</v>
      </c>
      <c r="C45" s="10" t="s">
        <v>366</v>
      </c>
    </row>
    <row r="46" spans="1:3" ht="15.75" thickBot="1">
      <c r="A46" s="10" t="s">
        <v>380</v>
      </c>
      <c r="B46" s="10" t="s">
        <v>381</v>
      </c>
      <c r="C46" s="10" t="s">
        <v>382</v>
      </c>
    </row>
    <row r="47" spans="1:3" ht="15.75" thickBot="1">
      <c r="A47" s="10" t="s">
        <v>383</v>
      </c>
      <c r="B47" s="10" t="s">
        <v>384</v>
      </c>
      <c r="C47" s="10" t="s">
        <v>385</v>
      </c>
    </row>
    <row r="48" spans="1:3" ht="15.75" thickBot="1">
      <c r="A48" s="10" t="s">
        <v>386</v>
      </c>
      <c r="B48" s="10" t="s">
        <v>387</v>
      </c>
      <c r="C48" s="10" t="s">
        <v>388</v>
      </c>
    </row>
    <row r="49" spans="1:3" ht="15.75" thickBot="1">
      <c r="A49" s="10" t="s">
        <v>389</v>
      </c>
      <c r="B49" s="10" t="s">
        <v>390</v>
      </c>
      <c r="C49" s="10" t="s">
        <v>391</v>
      </c>
    </row>
    <row r="50" spans="1:3" ht="15.75" thickBot="1">
      <c r="A50" s="10" t="s">
        <v>392</v>
      </c>
      <c r="B50" s="10" t="s">
        <v>393</v>
      </c>
      <c r="C50" s="10" t="s">
        <v>394</v>
      </c>
    </row>
    <row r="51" spans="1:3" ht="15.75" thickBot="1">
      <c r="A51" s="10" t="s">
        <v>395</v>
      </c>
      <c r="B51" s="10" t="s">
        <v>396</v>
      </c>
      <c r="C51" s="10" t="s">
        <v>397</v>
      </c>
    </row>
    <row r="52" spans="1:3" ht="15.75" thickBot="1">
      <c r="A52" s="10" t="s">
        <v>398</v>
      </c>
      <c r="B52" s="10" t="s">
        <v>399</v>
      </c>
      <c r="C52" s="10" t="s">
        <v>400</v>
      </c>
    </row>
    <row r="53" spans="1:3" ht="15.75" thickBot="1">
      <c r="A53" s="10" t="s">
        <v>401</v>
      </c>
      <c r="B53" s="10" t="s">
        <v>402</v>
      </c>
      <c r="C53" s="10" t="s">
        <v>403</v>
      </c>
    </row>
    <row r="54" spans="1:3" ht="15.75" thickBot="1">
      <c r="A54" s="10" t="s">
        <v>404</v>
      </c>
      <c r="B54" s="10" t="s">
        <v>405</v>
      </c>
      <c r="C54" s="10" t="s">
        <v>406</v>
      </c>
    </row>
    <row r="55" spans="1:3" ht="15.75" thickBot="1">
      <c r="A55" s="10" t="s">
        <v>407</v>
      </c>
      <c r="B55" s="10" t="s">
        <v>408</v>
      </c>
      <c r="C55" s="10" t="s">
        <v>409</v>
      </c>
    </row>
    <row r="56" spans="1:3" ht="15.75" thickBot="1">
      <c r="A56" s="10" t="s">
        <v>410</v>
      </c>
      <c r="B56" s="10" t="s">
        <v>411</v>
      </c>
      <c r="C56" s="10" t="s">
        <v>412</v>
      </c>
    </row>
    <row r="57" spans="1:3" ht="15.75" thickBot="1">
      <c r="A57" s="10" t="s">
        <v>413</v>
      </c>
      <c r="B57" s="10" t="s">
        <v>414</v>
      </c>
      <c r="C57" s="10" t="s">
        <v>415</v>
      </c>
    </row>
    <row r="58" spans="1:3" ht="15.75" thickBot="1">
      <c r="A58" s="10" t="s">
        <v>416</v>
      </c>
      <c r="B58" s="10" t="s">
        <v>417</v>
      </c>
      <c r="C58" s="10" t="s">
        <v>418</v>
      </c>
    </row>
    <row r="59" spans="1:3" ht="15.75" thickBot="1">
      <c r="A59" s="10" t="s">
        <v>419</v>
      </c>
      <c r="B59" s="10" t="s">
        <v>420</v>
      </c>
      <c r="C59" s="10" t="s">
        <v>421</v>
      </c>
    </row>
    <row r="60" spans="1:3" ht="15.75" thickBot="1">
      <c r="A60" s="10" t="s">
        <v>422</v>
      </c>
      <c r="B60" s="10" t="s">
        <v>423</v>
      </c>
      <c r="C60" s="10" t="s">
        <v>424</v>
      </c>
    </row>
    <row r="61" spans="1:3" ht="15.75" thickBot="1">
      <c r="A61" s="10" t="s">
        <v>425</v>
      </c>
      <c r="B61" s="10" t="s">
        <v>426</v>
      </c>
      <c r="C61" s="10" t="s">
        <v>427</v>
      </c>
    </row>
    <row r="62" spans="1:3" ht="15.75" thickBot="1">
      <c r="A62" s="10" t="s">
        <v>428</v>
      </c>
      <c r="B62" s="10" t="s">
        <v>429</v>
      </c>
      <c r="C62" s="10" t="s">
        <v>430</v>
      </c>
    </row>
    <row r="63" spans="1:3" ht="15.75" thickBot="1">
      <c r="A63" s="10" t="s">
        <v>431</v>
      </c>
      <c r="B63" s="10" t="s">
        <v>432</v>
      </c>
      <c r="C63" s="10" t="s">
        <v>433</v>
      </c>
    </row>
    <row r="64" spans="1:3" ht="15.75" thickBot="1">
      <c r="A64" s="10" t="s">
        <v>434</v>
      </c>
      <c r="B64" s="10" t="s">
        <v>435</v>
      </c>
      <c r="C64" s="10" t="s">
        <v>436</v>
      </c>
    </row>
    <row r="65" spans="1:19" ht="15.75" thickBot="1">
      <c r="A65" s="10" t="s">
        <v>437</v>
      </c>
      <c r="B65" s="10" t="s">
        <v>438</v>
      </c>
      <c r="C65" s="10" t="s">
        <v>439</v>
      </c>
    </row>
    <row r="66" spans="1:19" ht="15.75" thickBot="1"/>
    <row r="67" spans="1:19">
      <c r="A67" s="60" t="s">
        <v>440</v>
      </c>
      <c r="B67" s="61"/>
      <c r="C67" s="64" t="s">
        <v>1</v>
      </c>
      <c r="D67" s="64"/>
      <c r="E67" s="64"/>
      <c r="F67" s="64"/>
      <c r="G67" s="64" t="s">
        <v>441</v>
      </c>
      <c r="H67" s="64"/>
      <c r="I67" s="64"/>
      <c r="J67" s="64" t="s">
        <v>442</v>
      </c>
      <c r="K67" s="64"/>
      <c r="L67" s="64"/>
      <c r="M67" s="64"/>
      <c r="N67" s="64"/>
      <c r="O67" s="64" t="s">
        <v>443</v>
      </c>
      <c r="P67" s="64"/>
      <c r="Q67" s="64" t="s">
        <v>444</v>
      </c>
      <c r="R67" s="66"/>
      <c r="S67" s="1"/>
    </row>
    <row r="68" spans="1:19">
      <c r="A68" s="62"/>
      <c r="B68" s="63"/>
      <c r="C68" s="65"/>
      <c r="D68" s="65"/>
      <c r="E68" s="65"/>
      <c r="F68" s="65"/>
      <c r="G68" s="14" t="s">
        <v>445</v>
      </c>
      <c r="H68" s="14" t="s">
        <v>446</v>
      </c>
      <c r="I68" s="14" t="s">
        <v>1</v>
      </c>
      <c r="J68" s="14" t="s">
        <v>265</v>
      </c>
      <c r="K68" s="65" t="s">
        <v>1</v>
      </c>
      <c r="L68" s="65"/>
      <c r="M68" s="65"/>
      <c r="N68" s="65"/>
      <c r="O68" s="14" t="s">
        <v>447</v>
      </c>
      <c r="P68" s="14" t="s">
        <v>1</v>
      </c>
      <c r="Q68" s="14" t="s">
        <v>448</v>
      </c>
      <c r="R68" s="20" t="s">
        <v>449</v>
      </c>
      <c r="S68" s="1"/>
    </row>
    <row r="69" spans="1:19">
      <c r="A69" s="67" t="s">
        <v>450</v>
      </c>
      <c r="B69" s="68"/>
      <c r="C69" s="69"/>
      <c r="D69" s="69"/>
      <c r="E69" s="69"/>
      <c r="F69" s="69"/>
      <c r="G69" s="15"/>
      <c r="H69" s="16"/>
      <c r="I69" s="17"/>
      <c r="J69" s="16"/>
      <c r="K69" s="69"/>
      <c r="L69" s="69"/>
      <c r="M69" s="69"/>
      <c r="N69" s="69"/>
      <c r="O69" s="15"/>
      <c r="P69" s="15"/>
      <c r="Q69" s="15"/>
      <c r="R69" s="21"/>
      <c r="S69" s="1"/>
    </row>
    <row r="70" spans="1:19">
      <c r="A70" s="51" t="s">
        <v>451</v>
      </c>
      <c r="B70" s="52"/>
      <c r="C70" s="53"/>
      <c r="D70" s="53"/>
      <c r="E70" s="53"/>
      <c r="F70" s="53"/>
      <c r="G70" s="39"/>
      <c r="H70" s="37"/>
      <c r="I70" s="38"/>
      <c r="J70" s="32"/>
      <c r="K70" s="54"/>
      <c r="L70" s="54"/>
      <c r="M70" s="54"/>
      <c r="N70" s="54"/>
      <c r="O70" s="18"/>
      <c r="P70" s="19"/>
      <c r="Q70" s="19"/>
      <c r="R70" s="22"/>
      <c r="S70" s="1"/>
    </row>
    <row r="71" spans="1:19">
      <c r="A71" s="70" t="s">
        <v>452</v>
      </c>
      <c r="B71" s="71"/>
      <c r="C71" s="72"/>
      <c r="D71" s="72"/>
      <c r="E71" s="72"/>
      <c r="F71" s="72"/>
      <c r="G71" s="35"/>
      <c r="H71" s="33"/>
      <c r="I71" s="34"/>
      <c r="J71" s="36"/>
      <c r="K71" s="73"/>
      <c r="L71" s="73"/>
      <c r="M71" s="73"/>
      <c r="N71" s="73"/>
      <c r="O71" s="23"/>
      <c r="P71" s="24"/>
      <c r="Q71" s="24"/>
      <c r="R71" s="25"/>
      <c r="S71" s="1"/>
    </row>
    <row r="72" spans="1:19">
      <c r="A72" s="74" t="s">
        <v>453</v>
      </c>
      <c r="B72" s="75"/>
      <c r="C72" s="76"/>
      <c r="D72" s="76"/>
      <c r="E72" s="76"/>
      <c r="F72" s="76"/>
      <c r="G72" s="41"/>
      <c r="H72" s="42"/>
      <c r="I72" s="40"/>
      <c r="J72" s="41"/>
      <c r="K72" s="77"/>
      <c r="L72" s="77"/>
      <c r="M72" s="77"/>
      <c r="N72" s="77"/>
      <c r="O72" s="26"/>
      <c r="P72" s="27"/>
      <c r="Q72" s="27"/>
      <c r="R72" s="28"/>
      <c r="S72" s="1"/>
    </row>
  </sheetData>
  <mergeCells count="23">
    <mergeCell ref="A71:B71"/>
    <mergeCell ref="C71:F71"/>
    <mergeCell ref="K71:N71"/>
    <mergeCell ref="A72:B72"/>
    <mergeCell ref="C72:F72"/>
    <mergeCell ref="K72:N72"/>
    <mergeCell ref="Q67:R67"/>
    <mergeCell ref="K68:N68"/>
    <mergeCell ref="A69:B69"/>
    <mergeCell ref="C69:F69"/>
    <mergeCell ref="K69:N69"/>
    <mergeCell ref="A70:B70"/>
    <mergeCell ref="C70:F70"/>
    <mergeCell ref="K70:N70"/>
    <mergeCell ref="A1:P1"/>
    <mergeCell ref="B2:P2"/>
    <mergeCell ref="B3:P3"/>
    <mergeCell ref="A31:C31"/>
    <mergeCell ref="A67:B68"/>
    <mergeCell ref="C67:F68"/>
    <mergeCell ref="G67:I67"/>
    <mergeCell ref="J67:N67"/>
    <mergeCell ref="O67:P67"/>
  </mergeCells>
  <hyperlinks>
    <hyperlink ref="A1" location="'Objetos de Dominio'!A1" display="Volver al inicio" xr:uid="{08B452B2-DBCA-4C55-8FCD-FA0D68C5AA41}"/>
    <hyperlink ref="A1:P1" location="'Listado Objetos de Dominio'!A1" display="&lt;-Volver al inicio" xr:uid="{BE068DCE-8F4F-440F-B76B-B971DEF95DE0}"/>
    <hyperlink ref="R4" location="'Objeto Dominio N'!A17" display="'Objeto Dominio N'!A17" xr:uid="{95DBE78B-B04E-4734-A489-22A871EBF152}"/>
    <hyperlink ref="S4" location="'Objeto Dominio N'!A18" display="'Objeto Dominio N'!A18" xr:uid="{01227857-C67A-4D24-9793-53E97D21059B}"/>
    <hyperlink ref="T4" location="'Objeto Dominio N'!A19" display="'Objeto Dominio N'!A19" xr:uid="{6F12CD8C-6C64-4C57-A1DB-79931429F305}"/>
    <hyperlink ref="Q4" location="'Objeto Dominio N'!A16" display="'Objeto Dominio N'!A16" xr:uid="{2A584185-6685-452D-8ABA-29A20F9C5B70}"/>
    <hyperlink ref="H72" location="'Tipo Relación Institución'!A6" display="'Tipo Relación Institución'!A6" xr:uid="{D79524BD-BDC7-415F-9777-DA297B36B6B7}"/>
    <hyperlink ref="A70:B70" location="'Objeto Dominio N'!R4" display="Reponsabilidad 2" xr:uid="{DF991675-AFF0-4192-B250-CA521DFAAE9E}"/>
    <hyperlink ref="A69:B69" location="'Objeto Dominio N'!Q4" display="Reponsabilidad 1" xr:uid="{BA1F79B4-5969-488B-943B-DCDB5B227AD0}"/>
    <hyperlink ref="A72:B72" location="'Objeto Dominio N'!T4" display="Reponsabilidad 4" xr:uid="{D757771D-DFA7-4259-9B43-A06A3225988E}"/>
    <hyperlink ref="A71:B71" location="'Objeto Dominio N'!S4" display="Reponsabilidad 3" xr:uid="{6C647E25-2740-4817-A02D-0080280529B3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6C65B-D2A0-49EC-B476-0C0B03596E42}">
  <sheetPr codeName="Hoja28"/>
  <dimension ref="A1:T49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Dominio'!A25</f>
        <v>EstadoPlan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Dominio'!B25</f>
        <v>Define los estados posibles para los planes de entrenamiento.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292</v>
      </c>
      <c r="B6" s="5" t="s">
        <v>286</v>
      </c>
      <c r="C6" s="9">
        <v>2</v>
      </c>
      <c r="D6" s="9">
        <v>50</v>
      </c>
      <c r="E6" s="9"/>
      <c r="F6" s="9"/>
      <c r="G6" s="9"/>
      <c r="H6" s="9"/>
      <c r="I6" s="9"/>
      <c r="J6" s="9" t="s">
        <v>293</v>
      </c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294</v>
      </c>
    </row>
    <row r="7" spans="1:20" ht="15.75" thickBot="1"/>
    <row r="8" spans="1:20">
      <c r="A8" s="57" t="s">
        <v>341</v>
      </c>
      <c r="B8" s="58"/>
      <c r="C8" s="59"/>
    </row>
    <row r="9" spans="1:20">
      <c r="A9" s="12" t="s">
        <v>342</v>
      </c>
      <c r="B9" s="11" t="s">
        <v>1</v>
      </c>
      <c r="C9" s="13" t="s">
        <v>4</v>
      </c>
    </row>
    <row r="10" spans="1:20" ht="15.75" thickBot="1">
      <c r="A10" s="10" t="s">
        <v>343</v>
      </c>
      <c r="B10" s="10" t="s">
        <v>344</v>
      </c>
      <c r="C10" s="10" t="s">
        <v>345</v>
      </c>
    </row>
    <row r="11" spans="1:20" ht="15.75" thickBot="1">
      <c r="A11" s="10" t="s">
        <v>346</v>
      </c>
      <c r="B11" s="10" t="s">
        <v>347</v>
      </c>
      <c r="C11" s="10" t="s">
        <v>348</v>
      </c>
    </row>
    <row r="12" spans="1:20" ht="15.75" thickBot="1">
      <c r="A12" s="10" t="s">
        <v>349</v>
      </c>
      <c r="B12" s="10" t="s">
        <v>350</v>
      </c>
      <c r="C12" s="10" t="s">
        <v>351</v>
      </c>
    </row>
    <row r="13" spans="1:20" ht="15.75" thickBot="1">
      <c r="A13" s="10" t="s">
        <v>352</v>
      </c>
      <c r="B13" s="10" t="s">
        <v>353</v>
      </c>
      <c r="C13" s="10" t="s">
        <v>354</v>
      </c>
    </row>
    <row r="14" spans="1:20" ht="15.75" thickBot="1">
      <c r="A14" s="10" t="s">
        <v>355</v>
      </c>
      <c r="B14" s="10" t="s">
        <v>356</v>
      </c>
      <c r="C14" s="10" t="s">
        <v>357</v>
      </c>
    </row>
    <row r="15" spans="1:20" ht="15.75" thickBot="1">
      <c r="A15" s="10" t="s">
        <v>358</v>
      </c>
      <c r="B15" s="10" t="s">
        <v>359</v>
      </c>
      <c r="C15" s="10" t="s">
        <v>360</v>
      </c>
    </row>
    <row r="16" spans="1:20" ht="15.75" thickBot="1">
      <c r="A16" s="10" t="s">
        <v>361</v>
      </c>
      <c r="B16" s="10" t="s">
        <v>362</v>
      </c>
      <c r="C16" s="10" t="s">
        <v>363</v>
      </c>
    </row>
    <row r="17" spans="1:3" ht="15.75" thickBot="1">
      <c r="A17" s="10" t="s">
        <v>364</v>
      </c>
      <c r="B17" s="10" t="s">
        <v>365</v>
      </c>
      <c r="C17" s="10" t="s">
        <v>366</v>
      </c>
    </row>
    <row r="18" spans="1:3" ht="15.75" thickBot="1">
      <c r="A18" s="10" t="s">
        <v>367</v>
      </c>
      <c r="B18" s="10" t="s">
        <v>368</v>
      </c>
      <c r="C18" s="10" t="s">
        <v>369</v>
      </c>
    </row>
    <row r="19" spans="1:3" ht="15.75" thickBot="1">
      <c r="A19" s="10" t="s">
        <v>370</v>
      </c>
      <c r="B19" s="10" t="s">
        <v>371</v>
      </c>
      <c r="C19" s="10" t="s">
        <v>372</v>
      </c>
    </row>
    <row r="20" spans="1:3" ht="15.75" thickBot="1">
      <c r="A20" s="10" t="s">
        <v>373</v>
      </c>
      <c r="B20" s="10" t="s">
        <v>374</v>
      </c>
      <c r="C20" s="10" t="s">
        <v>375</v>
      </c>
    </row>
    <row r="21" spans="1:3" ht="15.75" thickBot="1">
      <c r="A21" s="10" t="s">
        <v>376</v>
      </c>
      <c r="B21" s="10" t="s">
        <v>377</v>
      </c>
      <c r="C21" s="10" t="s">
        <v>378</v>
      </c>
    </row>
    <row r="22" spans="1:3" ht="15.75" thickBot="1">
      <c r="A22" s="10" t="s">
        <v>364</v>
      </c>
      <c r="B22" s="10" t="s">
        <v>379</v>
      </c>
      <c r="C22" s="10" t="s">
        <v>366</v>
      </c>
    </row>
    <row r="23" spans="1:3" ht="15.75" thickBot="1">
      <c r="A23" s="10" t="s">
        <v>380</v>
      </c>
      <c r="B23" s="10" t="s">
        <v>381</v>
      </c>
      <c r="C23" s="10" t="s">
        <v>382</v>
      </c>
    </row>
    <row r="24" spans="1:3" ht="15.75" thickBot="1">
      <c r="A24" s="10" t="s">
        <v>383</v>
      </c>
      <c r="B24" s="10" t="s">
        <v>384</v>
      </c>
      <c r="C24" s="10" t="s">
        <v>385</v>
      </c>
    </row>
    <row r="25" spans="1:3" ht="15.75" thickBot="1">
      <c r="A25" s="10" t="s">
        <v>386</v>
      </c>
      <c r="B25" s="10" t="s">
        <v>387</v>
      </c>
      <c r="C25" s="10" t="s">
        <v>388</v>
      </c>
    </row>
    <row r="26" spans="1:3" ht="15.75" thickBot="1">
      <c r="A26" s="10" t="s">
        <v>389</v>
      </c>
      <c r="B26" s="10" t="s">
        <v>390</v>
      </c>
      <c r="C26" s="10" t="s">
        <v>391</v>
      </c>
    </row>
    <row r="27" spans="1:3" ht="15.75" thickBot="1">
      <c r="A27" s="10" t="s">
        <v>392</v>
      </c>
      <c r="B27" s="10" t="s">
        <v>393</v>
      </c>
      <c r="C27" s="10" t="s">
        <v>394</v>
      </c>
    </row>
    <row r="28" spans="1:3" ht="15.75" thickBot="1">
      <c r="A28" s="10" t="s">
        <v>395</v>
      </c>
      <c r="B28" s="10" t="s">
        <v>396</v>
      </c>
      <c r="C28" s="10" t="s">
        <v>397</v>
      </c>
    </row>
    <row r="29" spans="1:3" ht="15.75" thickBot="1">
      <c r="A29" s="10" t="s">
        <v>398</v>
      </c>
      <c r="B29" s="10" t="s">
        <v>399</v>
      </c>
      <c r="C29" s="10" t="s">
        <v>400</v>
      </c>
    </row>
    <row r="30" spans="1:3" ht="15.75" thickBot="1">
      <c r="A30" s="10" t="s">
        <v>401</v>
      </c>
      <c r="B30" s="10" t="s">
        <v>402</v>
      </c>
      <c r="C30" s="10" t="s">
        <v>403</v>
      </c>
    </row>
    <row r="31" spans="1:3" ht="15.75" thickBot="1">
      <c r="A31" s="10" t="s">
        <v>404</v>
      </c>
      <c r="B31" s="10" t="s">
        <v>405</v>
      </c>
      <c r="C31" s="10" t="s">
        <v>406</v>
      </c>
    </row>
    <row r="32" spans="1:3" ht="15.75" thickBot="1">
      <c r="A32" s="10" t="s">
        <v>407</v>
      </c>
      <c r="B32" s="10" t="s">
        <v>408</v>
      </c>
      <c r="C32" s="10" t="s">
        <v>409</v>
      </c>
    </row>
    <row r="33" spans="1:19" ht="15.75" thickBot="1">
      <c r="A33" s="10" t="s">
        <v>410</v>
      </c>
      <c r="B33" s="10" t="s">
        <v>411</v>
      </c>
      <c r="C33" s="10" t="s">
        <v>412</v>
      </c>
    </row>
    <row r="34" spans="1:19" ht="15.75" thickBot="1">
      <c r="A34" s="10" t="s">
        <v>413</v>
      </c>
      <c r="B34" s="10" t="s">
        <v>414</v>
      </c>
      <c r="C34" s="10" t="s">
        <v>415</v>
      </c>
    </row>
    <row r="35" spans="1:19" ht="15.75" thickBot="1">
      <c r="A35" s="10" t="s">
        <v>416</v>
      </c>
      <c r="B35" s="10" t="s">
        <v>417</v>
      </c>
      <c r="C35" s="10" t="s">
        <v>418</v>
      </c>
    </row>
    <row r="36" spans="1:19" ht="15.75" thickBot="1">
      <c r="A36" s="10" t="s">
        <v>419</v>
      </c>
      <c r="B36" s="10" t="s">
        <v>420</v>
      </c>
      <c r="C36" s="10" t="s">
        <v>421</v>
      </c>
    </row>
    <row r="37" spans="1:19" ht="15.75" thickBot="1">
      <c r="A37" s="10" t="s">
        <v>422</v>
      </c>
      <c r="B37" s="10" t="s">
        <v>423</v>
      </c>
      <c r="C37" s="10" t="s">
        <v>424</v>
      </c>
    </row>
    <row r="38" spans="1:19" ht="15.75" thickBot="1">
      <c r="A38" s="10" t="s">
        <v>425</v>
      </c>
      <c r="B38" s="10" t="s">
        <v>426</v>
      </c>
      <c r="C38" s="10" t="s">
        <v>427</v>
      </c>
    </row>
    <row r="39" spans="1:19" ht="15.75" thickBot="1">
      <c r="A39" s="10" t="s">
        <v>428</v>
      </c>
      <c r="B39" s="10" t="s">
        <v>429</v>
      </c>
      <c r="C39" s="10" t="s">
        <v>430</v>
      </c>
    </row>
    <row r="40" spans="1:19" ht="15.75" thickBot="1">
      <c r="A40" s="10" t="s">
        <v>431</v>
      </c>
      <c r="B40" s="10" t="s">
        <v>432</v>
      </c>
      <c r="C40" s="10" t="s">
        <v>433</v>
      </c>
    </row>
    <row r="41" spans="1:19" ht="15.75" thickBot="1">
      <c r="A41" s="10" t="s">
        <v>434</v>
      </c>
      <c r="B41" s="10" t="s">
        <v>435</v>
      </c>
      <c r="C41" s="10" t="s">
        <v>436</v>
      </c>
    </row>
    <row r="42" spans="1:19" ht="15.75" thickBot="1">
      <c r="A42" s="10" t="s">
        <v>437</v>
      </c>
      <c r="B42" s="10" t="s">
        <v>438</v>
      </c>
      <c r="C42" s="10" t="s">
        <v>439</v>
      </c>
    </row>
    <row r="43" spans="1:19" ht="15.75" thickBot="1"/>
    <row r="44" spans="1:19">
      <c r="A44" s="60" t="s">
        <v>440</v>
      </c>
      <c r="B44" s="61"/>
      <c r="C44" s="64" t="s">
        <v>1</v>
      </c>
      <c r="D44" s="64"/>
      <c r="E44" s="64"/>
      <c r="F44" s="64"/>
      <c r="G44" s="64" t="s">
        <v>441</v>
      </c>
      <c r="H44" s="64"/>
      <c r="I44" s="64"/>
      <c r="J44" s="64" t="s">
        <v>442</v>
      </c>
      <c r="K44" s="64"/>
      <c r="L44" s="64"/>
      <c r="M44" s="64"/>
      <c r="N44" s="64"/>
      <c r="O44" s="64" t="s">
        <v>443</v>
      </c>
      <c r="P44" s="64"/>
      <c r="Q44" s="64" t="s">
        <v>444</v>
      </c>
      <c r="R44" s="66"/>
      <c r="S44" s="1"/>
    </row>
    <row r="45" spans="1:19">
      <c r="A45" s="62"/>
      <c r="B45" s="63"/>
      <c r="C45" s="65"/>
      <c r="D45" s="65"/>
      <c r="E45" s="65"/>
      <c r="F45" s="65"/>
      <c r="G45" s="14" t="s">
        <v>445</v>
      </c>
      <c r="H45" s="14" t="s">
        <v>446</v>
      </c>
      <c r="I45" s="14" t="s">
        <v>1</v>
      </c>
      <c r="J45" s="14" t="s">
        <v>265</v>
      </c>
      <c r="K45" s="65" t="s">
        <v>1</v>
      </c>
      <c r="L45" s="65"/>
      <c r="M45" s="65"/>
      <c r="N45" s="65"/>
      <c r="O45" s="14" t="s">
        <v>447</v>
      </c>
      <c r="P45" s="14" t="s">
        <v>1</v>
      </c>
      <c r="Q45" s="14" t="s">
        <v>448</v>
      </c>
      <c r="R45" s="20" t="s">
        <v>449</v>
      </c>
      <c r="S45" s="1"/>
    </row>
    <row r="46" spans="1:19">
      <c r="A46" s="67" t="s">
        <v>450</v>
      </c>
      <c r="B46" s="68"/>
      <c r="C46" s="69"/>
      <c r="D46" s="69"/>
      <c r="E46" s="69"/>
      <c r="F46" s="69"/>
      <c r="G46" s="15"/>
      <c r="H46" s="16"/>
      <c r="I46" s="17"/>
      <c r="J46" s="16"/>
      <c r="K46" s="69"/>
      <c r="L46" s="69"/>
      <c r="M46" s="69"/>
      <c r="N46" s="69"/>
      <c r="O46" s="15"/>
      <c r="P46" s="15"/>
      <c r="Q46" s="15"/>
      <c r="R46" s="21"/>
      <c r="S46" s="1"/>
    </row>
    <row r="47" spans="1:19">
      <c r="A47" s="51" t="s">
        <v>451</v>
      </c>
      <c r="B47" s="52"/>
      <c r="C47" s="53"/>
      <c r="D47" s="53"/>
      <c r="E47" s="53"/>
      <c r="F47" s="53"/>
      <c r="G47" s="39"/>
      <c r="H47" s="37"/>
      <c r="I47" s="38"/>
      <c r="J47" s="32"/>
      <c r="K47" s="54"/>
      <c r="L47" s="54"/>
      <c r="M47" s="54"/>
      <c r="N47" s="54"/>
      <c r="O47" s="18"/>
      <c r="P47" s="19"/>
      <c r="Q47" s="19"/>
      <c r="R47" s="22"/>
      <c r="S47" s="1"/>
    </row>
    <row r="48" spans="1:19">
      <c r="A48" s="70" t="s">
        <v>452</v>
      </c>
      <c r="B48" s="71"/>
      <c r="C48" s="72"/>
      <c r="D48" s="72"/>
      <c r="E48" s="72"/>
      <c r="F48" s="72"/>
      <c r="G48" s="35"/>
      <c r="H48" s="33"/>
      <c r="I48" s="34"/>
      <c r="J48" s="36"/>
      <c r="K48" s="73"/>
      <c r="L48" s="73"/>
      <c r="M48" s="73"/>
      <c r="N48" s="73"/>
      <c r="O48" s="23"/>
      <c r="P48" s="24"/>
      <c r="Q48" s="24"/>
      <c r="R48" s="25"/>
      <c r="S48" s="1"/>
    </row>
    <row r="49" spans="1:19">
      <c r="A49" s="74" t="s">
        <v>453</v>
      </c>
      <c r="B49" s="75"/>
      <c r="C49" s="76"/>
      <c r="D49" s="76"/>
      <c r="E49" s="76"/>
      <c r="F49" s="76"/>
      <c r="G49" s="41"/>
      <c r="H49" s="42"/>
      <c r="I49" s="40"/>
      <c r="J49" s="41"/>
      <c r="K49" s="77"/>
      <c r="L49" s="77"/>
      <c r="M49" s="77"/>
      <c r="N49" s="77"/>
      <c r="O49" s="26"/>
      <c r="P49" s="27"/>
      <c r="Q49" s="27"/>
      <c r="R49" s="28"/>
      <c r="S49" s="1"/>
    </row>
  </sheetData>
  <mergeCells count="23">
    <mergeCell ref="A48:B48"/>
    <mergeCell ref="C48:F48"/>
    <mergeCell ref="K48:N48"/>
    <mergeCell ref="A49:B49"/>
    <mergeCell ref="C49:F49"/>
    <mergeCell ref="K49:N49"/>
    <mergeCell ref="Q44:R44"/>
    <mergeCell ref="K45:N45"/>
    <mergeCell ref="A46:B46"/>
    <mergeCell ref="C46:F46"/>
    <mergeCell ref="K46:N46"/>
    <mergeCell ref="A47:B47"/>
    <mergeCell ref="C47:F47"/>
    <mergeCell ref="K47:N47"/>
    <mergeCell ref="A1:P1"/>
    <mergeCell ref="B2:P2"/>
    <mergeCell ref="B3:P3"/>
    <mergeCell ref="A8:C8"/>
    <mergeCell ref="A44:B45"/>
    <mergeCell ref="C44:F45"/>
    <mergeCell ref="G44:I44"/>
    <mergeCell ref="J44:N44"/>
    <mergeCell ref="O44:P44"/>
  </mergeCells>
  <hyperlinks>
    <hyperlink ref="A1" location="'Objetos de Dominio'!A1" display="Volver al inicio" xr:uid="{0A1CF555-1AEB-473E-9C36-ECDFE57120A9}"/>
    <hyperlink ref="A1:P1" location="'Listado Objetos de Dominio'!A1" display="&lt;-Volver al inicio" xr:uid="{C92DF62C-751F-4355-8A41-DEFFC7E36ACB}"/>
    <hyperlink ref="R4" location="'Objeto Dominio N'!A17" display="'Objeto Dominio N'!A17" xr:uid="{D2DA6D63-F725-401C-8EB7-8DE0858498BC}"/>
    <hyperlink ref="S4" location="'Objeto Dominio N'!A18" display="'Objeto Dominio N'!A18" xr:uid="{6DB655FD-1FF4-4CFD-86A9-CF06F05595D1}"/>
    <hyperlink ref="T4" location="'Objeto Dominio N'!A19" display="'Objeto Dominio N'!A19" xr:uid="{E08F8480-FFB3-4855-9F31-3253A6FABE98}"/>
    <hyperlink ref="Q4" location="'Objeto Dominio N'!A16" display="'Objeto Dominio N'!A16" xr:uid="{FFF26278-C742-4010-AACB-BA4B6F7B34BF}"/>
    <hyperlink ref="H49" location="'Tipo Relación Institución'!A6" display="'Tipo Relación Institución'!A6" xr:uid="{305D019B-E7B4-4108-BCFA-E13317006072}"/>
    <hyperlink ref="A47:B47" location="'Objeto Dominio N'!R4" display="Reponsabilidad 2" xr:uid="{64A6B686-7DA0-4CF9-8F9F-A0569B0FCEB0}"/>
    <hyperlink ref="A46:B46" location="'Objeto Dominio N'!Q4" display="Reponsabilidad 1" xr:uid="{AF37371F-BBE6-410A-BE36-9FB67DA283AA}"/>
    <hyperlink ref="A49:B49" location="'Objeto Dominio N'!T4" display="Reponsabilidad 4" xr:uid="{9A5931D5-6FAA-40DC-9660-5395992028F3}"/>
    <hyperlink ref="A48:B48" location="'Objeto Dominio N'!S4" display="Reponsabilidad 3" xr:uid="{420657E7-B622-444D-A572-AAED758311C9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59C1-DEBE-40DD-9701-474186E81A4E}">
  <sheetPr codeName="Hoja29"/>
  <dimension ref="A1:T72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Dominio'!A26</f>
        <v>Plan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Dominio'!B26</f>
        <v>Detalla los planes de entrenamiento diseñados para los usuarios.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str">
        <f>A24</f>
        <v>Fecha de Inicio</v>
      </c>
      <c r="R4" s="29" t="str">
        <f>A25</f>
        <v>Fecha de Fin</v>
      </c>
      <c r="S4" s="30" t="str">
        <f>A26</f>
        <v>Nota</v>
      </c>
      <c r="T4" s="2" t="str">
        <f>A27</f>
        <v>Serie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>
      <c r="A7" s="9" t="s">
        <v>1</v>
      </c>
      <c r="B7" s="5" t="s">
        <v>286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282</v>
      </c>
      <c r="L7" s="9" t="s">
        <v>282</v>
      </c>
      <c r="M7" s="9" t="s">
        <v>283</v>
      </c>
      <c r="N7" s="9" t="s">
        <v>282</v>
      </c>
      <c r="O7" s="9" t="s">
        <v>282</v>
      </c>
      <c r="P7" s="9" t="s">
        <v>288</v>
      </c>
    </row>
    <row r="8" spans="1:20">
      <c r="A8" s="9" t="s">
        <v>289</v>
      </c>
      <c r="B8" s="9" t="s">
        <v>290</v>
      </c>
      <c r="C8" s="9">
        <v>1</v>
      </c>
      <c r="D8" s="9"/>
      <c r="E8" s="9"/>
      <c r="F8" s="9"/>
      <c r="G8" s="9"/>
      <c r="H8" s="9"/>
      <c r="I8" s="9"/>
      <c r="J8" s="9"/>
      <c r="K8" s="9" t="s">
        <v>282</v>
      </c>
      <c r="L8" s="9" t="s">
        <v>282</v>
      </c>
      <c r="M8" s="9" t="s">
        <v>283</v>
      </c>
      <c r="N8" s="9" t="s">
        <v>282</v>
      </c>
      <c r="O8" s="9" t="s">
        <v>282</v>
      </c>
      <c r="P8" s="9" t="s">
        <v>291</v>
      </c>
    </row>
    <row r="9" spans="1:20">
      <c r="A9" s="9" t="s">
        <v>292</v>
      </c>
      <c r="B9" s="5" t="s">
        <v>286</v>
      </c>
      <c r="C9" s="9">
        <v>2</v>
      </c>
      <c r="D9" s="9">
        <v>50</v>
      </c>
      <c r="E9" s="9"/>
      <c r="F9" s="9"/>
      <c r="G9" s="9"/>
      <c r="H9" s="9"/>
      <c r="I9" s="9"/>
      <c r="J9" s="9" t="s">
        <v>293</v>
      </c>
      <c r="K9" s="9" t="s">
        <v>282</v>
      </c>
      <c r="L9" s="9" t="s">
        <v>282</v>
      </c>
      <c r="M9" s="9" t="s">
        <v>283</v>
      </c>
      <c r="N9" s="9" t="s">
        <v>282</v>
      </c>
      <c r="O9" s="9" t="s">
        <v>282</v>
      </c>
      <c r="P9" s="9" t="s">
        <v>294</v>
      </c>
    </row>
    <row r="10" spans="1:20">
      <c r="A10" s="9" t="s">
        <v>295</v>
      </c>
      <c r="B10" s="9" t="s">
        <v>290</v>
      </c>
      <c r="C10" s="9"/>
      <c r="D10" s="9"/>
      <c r="E10" s="9"/>
      <c r="F10" s="9"/>
      <c r="G10" s="9"/>
      <c r="H10" s="9"/>
      <c r="I10" s="9"/>
      <c r="J10" s="9"/>
      <c r="K10" s="9" t="s">
        <v>282</v>
      </c>
      <c r="L10" s="9" t="s">
        <v>282</v>
      </c>
      <c r="M10" s="9" t="s">
        <v>283</v>
      </c>
      <c r="N10" s="9" t="s">
        <v>282</v>
      </c>
      <c r="O10" s="9" t="s">
        <v>282</v>
      </c>
      <c r="P10" s="9" t="s">
        <v>296</v>
      </c>
    </row>
    <row r="11" spans="1:20">
      <c r="A11" s="9" t="s">
        <v>2</v>
      </c>
      <c r="B11" s="5" t="s">
        <v>286</v>
      </c>
      <c r="C11" s="9">
        <v>2</v>
      </c>
      <c r="D11" s="9">
        <v>50</v>
      </c>
      <c r="E11" s="9"/>
      <c r="F11" s="9"/>
      <c r="G11" s="9"/>
      <c r="H11" s="9"/>
      <c r="I11" s="9"/>
      <c r="J11" s="9" t="s">
        <v>293</v>
      </c>
      <c r="K11" s="9" t="s">
        <v>282</v>
      </c>
      <c r="L11" s="9" t="s">
        <v>282</v>
      </c>
      <c r="M11" s="9" t="s">
        <v>283</v>
      </c>
      <c r="N11" s="9" t="s">
        <v>282</v>
      </c>
      <c r="O11" s="9" t="s">
        <v>282</v>
      </c>
      <c r="P11" s="9" t="s">
        <v>297</v>
      </c>
    </row>
    <row r="12" spans="1:20">
      <c r="A12" s="9" t="s">
        <v>298</v>
      </c>
      <c r="B12" s="9" t="s">
        <v>298</v>
      </c>
      <c r="C12" s="9"/>
      <c r="D12" s="9"/>
      <c r="E12" s="9"/>
      <c r="F12" s="9"/>
      <c r="G12" s="9"/>
      <c r="H12" s="9" t="s">
        <v>299</v>
      </c>
      <c r="I12" s="9"/>
      <c r="J12" s="9"/>
      <c r="K12" s="9" t="s">
        <v>282</v>
      </c>
      <c r="L12" s="9" t="s">
        <v>282</v>
      </c>
      <c r="M12" s="9" t="s">
        <v>283</v>
      </c>
      <c r="N12" s="9" t="s">
        <v>282</v>
      </c>
      <c r="O12" s="9" t="s">
        <v>282</v>
      </c>
      <c r="P12" s="9" t="s">
        <v>300</v>
      </c>
    </row>
    <row r="13" spans="1:20">
      <c r="A13" s="9" t="s">
        <v>301</v>
      </c>
      <c r="B13" s="9" t="s">
        <v>302</v>
      </c>
      <c r="C13" s="9"/>
      <c r="D13" s="9"/>
      <c r="E13" s="9"/>
      <c r="F13" s="9"/>
      <c r="G13" s="9"/>
      <c r="H13" s="9" t="s">
        <v>303</v>
      </c>
      <c r="I13" s="9"/>
      <c r="J13" s="9"/>
      <c r="K13" s="9" t="s">
        <v>282</v>
      </c>
      <c r="L13" s="9" t="s">
        <v>282</v>
      </c>
      <c r="M13" s="9" t="s">
        <v>283</v>
      </c>
      <c r="N13" s="9" t="s">
        <v>282</v>
      </c>
      <c r="O13" s="9" t="s">
        <v>282</v>
      </c>
      <c r="P13" s="9" t="s">
        <v>304</v>
      </c>
    </row>
    <row r="14" spans="1:20">
      <c r="A14" s="9" t="s">
        <v>305</v>
      </c>
      <c r="B14" s="9" t="s">
        <v>302</v>
      </c>
      <c r="C14" s="9"/>
      <c r="D14" s="9"/>
      <c r="E14" s="9"/>
      <c r="F14" s="9"/>
      <c r="G14" s="9"/>
      <c r="H14" s="9" t="s">
        <v>303</v>
      </c>
      <c r="I14" s="9"/>
      <c r="J14" s="9" t="s">
        <v>306</v>
      </c>
      <c r="K14" s="9" t="s">
        <v>282</v>
      </c>
      <c r="L14" s="9" t="s">
        <v>282</v>
      </c>
      <c r="M14" s="9" t="s">
        <v>283</v>
      </c>
      <c r="N14" s="9" t="s">
        <v>282</v>
      </c>
      <c r="O14" s="9" t="s">
        <v>282</v>
      </c>
      <c r="P14" s="9" t="s">
        <v>307</v>
      </c>
    </row>
    <row r="15" spans="1:20">
      <c r="A15" s="9" t="s">
        <v>95</v>
      </c>
      <c r="B15" s="5" t="s">
        <v>286</v>
      </c>
      <c r="C15" s="44">
        <v>2</v>
      </c>
      <c r="D15" s="9">
        <v>100</v>
      </c>
      <c r="E15" s="9"/>
      <c r="F15" s="9"/>
      <c r="G15" s="9"/>
      <c r="H15" s="9"/>
      <c r="I15" s="9"/>
      <c r="J15" s="9" t="s">
        <v>308</v>
      </c>
      <c r="K15" s="9" t="s">
        <v>282</v>
      </c>
      <c r="L15" s="9" t="s">
        <v>282</v>
      </c>
      <c r="M15" s="9" t="s">
        <v>283</v>
      </c>
      <c r="N15" s="9" t="s">
        <v>282</v>
      </c>
      <c r="O15" s="9" t="s">
        <v>282</v>
      </c>
      <c r="P15" s="9" t="s">
        <v>309</v>
      </c>
    </row>
    <row r="16" spans="1:20">
      <c r="A16" s="9" t="s">
        <v>53</v>
      </c>
      <c r="B16" s="5" t="s">
        <v>286</v>
      </c>
      <c r="C16" s="9">
        <v>2</v>
      </c>
      <c r="D16" s="9">
        <v>100</v>
      </c>
      <c r="E16" s="9"/>
      <c r="F16" s="9"/>
      <c r="G16" s="9"/>
      <c r="H16" s="9"/>
      <c r="I16" s="9"/>
      <c r="J16" s="9" t="s">
        <v>310</v>
      </c>
      <c r="K16" s="9" t="s">
        <v>282</v>
      </c>
      <c r="L16" s="9" t="s">
        <v>282</v>
      </c>
      <c r="M16" s="9" t="s">
        <v>283</v>
      </c>
      <c r="N16" s="9" t="s">
        <v>282</v>
      </c>
      <c r="O16" s="9" t="s">
        <v>282</v>
      </c>
      <c r="P16" s="9" t="s">
        <v>311</v>
      </c>
    </row>
    <row r="17" spans="1:16">
      <c r="A17" s="9" t="s">
        <v>171</v>
      </c>
      <c r="B17" s="5" t="s">
        <v>286</v>
      </c>
      <c r="C17" s="9">
        <v>2</v>
      </c>
      <c r="D17" s="9">
        <v>100</v>
      </c>
      <c r="E17" s="9"/>
      <c r="F17" s="9"/>
      <c r="G17" s="9"/>
      <c r="H17" s="9"/>
      <c r="I17" s="9"/>
      <c r="J17" s="9" t="s">
        <v>312</v>
      </c>
      <c r="K17" s="9" t="s">
        <v>282</v>
      </c>
      <c r="L17" s="9" t="s">
        <v>282</v>
      </c>
      <c r="M17" s="9" t="s">
        <v>283</v>
      </c>
      <c r="N17" s="9" t="s">
        <v>282</v>
      </c>
      <c r="O17" s="9" t="s">
        <v>282</v>
      </c>
      <c r="P17" s="9" t="s">
        <v>313</v>
      </c>
    </row>
    <row r="18" spans="1:16">
      <c r="A18" s="9" t="s">
        <v>314</v>
      </c>
      <c r="B18" s="9" t="s">
        <v>315</v>
      </c>
      <c r="C18" s="9"/>
      <c r="D18" s="9"/>
      <c r="E18" s="9"/>
      <c r="F18" s="9"/>
      <c r="G18" s="9"/>
      <c r="H18" s="9"/>
      <c r="I18" s="9"/>
      <c r="J18" s="9" t="s">
        <v>316</v>
      </c>
      <c r="K18" s="9" t="s">
        <v>282</v>
      </c>
      <c r="L18" s="9" t="s">
        <v>282</v>
      </c>
      <c r="M18" s="9" t="s">
        <v>283</v>
      </c>
      <c r="N18" s="9" t="s">
        <v>282</v>
      </c>
      <c r="O18" s="9" t="s">
        <v>282</v>
      </c>
      <c r="P18" s="9" t="s">
        <v>317</v>
      </c>
    </row>
    <row r="19" spans="1:16">
      <c r="A19" s="9" t="s">
        <v>87</v>
      </c>
      <c r="B19" s="5" t="s">
        <v>286</v>
      </c>
      <c r="C19" s="9">
        <v>2</v>
      </c>
      <c r="D19" s="9">
        <v>50</v>
      </c>
      <c r="E19" s="9"/>
      <c r="F19" s="9"/>
      <c r="G19" s="9"/>
      <c r="H19" s="9"/>
      <c r="I19" s="9"/>
      <c r="J19" s="9" t="s">
        <v>293</v>
      </c>
      <c r="K19" s="9" t="s">
        <v>282</v>
      </c>
      <c r="L19" s="9" t="s">
        <v>282</v>
      </c>
      <c r="M19" s="9" t="s">
        <v>283</v>
      </c>
      <c r="N19" s="9" t="s">
        <v>282</v>
      </c>
      <c r="O19" s="9" t="s">
        <v>282</v>
      </c>
      <c r="P19" s="9" t="s">
        <v>318</v>
      </c>
    </row>
    <row r="20" spans="1:16">
      <c r="A20" s="9" t="s">
        <v>319</v>
      </c>
      <c r="B20" s="5" t="s">
        <v>286</v>
      </c>
      <c r="C20" s="9">
        <v>1</v>
      </c>
      <c r="D20" s="9">
        <v>20</v>
      </c>
      <c r="E20" s="9"/>
      <c r="F20" s="9"/>
      <c r="G20" s="9"/>
      <c r="H20" s="9"/>
      <c r="I20" s="9"/>
      <c r="J20" s="9"/>
      <c r="K20" s="9" t="s">
        <v>282</v>
      </c>
      <c r="L20" s="9" t="s">
        <v>282</v>
      </c>
      <c r="M20" s="9" t="s">
        <v>283</v>
      </c>
      <c r="N20" s="9" t="s">
        <v>282</v>
      </c>
      <c r="O20" s="9" t="s">
        <v>282</v>
      </c>
      <c r="P20" s="9" t="s">
        <v>320</v>
      </c>
    </row>
    <row r="21" spans="1:16">
      <c r="A21" s="9" t="s">
        <v>321</v>
      </c>
      <c r="B21" s="5" t="s">
        <v>286</v>
      </c>
      <c r="C21" s="9">
        <v>2</v>
      </c>
      <c r="D21" s="9">
        <v>50</v>
      </c>
      <c r="E21" s="9"/>
      <c r="F21" s="9"/>
      <c r="G21" s="9"/>
      <c r="H21" s="9"/>
      <c r="I21" s="9"/>
      <c r="J21" s="9" t="s">
        <v>293</v>
      </c>
      <c r="K21" s="9" t="s">
        <v>282</v>
      </c>
      <c r="L21" s="9" t="s">
        <v>282</v>
      </c>
      <c r="M21" s="9" t="s">
        <v>283</v>
      </c>
      <c r="N21" s="9" t="s">
        <v>282</v>
      </c>
      <c r="O21" s="9" t="s">
        <v>282</v>
      </c>
      <c r="P21" s="9" t="s">
        <v>322</v>
      </c>
    </row>
    <row r="22" spans="1:16">
      <c r="A22" s="9" t="s">
        <v>323</v>
      </c>
      <c r="B22" s="5" t="s">
        <v>286</v>
      </c>
      <c r="C22" s="44">
        <v>2</v>
      </c>
      <c r="D22" s="9">
        <v>20</v>
      </c>
      <c r="E22" s="9"/>
      <c r="F22" s="9"/>
      <c r="G22" s="9"/>
      <c r="H22" s="9"/>
      <c r="I22" s="9"/>
      <c r="J22" s="9" t="s">
        <v>293</v>
      </c>
      <c r="K22" s="9" t="s">
        <v>282</v>
      </c>
      <c r="L22" s="9" t="s">
        <v>282</v>
      </c>
      <c r="M22" s="9" t="s">
        <v>283</v>
      </c>
      <c r="N22" s="9" t="s">
        <v>282</v>
      </c>
      <c r="O22" s="9" t="s">
        <v>282</v>
      </c>
      <c r="P22" s="9" t="s">
        <v>324</v>
      </c>
    </row>
    <row r="23" spans="1:16">
      <c r="A23" s="9" t="s">
        <v>325</v>
      </c>
      <c r="B23" s="5" t="s">
        <v>286</v>
      </c>
      <c r="C23" s="9">
        <v>2</v>
      </c>
      <c r="D23" s="9">
        <v>50</v>
      </c>
      <c r="E23" s="9"/>
      <c r="F23" s="9"/>
      <c r="G23" s="9"/>
      <c r="H23" s="9"/>
      <c r="I23" s="9"/>
      <c r="J23" s="9" t="s">
        <v>293</v>
      </c>
      <c r="K23" s="9" t="s">
        <v>282</v>
      </c>
      <c r="L23" s="9" t="s">
        <v>282</v>
      </c>
      <c r="M23" s="9" t="s">
        <v>283</v>
      </c>
      <c r="N23" s="9" t="s">
        <v>282</v>
      </c>
      <c r="O23" s="9" t="s">
        <v>282</v>
      </c>
      <c r="P23" s="9" t="s">
        <v>326</v>
      </c>
    </row>
    <row r="24" spans="1:16">
      <c r="A24" s="9" t="s">
        <v>327</v>
      </c>
      <c r="B24" s="9" t="s">
        <v>298</v>
      </c>
      <c r="C24" s="9"/>
      <c r="D24" s="9"/>
      <c r="E24" s="9"/>
      <c r="F24" s="9"/>
      <c r="G24" s="9"/>
      <c r="H24" s="9" t="s">
        <v>299</v>
      </c>
      <c r="I24" s="9"/>
      <c r="J24" s="9" t="s">
        <v>328</v>
      </c>
      <c r="K24" s="9" t="s">
        <v>282</v>
      </c>
      <c r="L24" s="9" t="s">
        <v>282</v>
      </c>
      <c r="M24" s="9" t="s">
        <v>283</v>
      </c>
      <c r="N24" s="9" t="s">
        <v>282</v>
      </c>
      <c r="O24" s="9" t="s">
        <v>282</v>
      </c>
      <c r="P24" s="9" t="s">
        <v>329</v>
      </c>
    </row>
    <row r="25" spans="1:16">
      <c r="A25" s="9" t="s">
        <v>330</v>
      </c>
      <c r="B25" s="9" t="s">
        <v>298</v>
      </c>
      <c r="C25" s="9"/>
      <c r="D25" s="9"/>
      <c r="E25" s="9"/>
      <c r="F25" s="9"/>
      <c r="G25" s="9"/>
      <c r="H25" s="9" t="s">
        <v>299</v>
      </c>
      <c r="I25" s="9"/>
      <c r="J25" s="9" t="s">
        <v>331</v>
      </c>
      <c r="K25" s="9" t="s">
        <v>282</v>
      </c>
      <c r="L25" s="9" t="s">
        <v>282</v>
      </c>
      <c r="M25" s="9" t="s">
        <v>283</v>
      </c>
      <c r="N25" s="9" t="s">
        <v>282</v>
      </c>
      <c r="O25" s="9" t="s">
        <v>282</v>
      </c>
      <c r="P25" s="9" t="s">
        <v>332</v>
      </c>
    </row>
    <row r="26" spans="1:16">
      <c r="A26" s="9" t="s">
        <v>333</v>
      </c>
      <c r="B26" s="5" t="s">
        <v>286</v>
      </c>
      <c r="C26" s="9">
        <v>0</v>
      </c>
      <c r="D26" s="9">
        <v>1000</v>
      </c>
      <c r="E26" s="9"/>
      <c r="F26" s="9"/>
      <c r="G26" s="9"/>
      <c r="H26" s="9"/>
      <c r="I26" s="9"/>
      <c r="J26" s="9"/>
      <c r="K26" s="9" t="s">
        <v>282</v>
      </c>
      <c r="L26" s="9" t="s">
        <v>282</v>
      </c>
      <c r="M26" s="9" t="s">
        <v>283</v>
      </c>
      <c r="N26" s="9" t="s">
        <v>282</v>
      </c>
      <c r="O26" s="9" t="s">
        <v>282</v>
      </c>
      <c r="P26" s="9" t="s">
        <v>334</v>
      </c>
    </row>
    <row r="27" spans="1:16">
      <c r="A27" s="9" t="s">
        <v>238</v>
      </c>
      <c r="B27" s="9" t="s">
        <v>290</v>
      </c>
      <c r="C27" s="9">
        <v>1</v>
      </c>
      <c r="D27" s="9"/>
      <c r="E27" s="9"/>
      <c r="F27" s="9"/>
      <c r="G27" s="9"/>
      <c r="H27" s="9"/>
      <c r="I27" s="9"/>
      <c r="J27" s="9" t="s">
        <v>335</v>
      </c>
      <c r="K27" s="9" t="s">
        <v>282</v>
      </c>
      <c r="L27" s="9" t="s">
        <v>282</v>
      </c>
      <c r="M27" s="9" t="s">
        <v>283</v>
      </c>
      <c r="N27" s="9" t="s">
        <v>282</v>
      </c>
      <c r="O27" s="9" t="s">
        <v>282</v>
      </c>
      <c r="P27" s="9" t="s">
        <v>336</v>
      </c>
    </row>
    <row r="28" spans="1:16">
      <c r="A28" s="9" t="s">
        <v>337</v>
      </c>
      <c r="B28" s="9" t="s">
        <v>290</v>
      </c>
      <c r="C28" s="9">
        <v>1</v>
      </c>
      <c r="D28" s="9"/>
      <c r="E28" s="9"/>
      <c r="F28" s="9"/>
      <c r="G28" s="9"/>
      <c r="H28" s="9"/>
      <c r="I28" s="9"/>
      <c r="J28" s="9" t="s">
        <v>335</v>
      </c>
      <c r="K28" s="9" t="s">
        <v>282</v>
      </c>
      <c r="L28" s="9" t="s">
        <v>282</v>
      </c>
      <c r="M28" s="9" t="s">
        <v>283</v>
      </c>
      <c r="N28" s="9" t="s">
        <v>282</v>
      </c>
      <c r="O28" s="9" t="s">
        <v>282</v>
      </c>
      <c r="P28" s="9" t="s">
        <v>338</v>
      </c>
    </row>
    <row r="29" spans="1:16">
      <c r="A29" s="9" t="s">
        <v>339</v>
      </c>
      <c r="B29" s="5" t="s">
        <v>286</v>
      </c>
      <c r="C29" s="9">
        <v>2</v>
      </c>
      <c r="D29" s="9">
        <v>100</v>
      </c>
      <c r="E29" s="9"/>
      <c r="F29" s="9"/>
      <c r="G29" s="9"/>
      <c r="H29" s="9"/>
      <c r="I29" s="9"/>
      <c r="J29" s="9"/>
      <c r="K29" s="9" t="s">
        <v>282</v>
      </c>
      <c r="L29" s="9" t="s">
        <v>282</v>
      </c>
      <c r="M29" s="9" t="s">
        <v>283</v>
      </c>
      <c r="N29" s="9" t="s">
        <v>282</v>
      </c>
      <c r="O29" s="9" t="s">
        <v>282</v>
      </c>
      <c r="P29" s="9" t="s">
        <v>340</v>
      </c>
    </row>
    <row r="30" spans="1:16" ht="15.75" thickBot="1"/>
    <row r="31" spans="1:16">
      <c r="A31" s="57" t="s">
        <v>341</v>
      </c>
      <c r="B31" s="58"/>
      <c r="C31" s="59"/>
    </row>
    <row r="32" spans="1:16">
      <c r="A32" s="12" t="s">
        <v>342</v>
      </c>
      <c r="B32" s="11" t="s">
        <v>1</v>
      </c>
      <c r="C32" s="13" t="s">
        <v>4</v>
      </c>
    </row>
    <row r="33" spans="1:3" ht="15.75" thickBot="1">
      <c r="A33" s="10" t="s">
        <v>343</v>
      </c>
      <c r="B33" s="10" t="s">
        <v>344</v>
      </c>
      <c r="C33" s="10" t="s">
        <v>345</v>
      </c>
    </row>
    <row r="34" spans="1:3" ht="15.75" thickBot="1">
      <c r="A34" s="10" t="s">
        <v>346</v>
      </c>
      <c r="B34" s="10" t="s">
        <v>347</v>
      </c>
      <c r="C34" s="10" t="s">
        <v>348</v>
      </c>
    </row>
    <row r="35" spans="1:3" ht="15.75" thickBot="1">
      <c r="A35" s="10" t="s">
        <v>349</v>
      </c>
      <c r="B35" s="10" t="s">
        <v>350</v>
      </c>
      <c r="C35" s="10" t="s">
        <v>351</v>
      </c>
    </row>
    <row r="36" spans="1:3" ht="15.75" thickBot="1">
      <c r="A36" s="10" t="s">
        <v>352</v>
      </c>
      <c r="B36" s="10" t="s">
        <v>353</v>
      </c>
      <c r="C36" s="10" t="s">
        <v>354</v>
      </c>
    </row>
    <row r="37" spans="1:3" ht="15.75" thickBot="1">
      <c r="A37" s="10" t="s">
        <v>355</v>
      </c>
      <c r="B37" s="10" t="s">
        <v>356</v>
      </c>
      <c r="C37" s="10" t="s">
        <v>357</v>
      </c>
    </row>
    <row r="38" spans="1:3" ht="15.75" thickBot="1">
      <c r="A38" s="10" t="s">
        <v>358</v>
      </c>
      <c r="B38" s="10" t="s">
        <v>359</v>
      </c>
      <c r="C38" s="10" t="s">
        <v>360</v>
      </c>
    </row>
    <row r="39" spans="1:3" ht="15.75" thickBot="1">
      <c r="A39" s="10" t="s">
        <v>361</v>
      </c>
      <c r="B39" s="10" t="s">
        <v>362</v>
      </c>
      <c r="C39" s="10" t="s">
        <v>363</v>
      </c>
    </row>
    <row r="40" spans="1:3" ht="15.75" thickBot="1">
      <c r="A40" s="10" t="s">
        <v>364</v>
      </c>
      <c r="B40" s="10" t="s">
        <v>365</v>
      </c>
      <c r="C40" s="10" t="s">
        <v>366</v>
      </c>
    </row>
    <row r="41" spans="1:3" ht="15.75" thickBot="1">
      <c r="A41" s="10" t="s">
        <v>367</v>
      </c>
      <c r="B41" s="10" t="s">
        <v>368</v>
      </c>
      <c r="C41" s="10" t="s">
        <v>369</v>
      </c>
    </row>
    <row r="42" spans="1:3" ht="15.75" thickBot="1">
      <c r="A42" s="10" t="s">
        <v>370</v>
      </c>
      <c r="B42" s="10" t="s">
        <v>371</v>
      </c>
      <c r="C42" s="10" t="s">
        <v>372</v>
      </c>
    </row>
    <row r="43" spans="1:3" ht="15.75" thickBot="1">
      <c r="A43" s="10" t="s">
        <v>373</v>
      </c>
      <c r="B43" s="10" t="s">
        <v>374</v>
      </c>
      <c r="C43" s="10" t="s">
        <v>375</v>
      </c>
    </row>
    <row r="44" spans="1:3" ht="15.75" thickBot="1">
      <c r="A44" s="10" t="s">
        <v>376</v>
      </c>
      <c r="B44" s="10" t="s">
        <v>377</v>
      </c>
      <c r="C44" s="10" t="s">
        <v>378</v>
      </c>
    </row>
    <row r="45" spans="1:3" ht="15.75" thickBot="1">
      <c r="A45" s="10" t="s">
        <v>364</v>
      </c>
      <c r="B45" s="10" t="s">
        <v>379</v>
      </c>
      <c r="C45" s="10" t="s">
        <v>366</v>
      </c>
    </row>
    <row r="46" spans="1:3" ht="15.75" thickBot="1">
      <c r="A46" s="10" t="s">
        <v>380</v>
      </c>
      <c r="B46" s="10" t="s">
        <v>381</v>
      </c>
      <c r="C46" s="10" t="s">
        <v>382</v>
      </c>
    </row>
    <row r="47" spans="1:3" ht="15.75" thickBot="1">
      <c r="A47" s="10" t="s">
        <v>383</v>
      </c>
      <c r="B47" s="10" t="s">
        <v>384</v>
      </c>
      <c r="C47" s="10" t="s">
        <v>385</v>
      </c>
    </row>
    <row r="48" spans="1:3" ht="15.75" thickBot="1">
      <c r="A48" s="10" t="s">
        <v>386</v>
      </c>
      <c r="B48" s="10" t="s">
        <v>387</v>
      </c>
      <c r="C48" s="10" t="s">
        <v>388</v>
      </c>
    </row>
    <row r="49" spans="1:3" ht="15.75" thickBot="1">
      <c r="A49" s="10" t="s">
        <v>389</v>
      </c>
      <c r="B49" s="10" t="s">
        <v>390</v>
      </c>
      <c r="C49" s="10" t="s">
        <v>391</v>
      </c>
    </row>
    <row r="50" spans="1:3" ht="15.75" thickBot="1">
      <c r="A50" s="10" t="s">
        <v>392</v>
      </c>
      <c r="B50" s="10" t="s">
        <v>393</v>
      </c>
      <c r="C50" s="10" t="s">
        <v>394</v>
      </c>
    </row>
    <row r="51" spans="1:3" ht="15.75" thickBot="1">
      <c r="A51" s="10" t="s">
        <v>395</v>
      </c>
      <c r="B51" s="10" t="s">
        <v>396</v>
      </c>
      <c r="C51" s="10" t="s">
        <v>397</v>
      </c>
    </row>
    <row r="52" spans="1:3" ht="15.75" thickBot="1">
      <c r="A52" s="10" t="s">
        <v>398</v>
      </c>
      <c r="B52" s="10" t="s">
        <v>399</v>
      </c>
      <c r="C52" s="10" t="s">
        <v>400</v>
      </c>
    </row>
    <row r="53" spans="1:3" ht="15.75" thickBot="1">
      <c r="A53" s="10" t="s">
        <v>401</v>
      </c>
      <c r="B53" s="10" t="s">
        <v>402</v>
      </c>
      <c r="C53" s="10" t="s">
        <v>403</v>
      </c>
    </row>
    <row r="54" spans="1:3" ht="15.75" thickBot="1">
      <c r="A54" s="10" t="s">
        <v>404</v>
      </c>
      <c r="B54" s="10" t="s">
        <v>405</v>
      </c>
      <c r="C54" s="10" t="s">
        <v>406</v>
      </c>
    </row>
    <row r="55" spans="1:3" ht="15.75" thickBot="1">
      <c r="A55" s="10" t="s">
        <v>407</v>
      </c>
      <c r="B55" s="10" t="s">
        <v>408</v>
      </c>
      <c r="C55" s="10" t="s">
        <v>409</v>
      </c>
    </row>
    <row r="56" spans="1:3" ht="15.75" thickBot="1">
      <c r="A56" s="10" t="s">
        <v>410</v>
      </c>
      <c r="B56" s="10" t="s">
        <v>411</v>
      </c>
      <c r="C56" s="10" t="s">
        <v>412</v>
      </c>
    </row>
    <row r="57" spans="1:3" ht="15.75" thickBot="1">
      <c r="A57" s="10" t="s">
        <v>413</v>
      </c>
      <c r="B57" s="10" t="s">
        <v>414</v>
      </c>
      <c r="C57" s="10" t="s">
        <v>415</v>
      </c>
    </row>
    <row r="58" spans="1:3" ht="15.75" thickBot="1">
      <c r="A58" s="10" t="s">
        <v>416</v>
      </c>
      <c r="B58" s="10" t="s">
        <v>417</v>
      </c>
      <c r="C58" s="10" t="s">
        <v>418</v>
      </c>
    </row>
    <row r="59" spans="1:3" ht="15.75" thickBot="1">
      <c r="A59" s="10" t="s">
        <v>419</v>
      </c>
      <c r="B59" s="10" t="s">
        <v>420</v>
      </c>
      <c r="C59" s="10" t="s">
        <v>421</v>
      </c>
    </row>
    <row r="60" spans="1:3" ht="15.75" thickBot="1">
      <c r="A60" s="10" t="s">
        <v>422</v>
      </c>
      <c r="B60" s="10" t="s">
        <v>423</v>
      </c>
      <c r="C60" s="10" t="s">
        <v>424</v>
      </c>
    </row>
    <row r="61" spans="1:3" ht="15.75" thickBot="1">
      <c r="A61" s="10" t="s">
        <v>425</v>
      </c>
      <c r="B61" s="10" t="s">
        <v>426</v>
      </c>
      <c r="C61" s="10" t="s">
        <v>427</v>
      </c>
    </row>
    <row r="62" spans="1:3" ht="15.75" thickBot="1">
      <c r="A62" s="10" t="s">
        <v>428</v>
      </c>
      <c r="B62" s="10" t="s">
        <v>429</v>
      </c>
      <c r="C62" s="10" t="s">
        <v>430</v>
      </c>
    </row>
    <row r="63" spans="1:3" ht="15.75" thickBot="1">
      <c r="A63" s="10" t="s">
        <v>431</v>
      </c>
      <c r="B63" s="10" t="s">
        <v>432</v>
      </c>
      <c r="C63" s="10" t="s">
        <v>433</v>
      </c>
    </row>
    <row r="64" spans="1:3" ht="15.75" thickBot="1">
      <c r="A64" s="10" t="s">
        <v>434</v>
      </c>
      <c r="B64" s="10" t="s">
        <v>435</v>
      </c>
      <c r="C64" s="10" t="s">
        <v>436</v>
      </c>
    </row>
    <row r="65" spans="1:19" ht="15.75" thickBot="1">
      <c r="A65" s="10" t="s">
        <v>437</v>
      </c>
      <c r="B65" s="10" t="s">
        <v>438</v>
      </c>
      <c r="C65" s="10" t="s">
        <v>439</v>
      </c>
    </row>
    <row r="66" spans="1:19" ht="15.75" thickBot="1"/>
    <row r="67" spans="1:19">
      <c r="A67" s="60" t="s">
        <v>440</v>
      </c>
      <c r="B67" s="61"/>
      <c r="C67" s="64" t="s">
        <v>1</v>
      </c>
      <c r="D67" s="64"/>
      <c r="E67" s="64"/>
      <c r="F67" s="64"/>
      <c r="G67" s="64" t="s">
        <v>441</v>
      </c>
      <c r="H67" s="64"/>
      <c r="I67" s="64"/>
      <c r="J67" s="64" t="s">
        <v>442</v>
      </c>
      <c r="K67" s="64"/>
      <c r="L67" s="64"/>
      <c r="M67" s="64"/>
      <c r="N67" s="64"/>
      <c r="O67" s="64" t="s">
        <v>443</v>
      </c>
      <c r="P67" s="64"/>
      <c r="Q67" s="64" t="s">
        <v>444</v>
      </c>
      <c r="R67" s="66"/>
      <c r="S67" s="1"/>
    </row>
    <row r="68" spans="1:19">
      <c r="A68" s="62"/>
      <c r="B68" s="63"/>
      <c r="C68" s="65"/>
      <c r="D68" s="65"/>
      <c r="E68" s="65"/>
      <c r="F68" s="65"/>
      <c r="G68" s="14" t="s">
        <v>445</v>
      </c>
      <c r="H68" s="14" t="s">
        <v>446</v>
      </c>
      <c r="I68" s="14" t="s">
        <v>1</v>
      </c>
      <c r="J68" s="14" t="s">
        <v>265</v>
      </c>
      <c r="K68" s="65" t="s">
        <v>1</v>
      </c>
      <c r="L68" s="65"/>
      <c r="M68" s="65"/>
      <c r="N68" s="65"/>
      <c r="O68" s="14" t="s">
        <v>447</v>
      </c>
      <c r="P68" s="14" t="s">
        <v>1</v>
      </c>
      <c r="Q68" s="14" t="s">
        <v>448</v>
      </c>
      <c r="R68" s="20" t="s">
        <v>449</v>
      </c>
      <c r="S68" s="1"/>
    </row>
    <row r="69" spans="1:19">
      <c r="A69" s="67" t="s">
        <v>450</v>
      </c>
      <c r="B69" s="68"/>
      <c r="C69" s="69"/>
      <c r="D69" s="69"/>
      <c r="E69" s="69"/>
      <c r="F69" s="69"/>
      <c r="G69" s="15"/>
      <c r="H69" s="16"/>
      <c r="I69" s="17"/>
      <c r="J69" s="16"/>
      <c r="K69" s="69"/>
      <c r="L69" s="69"/>
      <c r="M69" s="69"/>
      <c r="N69" s="69"/>
      <c r="O69" s="15"/>
      <c r="P69" s="15"/>
      <c r="Q69" s="15"/>
      <c r="R69" s="21"/>
      <c r="S69" s="1"/>
    </row>
    <row r="70" spans="1:19">
      <c r="A70" s="51" t="s">
        <v>451</v>
      </c>
      <c r="B70" s="52"/>
      <c r="C70" s="53"/>
      <c r="D70" s="53"/>
      <c r="E70" s="53"/>
      <c r="F70" s="53"/>
      <c r="G70" s="39"/>
      <c r="H70" s="37"/>
      <c r="I70" s="38"/>
      <c r="J70" s="32"/>
      <c r="K70" s="54"/>
      <c r="L70" s="54"/>
      <c r="M70" s="54"/>
      <c r="N70" s="54"/>
      <c r="O70" s="18"/>
      <c r="P70" s="19"/>
      <c r="Q70" s="19"/>
      <c r="R70" s="22"/>
      <c r="S70" s="1"/>
    </row>
    <row r="71" spans="1:19">
      <c r="A71" s="70" t="s">
        <v>452</v>
      </c>
      <c r="B71" s="71"/>
      <c r="C71" s="72"/>
      <c r="D71" s="72"/>
      <c r="E71" s="72"/>
      <c r="F71" s="72"/>
      <c r="G71" s="35"/>
      <c r="H71" s="33"/>
      <c r="I71" s="34"/>
      <c r="J71" s="36"/>
      <c r="K71" s="73"/>
      <c r="L71" s="73"/>
      <c r="M71" s="73"/>
      <c r="N71" s="73"/>
      <c r="O71" s="23"/>
      <c r="P71" s="24"/>
      <c r="Q71" s="24"/>
      <c r="R71" s="25"/>
      <c r="S71" s="1"/>
    </row>
    <row r="72" spans="1:19">
      <c r="A72" s="74" t="s">
        <v>453</v>
      </c>
      <c r="B72" s="75"/>
      <c r="C72" s="76"/>
      <c r="D72" s="76"/>
      <c r="E72" s="76"/>
      <c r="F72" s="76"/>
      <c r="G72" s="41"/>
      <c r="H72" s="42"/>
      <c r="I72" s="40"/>
      <c r="J72" s="41"/>
      <c r="K72" s="77"/>
      <c r="L72" s="77"/>
      <c r="M72" s="77"/>
      <c r="N72" s="77"/>
      <c r="O72" s="26"/>
      <c r="P72" s="27"/>
      <c r="Q72" s="27"/>
      <c r="R72" s="28"/>
      <c r="S72" s="1"/>
    </row>
  </sheetData>
  <mergeCells count="23">
    <mergeCell ref="A71:B71"/>
    <mergeCell ref="C71:F71"/>
    <mergeCell ref="K71:N71"/>
    <mergeCell ref="A72:B72"/>
    <mergeCell ref="C72:F72"/>
    <mergeCell ref="K72:N72"/>
    <mergeCell ref="Q67:R67"/>
    <mergeCell ref="K68:N68"/>
    <mergeCell ref="A69:B69"/>
    <mergeCell ref="C69:F69"/>
    <mergeCell ref="K69:N69"/>
    <mergeCell ref="A70:B70"/>
    <mergeCell ref="C70:F70"/>
    <mergeCell ref="K70:N70"/>
    <mergeCell ref="A1:P1"/>
    <mergeCell ref="B2:P2"/>
    <mergeCell ref="B3:P3"/>
    <mergeCell ref="A31:C31"/>
    <mergeCell ref="A67:B68"/>
    <mergeCell ref="C67:F68"/>
    <mergeCell ref="G67:I67"/>
    <mergeCell ref="J67:N67"/>
    <mergeCell ref="O67:P67"/>
  </mergeCells>
  <hyperlinks>
    <hyperlink ref="A1" location="'Objetos de Dominio'!A1" display="Volver al inicio" xr:uid="{A74770F3-8BCA-4602-ABA8-DA0AFBB5C353}"/>
    <hyperlink ref="A1:P1" location="'Listado Objetos de Dominio'!A1" display="&lt;-Volver al inicio" xr:uid="{AE8624AB-BA21-42F6-9E92-8D81F7DE2422}"/>
    <hyperlink ref="R4" location="'Objeto Dominio N'!A17" display="'Objeto Dominio N'!A17" xr:uid="{BCEA388F-72DF-4A5F-A58D-2B0E9CD6493E}"/>
    <hyperlink ref="S4" location="'Objeto Dominio N'!A18" display="'Objeto Dominio N'!A18" xr:uid="{D10912C9-045E-41DB-BC25-525788F72A08}"/>
    <hyperlink ref="T4" location="'Objeto Dominio N'!A19" display="'Objeto Dominio N'!A19" xr:uid="{6702FF9C-0640-4C23-B036-CD0E08D85086}"/>
    <hyperlink ref="Q4" location="'Objeto Dominio N'!A16" display="'Objeto Dominio N'!A16" xr:uid="{12383C66-8028-4471-97BC-D8AFA54E1595}"/>
    <hyperlink ref="H72" location="'Tipo Relación Institución'!A6" display="'Tipo Relación Institución'!A6" xr:uid="{C01BAC0A-F98E-4F0F-B7C2-56D176C6420F}"/>
    <hyperlink ref="A70:B70" location="'Objeto Dominio N'!R4" display="Reponsabilidad 2" xr:uid="{07C34EF9-A76D-415A-A016-AECDC7B046C4}"/>
    <hyperlink ref="A69:B69" location="'Objeto Dominio N'!Q4" display="Reponsabilidad 1" xr:uid="{25B87A4E-799F-4D66-A1AC-D7AA7D32392B}"/>
    <hyperlink ref="A72:B72" location="'Objeto Dominio N'!T4" display="Reponsabilidad 4" xr:uid="{C9E7F26F-053F-4E31-A885-42F0FD8C06F7}"/>
    <hyperlink ref="A71:B71" location="'Objeto Dominio N'!S4" display="Reponsabilidad 3" xr:uid="{19C51DF4-E6AD-42E3-B37C-953AB8322755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395F9-EECA-4D63-8852-B7D54A6F2DB8}">
  <sheetPr codeName="Hoja30"/>
  <dimension ref="A1:T72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Dominio'!A27</f>
        <v>Factura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Dominio'!B27</f>
        <v>Registra la facturación de productos y membresías a los usuarios.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str">
        <f>A24</f>
        <v>Fecha de Inicio</v>
      </c>
      <c r="R4" s="29" t="str">
        <f>A25</f>
        <v>Fecha de Fin</v>
      </c>
      <c r="S4" s="30" t="str">
        <f>A26</f>
        <v>Nota</v>
      </c>
      <c r="T4" s="2" t="str">
        <f>A27</f>
        <v>Serie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>
      <c r="A7" s="9" t="s">
        <v>1</v>
      </c>
      <c r="B7" s="5" t="s">
        <v>286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282</v>
      </c>
      <c r="L7" s="9" t="s">
        <v>282</v>
      </c>
      <c r="M7" s="9" t="s">
        <v>283</v>
      </c>
      <c r="N7" s="9" t="s">
        <v>282</v>
      </c>
      <c r="O7" s="9" t="s">
        <v>282</v>
      </c>
      <c r="P7" s="9" t="s">
        <v>288</v>
      </c>
    </row>
    <row r="8" spans="1:20">
      <c r="A8" s="9" t="s">
        <v>289</v>
      </c>
      <c r="B8" s="9" t="s">
        <v>290</v>
      </c>
      <c r="C8" s="9">
        <v>1</v>
      </c>
      <c r="D8" s="9"/>
      <c r="E8" s="9"/>
      <c r="F8" s="9"/>
      <c r="G8" s="9"/>
      <c r="H8" s="9"/>
      <c r="I8" s="9"/>
      <c r="J8" s="9"/>
      <c r="K8" s="9" t="s">
        <v>282</v>
      </c>
      <c r="L8" s="9" t="s">
        <v>282</v>
      </c>
      <c r="M8" s="9" t="s">
        <v>283</v>
      </c>
      <c r="N8" s="9" t="s">
        <v>282</v>
      </c>
      <c r="O8" s="9" t="s">
        <v>282</v>
      </c>
      <c r="P8" s="9" t="s">
        <v>291</v>
      </c>
    </row>
    <row r="9" spans="1:20">
      <c r="A9" s="9" t="s">
        <v>292</v>
      </c>
      <c r="B9" s="5" t="s">
        <v>286</v>
      </c>
      <c r="C9" s="9">
        <v>2</v>
      </c>
      <c r="D9" s="9">
        <v>50</v>
      </c>
      <c r="E9" s="9"/>
      <c r="F9" s="9"/>
      <c r="G9" s="9"/>
      <c r="H9" s="9"/>
      <c r="I9" s="9"/>
      <c r="J9" s="9" t="s">
        <v>293</v>
      </c>
      <c r="K9" s="9" t="s">
        <v>282</v>
      </c>
      <c r="L9" s="9" t="s">
        <v>282</v>
      </c>
      <c r="M9" s="9" t="s">
        <v>283</v>
      </c>
      <c r="N9" s="9" t="s">
        <v>282</v>
      </c>
      <c r="O9" s="9" t="s">
        <v>282</v>
      </c>
      <c r="P9" s="9" t="s">
        <v>294</v>
      </c>
    </row>
    <row r="10" spans="1:20">
      <c r="A10" s="9" t="s">
        <v>295</v>
      </c>
      <c r="B10" s="9" t="s">
        <v>290</v>
      </c>
      <c r="C10" s="9"/>
      <c r="D10" s="9"/>
      <c r="E10" s="9"/>
      <c r="F10" s="9"/>
      <c r="G10" s="9"/>
      <c r="H10" s="9"/>
      <c r="I10" s="9"/>
      <c r="J10" s="9"/>
      <c r="K10" s="9" t="s">
        <v>282</v>
      </c>
      <c r="L10" s="9" t="s">
        <v>282</v>
      </c>
      <c r="M10" s="9" t="s">
        <v>283</v>
      </c>
      <c r="N10" s="9" t="s">
        <v>282</v>
      </c>
      <c r="O10" s="9" t="s">
        <v>282</v>
      </c>
      <c r="P10" s="9" t="s">
        <v>296</v>
      </c>
    </row>
    <row r="11" spans="1:20">
      <c r="A11" s="9" t="s">
        <v>2</v>
      </c>
      <c r="B11" s="5" t="s">
        <v>286</v>
      </c>
      <c r="C11" s="9">
        <v>2</v>
      </c>
      <c r="D11" s="9">
        <v>50</v>
      </c>
      <c r="E11" s="9"/>
      <c r="F11" s="9"/>
      <c r="G11" s="9"/>
      <c r="H11" s="9"/>
      <c r="I11" s="9"/>
      <c r="J11" s="9" t="s">
        <v>293</v>
      </c>
      <c r="K11" s="9" t="s">
        <v>282</v>
      </c>
      <c r="L11" s="9" t="s">
        <v>282</v>
      </c>
      <c r="M11" s="9" t="s">
        <v>283</v>
      </c>
      <c r="N11" s="9" t="s">
        <v>282</v>
      </c>
      <c r="O11" s="9" t="s">
        <v>282</v>
      </c>
      <c r="P11" s="9" t="s">
        <v>297</v>
      </c>
    </row>
    <row r="12" spans="1:20">
      <c r="A12" s="9" t="s">
        <v>298</v>
      </c>
      <c r="B12" s="9" t="s">
        <v>298</v>
      </c>
      <c r="C12" s="9"/>
      <c r="D12" s="9"/>
      <c r="E12" s="9"/>
      <c r="F12" s="9"/>
      <c r="G12" s="9"/>
      <c r="H12" s="9" t="s">
        <v>299</v>
      </c>
      <c r="I12" s="9"/>
      <c r="J12" s="9"/>
      <c r="K12" s="9" t="s">
        <v>282</v>
      </c>
      <c r="L12" s="9" t="s">
        <v>282</v>
      </c>
      <c r="M12" s="9" t="s">
        <v>283</v>
      </c>
      <c r="N12" s="9" t="s">
        <v>282</v>
      </c>
      <c r="O12" s="9" t="s">
        <v>282</v>
      </c>
      <c r="P12" s="9" t="s">
        <v>300</v>
      </c>
    </row>
    <row r="13" spans="1:20">
      <c r="A13" s="9" t="s">
        <v>301</v>
      </c>
      <c r="B13" s="9" t="s">
        <v>302</v>
      </c>
      <c r="C13" s="9"/>
      <c r="D13" s="9"/>
      <c r="E13" s="9"/>
      <c r="F13" s="9"/>
      <c r="G13" s="9"/>
      <c r="H13" s="9" t="s">
        <v>303</v>
      </c>
      <c r="I13" s="9"/>
      <c r="J13" s="9"/>
      <c r="K13" s="9" t="s">
        <v>282</v>
      </c>
      <c r="L13" s="9" t="s">
        <v>282</v>
      </c>
      <c r="M13" s="9" t="s">
        <v>283</v>
      </c>
      <c r="N13" s="9" t="s">
        <v>282</v>
      </c>
      <c r="O13" s="9" t="s">
        <v>282</v>
      </c>
      <c r="P13" s="9" t="s">
        <v>304</v>
      </c>
    </row>
    <row r="14" spans="1:20">
      <c r="A14" s="9" t="s">
        <v>305</v>
      </c>
      <c r="B14" s="9" t="s">
        <v>302</v>
      </c>
      <c r="C14" s="9"/>
      <c r="D14" s="9"/>
      <c r="E14" s="9"/>
      <c r="F14" s="9"/>
      <c r="G14" s="9"/>
      <c r="H14" s="9" t="s">
        <v>303</v>
      </c>
      <c r="I14" s="9"/>
      <c r="J14" s="9" t="s">
        <v>306</v>
      </c>
      <c r="K14" s="9" t="s">
        <v>282</v>
      </c>
      <c r="L14" s="9" t="s">
        <v>282</v>
      </c>
      <c r="M14" s="9" t="s">
        <v>283</v>
      </c>
      <c r="N14" s="9" t="s">
        <v>282</v>
      </c>
      <c r="O14" s="9" t="s">
        <v>282</v>
      </c>
      <c r="P14" s="9" t="s">
        <v>307</v>
      </c>
    </row>
    <row r="15" spans="1:20">
      <c r="A15" s="9" t="s">
        <v>95</v>
      </c>
      <c r="B15" s="5" t="s">
        <v>286</v>
      </c>
      <c r="C15" s="44">
        <v>2</v>
      </c>
      <c r="D15" s="9">
        <v>100</v>
      </c>
      <c r="E15" s="9"/>
      <c r="F15" s="9"/>
      <c r="G15" s="9"/>
      <c r="H15" s="9"/>
      <c r="I15" s="9"/>
      <c r="J15" s="9" t="s">
        <v>308</v>
      </c>
      <c r="K15" s="9" t="s">
        <v>282</v>
      </c>
      <c r="L15" s="9" t="s">
        <v>282</v>
      </c>
      <c r="M15" s="9" t="s">
        <v>283</v>
      </c>
      <c r="N15" s="9" t="s">
        <v>282</v>
      </c>
      <c r="O15" s="9" t="s">
        <v>282</v>
      </c>
      <c r="P15" s="9" t="s">
        <v>309</v>
      </c>
    </row>
    <row r="16" spans="1:20">
      <c r="A16" s="9" t="s">
        <v>53</v>
      </c>
      <c r="B16" s="5" t="s">
        <v>286</v>
      </c>
      <c r="C16" s="9">
        <v>2</v>
      </c>
      <c r="D16" s="9">
        <v>100</v>
      </c>
      <c r="E16" s="9"/>
      <c r="F16" s="9"/>
      <c r="G16" s="9"/>
      <c r="H16" s="9"/>
      <c r="I16" s="9"/>
      <c r="J16" s="9" t="s">
        <v>310</v>
      </c>
      <c r="K16" s="9" t="s">
        <v>282</v>
      </c>
      <c r="L16" s="9" t="s">
        <v>282</v>
      </c>
      <c r="M16" s="9" t="s">
        <v>283</v>
      </c>
      <c r="N16" s="9" t="s">
        <v>282</v>
      </c>
      <c r="O16" s="9" t="s">
        <v>282</v>
      </c>
      <c r="P16" s="9" t="s">
        <v>311</v>
      </c>
    </row>
    <row r="17" spans="1:16">
      <c r="A17" s="9" t="s">
        <v>171</v>
      </c>
      <c r="B17" s="5" t="s">
        <v>286</v>
      </c>
      <c r="C17" s="9">
        <v>2</v>
      </c>
      <c r="D17" s="9">
        <v>100</v>
      </c>
      <c r="E17" s="9"/>
      <c r="F17" s="9"/>
      <c r="G17" s="9"/>
      <c r="H17" s="9"/>
      <c r="I17" s="9"/>
      <c r="J17" s="9" t="s">
        <v>312</v>
      </c>
      <c r="K17" s="9" t="s">
        <v>282</v>
      </c>
      <c r="L17" s="9" t="s">
        <v>282</v>
      </c>
      <c r="M17" s="9" t="s">
        <v>283</v>
      </c>
      <c r="N17" s="9" t="s">
        <v>282</v>
      </c>
      <c r="O17" s="9" t="s">
        <v>282</v>
      </c>
      <c r="P17" s="9" t="s">
        <v>313</v>
      </c>
    </row>
    <row r="18" spans="1:16">
      <c r="A18" s="9" t="s">
        <v>314</v>
      </c>
      <c r="B18" s="9" t="s">
        <v>315</v>
      </c>
      <c r="C18" s="9"/>
      <c r="D18" s="9"/>
      <c r="E18" s="9"/>
      <c r="F18" s="9"/>
      <c r="G18" s="9"/>
      <c r="H18" s="9"/>
      <c r="I18" s="9"/>
      <c r="J18" s="9" t="s">
        <v>316</v>
      </c>
      <c r="K18" s="9" t="s">
        <v>282</v>
      </c>
      <c r="L18" s="9" t="s">
        <v>282</v>
      </c>
      <c r="M18" s="9" t="s">
        <v>283</v>
      </c>
      <c r="N18" s="9" t="s">
        <v>282</v>
      </c>
      <c r="O18" s="9" t="s">
        <v>282</v>
      </c>
      <c r="P18" s="9" t="s">
        <v>317</v>
      </c>
    </row>
    <row r="19" spans="1:16">
      <c r="A19" s="9" t="s">
        <v>87</v>
      </c>
      <c r="B19" s="5" t="s">
        <v>286</v>
      </c>
      <c r="C19" s="9">
        <v>2</v>
      </c>
      <c r="D19" s="9">
        <v>50</v>
      </c>
      <c r="E19" s="9"/>
      <c r="F19" s="9"/>
      <c r="G19" s="9"/>
      <c r="H19" s="9"/>
      <c r="I19" s="9"/>
      <c r="J19" s="9" t="s">
        <v>293</v>
      </c>
      <c r="K19" s="9" t="s">
        <v>282</v>
      </c>
      <c r="L19" s="9" t="s">
        <v>282</v>
      </c>
      <c r="M19" s="9" t="s">
        <v>283</v>
      </c>
      <c r="N19" s="9" t="s">
        <v>282</v>
      </c>
      <c r="O19" s="9" t="s">
        <v>282</v>
      </c>
      <c r="P19" s="9" t="s">
        <v>318</v>
      </c>
    </row>
    <row r="20" spans="1:16">
      <c r="A20" s="9" t="s">
        <v>319</v>
      </c>
      <c r="B20" s="5" t="s">
        <v>286</v>
      </c>
      <c r="C20" s="9">
        <v>1</v>
      </c>
      <c r="D20" s="9">
        <v>20</v>
      </c>
      <c r="E20" s="9"/>
      <c r="F20" s="9"/>
      <c r="G20" s="9"/>
      <c r="H20" s="9"/>
      <c r="I20" s="9"/>
      <c r="J20" s="9"/>
      <c r="K20" s="9" t="s">
        <v>282</v>
      </c>
      <c r="L20" s="9" t="s">
        <v>282</v>
      </c>
      <c r="M20" s="9" t="s">
        <v>283</v>
      </c>
      <c r="N20" s="9" t="s">
        <v>282</v>
      </c>
      <c r="O20" s="9" t="s">
        <v>282</v>
      </c>
      <c r="P20" s="9" t="s">
        <v>320</v>
      </c>
    </row>
    <row r="21" spans="1:16">
      <c r="A21" s="9" t="s">
        <v>321</v>
      </c>
      <c r="B21" s="5" t="s">
        <v>286</v>
      </c>
      <c r="C21" s="9">
        <v>2</v>
      </c>
      <c r="D21" s="9">
        <v>50</v>
      </c>
      <c r="E21" s="9"/>
      <c r="F21" s="9"/>
      <c r="G21" s="9"/>
      <c r="H21" s="9"/>
      <c r="I21" s="9"/>
      <c r="J21" s="9" t="s">
        <v>293</v>
      </c>
      <c r="K21" s="9" t="s">
        <v>282</v>
      </c>
      <c r="L21" s="9" t="s">
        <v>282</v>
      </c>
      <c r="M21" s="9" t="s">
        <v>283</v>
      </c>
      <c r="N21" s="9" t="s">
        <v>282</v>
      </c>
      <c r="O21" s="9" t="s">
        <v>282</v>
      </c>
      <c r="P21" s="9" t="s">
        <v>322</v>
      </c>
    </row>
    <row r="22" spans="1:16">
      <c r="A22" s="9" t="s">
        <v>323</v>
      </c>
      <c r="B22" s="5" t="s">
        <v>286</v>
      </c>
      <c r="C22" s="44">
        <v>2</v>
      </c>
      <c r="D22" s="9">
        <v>20</v>
      </c>
      <c r="E22" s="9"/>
      <c r="F22" s="9"/>
      <c r="G22" s="9"/>
      <c r="H22" s="9"/>
      <c r="I22" s="9"/>
      <c r="J22" s="9" t="s">
        <v>293</v>
      </c>
      <c r="K22" s="9" t="s">
        <v>282</v>
      </c>
      <c r="L22" s="9" t="s">
        <v>282</v>
      </c>
      <c r="M22" s="9" t="s">
        <v>283</v>
      </c>
      <c r="N22" s="9" t="s">
        <v>282</v>
      </c>
      <c r="O22" s="9" t="s">
        <v>282</v>
      </c>
      <c r="P22" s="9" t="s">
        <v>324</v>
      </c>
    </row>
    <row r="23" spans="1:16">
      <c r="A23" s="9" t="s">
        <v>325</v>
      </c>
      <c r="B23" s="5" t="s">
        <v>286</v>
      </c>
      <c r="C23" s="9">
        <v>2</v>
      </c>
      <c r="D23" s="9">
        <v>50</v>
      </c>
      <c r="E23" s="9"/>
      <c r="F23" s="9"/>
      <c r="G23" s="9"/>
      <c r="H23" s="9"/>
      <c r="I23" s="9"/>
      <c r="J23" s="9" t="s">
        <v>293</v>
      </c>
      <c r="K23" s="9" t="s">
        <v>282</v>
      </c>
      <c r="L23" s="9" t="s">
        <v>282</v>
      </c>
      <c r="M23" s="9" t="s">
        <v>283</v>
      </c>
      <c r="N23" s="9" t="s">
        <v>282</v>
      </c>
      <c r="O23" s="9" t="s">
        <v>282</v>
      </c>
      <c r="P23" s="9" t="s">
        <v>326</v>
      </c>
    </row>
    <row r="24" spans="1:16">
      <c r="A24" s="9" t="s">
        <v>327</v>
      </c>
      <c r="B24" s="9" t="s">
        <v>298</v>
      </c>
      <c r="C24" s="9"/>
      <c r="D24" s="9"/>
      <c r="E24" s="9"/>
      <c r="F24" s="9"/>
      <c r="G24" s="9"/>
      <c r="H24" s="9" t="s">
        <v>299</v>
      </c>
      <c r="I24" s="9"/>
      <c r="J24" s="9" t="s">
        <v>328</v>
      </c>
      <c r="K24" s="9" t="s">
        <v>282</v>
      </c>
      <c r="L24" s="9" t="s">
        <v>282</v>
      </c>
      <c r="M24" s="9" t="s">
        <v>283</v>
      </c>
      <c r="N24" s="9" t="s">
        <v>282</v>
      </c>
      <c r="O24" s="9" t="s">
        <v>282</v>
      </c>
      <c r="P24" s="9" t="s">
        <v>329</v>
      </c>
    </row>
    <row r="25" spans="1:16">
      <c r="A25" s="9" t="s">
        <v>330</v>
      </c>
      <c r="B25" s="9" t="s">
        <v>298</v>
      </c>
      <c r="C25" s="9"/>
      <c r="D25" s="9"/>
      <c r="E25" s="9"/>
      <c r="F25" s="9"/>
      <c r="G25" s="9"/>
      <c r="H25" s="9" t="s">
        <v>299</v>
      </c>
      <c r="I25" s="9"/>
      <c r="J25" s="9" t="s">
        <v>331</v>
      </c>
      <c r="K25" s="9" t="s">
        <v>282</v>
      </c>
      <c r="L25" s="9" t="s">
        <v>282</v>
      </c>
      <c r="M25" s="9" t="s">
        <v>283</v>
      </c>
      <c r="N25" s="9" t="s">
        <v>282</v>
      </c>
      <c r="O25" s="9" t="s">
        <v>282</v>
      </c>
      <c r="P25" s="9" t="s">
        <v>332</v>
      </c>
    </row>
    <row r="26" spans="1:16">
      <c r="A26" s="9" t="s">
        <v>333</v>
      </c>
      <c r="B26" s="5" t="s">
        <v>286</v>
      </c>
      <c r="C26" s="9">
        <v>0</v>
      </c>
      <c r="D26" s="9">
        <v>1000</v>
      </c>
      <c r="E26" s="9"/>
      <c r="F26" s="9"/>
      <c r="G26" s="9"/>
      <c r="H26" s="9"/>
      <c r="I26" s="9"/>
      <c r="J26" s="9"/>
      <c r="K26" s="9" t="s">
        <v>282</v>
      </c>
      <c r="L26" s="9" t="s">
        <v>282</v>
      </c>
      <c r="M26" s="9" t="s">
        <v>283</v>
      </c>
      <c r="N26" s="9" t="s">
        <v>282</v>
      </c>
      <c r="O26" s="9" t="s">
        <v>282</v>
      </c>
      <c r="P26" s="9" t="s">
        <v>334</v>
      </c>
    </row>
    <row r="27" spans="1:16">
      <c r="A27" s="9" t="s">
        <v>238</v>
      </c>
      <c r="B27" s="9" t="s">
        <v>290</v>
      </c>
      <c r="C27" s="9">
        <v>1</v>
      </c>
      <c r="D27" s="9"/>
      <c r="E27" s="9"/>
      <c r="F27" s="9"/>
      <c r="G27" s="9"/>
      <c r="H27" s="9"/>
      <c r="I27" s="9"/>
      <c r="J27" s="9" t="s">
        <v>335</v>
      </c>
      <c r="K27" s="9" t="s">
        <v>282</v>
      </c>
      <c r="L27" s="9" t="s">
        <v>282</v>
      </c>
      <c r="M27" s="9" t="s">
        <v>283</v>
      </c>
      <c r="N27" s="9" t="s">
        <v>282</v>
      </c>
      <c r="O27" s="9" t="s">
        <v>282</v>
      </c>
      <c r="P27" s="9" t="s">
        <v>336</v>
      </c>
    </row>
    <row r="28" spans="1:16">
      <c r="A28" s="9" t="s">
        <v>337</v>
      </c>
      <c r="B28" s="9" t="s">
        <v>290</v>
      </c>
      <c r="C28" s="9">
        <v>1</v>
      </c>
      <c r="D28" s="9"/>
      <c r="E28" s="9"/>
      <c r="F28" s="9"/>
      <c r="G28" s="9"/>
      <c r="H28" s="9"/>
      <c r="I28" s="9"/>
      <c r="J28" s="9" t="s">
        <v>335</v>
      </c>
      <c r="K28" s="9" t="s">
        <v>282</v>
      </c>
      <c r="L28" s="9" t="s">
        <v>282</v>
      </c>
      <c r="M28" s="9" t="s">
        <v>283</v>
      </c>
      <c r="N28" s="9" t="s">
        <v>282</v>
      </c>
      <c r="O28" s="9" t="s">
        <v>282</v>
      </c>
      <c r="P28" s="9" t="s">
        <v>338</v>
      </c>
    </row>
    <row r="29" spans="1:16">
      <c r="A29" s="9" t="s">
        <v>339</v>
      </c>
      <c r="B29" s="5" t="s">
        <v>286</v>
      </c>
      <c r="C29" s="9">
        <v>2</v>
      </c>
      <c r="D29" s="9">
        <v>100</v>
      </c>
      <c r="E29" s="9"/>
      <c r="F29" s="9"/>
      <c r="G29" s="9"/>
      <c r="H29" s="9"/>
      <c r="I29" s="9"/>
      <c r="J29" s="9"/>
      <c r="K29" s="9" t="s">
        <v>282</v>
      </c>
      <c r="L29" s="9" t="s">
        <v>282</v>
      </c>
      <c r="M29" s="9" t="s">
        <v>283</v>
      </c>
      <c r="N29" s="9" t="s">
        <v>282</v>
      </c>
      <c r="O29" s="9" t="s">
        <v>282</v>
      </c>
      <c r="P29" s="9" t="s">
        <v>340</v>
      </c>
    </row>
    <row r="30" spans="1:16" ht="15.75" thickBot="1"/>
    <row r="31" spans="1:16">
      <c r="A31" s="57" t="s">
        <v>341</v>
      </c>
      <c r="B31" s="58"/>
      <c r="C31" s="59"/>
    </row>
    <row r="32" spans="1:16">
      <c r="A32" s="12" t="s">
        <v>342</v>
      </c>
      <c r="B32" s="11" t="s">
        <v>1</v>
      </c>
      <c r="C32" s="13" t="s">
        <v>4</v>
      </c>
    </row>
    <row r="33" spans="1:3" ht="15.75" thickBot="1">
      <c r="A33" s="10" t="s">
        <v>343</v>
      </c>
      <c r="B33" s="10" t="s">
        <v>344</v>
      </c>
      <c r="C33" s="10" t="s">
        <v>345</v>
      </c>
    </row>
    <row r="34" spans="1:3" ht="15.75" thickBot="1">
      <c r="A34" s="10" t="s">
        <v>346</v>
      </c>
      <c r="B34" s="10" t="s">
        <v>347</v>
      </c>
      <c r="C34" s="10" t="s">
        <v>348</v>
      </c>
    </row>
    <row r="35" spans="1:3" ht="15.75" thickBot="1">
      <c r="A35" s="10" t="s">
        <v>349</v>
      </c>
      <c r="B35" s="10" t="s">
        <v>350</v>
      </c>
      <c r="C35" s="10" t="s">
        <v>351</v>
      </c>
    </row>
    <row r="36" spans="1:3" ht="15.75" thickBot="1">
      <c r="A36" s="10" t="s">
        <v>352</v>
      </c>
      <c r="B36" s="10" t="s">
        <v>353</v>
      </c>
      <c r="C36" s="10" t="s">
        <v>354</v>
      </c>
    </row>
    <row r="37" spans="1:3" ht="15.75" thickBot="1">
      <c r="A37" s="10" t="s">
        <v>355</v>
      </c>
      <c r="B37" s="10" t="s">
        <v>356</v>
      </c>
      <c r="C37" s="10" t="s">
        <v>357</v>
      </c>
    </row>
    <row r="38" spans="1:3" ht="15.75" thickBot="1">
      <c r="A38" s="10" t="s">
        <v>358</v>
      </c>
      <c r="B38" s="10" t="s">
        <v>359</v>
      </c>
      <c r="C38" s="10" t="s">
        <v>360</v>
      </c>
    </row>
    <row r="39" spans="1:3" ht="15.75" thickBot="1">
      <c r="A39" s="10" t="s">
        <v>361</v>
      </c>
      <c r="B39" s="10" t="s">
        <v>362</v>
      </c>
      <c r="C39" s="10" t="s">
        <v>363</v>
      </c>
    </row>
    <row r="40" spans="1:3" ht="15.75" thickBot="1">
      <c r="A40" s="10" t="s">
        <v>364</v>
      </c>
      <c r="B40" s="10" t="s">
        <v>365</v>
      </c>
      <c r="C40" s="10" t="s">
        <v>366</v>
      </c>
    </row>
    <row r="41" spans="1:3" ht="15.75" thickBot="1">
      <c r="A41" s="10" t="s">
        <v>367</v>
      </c>
      <c r="B41" s="10" t="s">
        <v>368</v>
      </c>
      <c r="C41" s="10" t="s">
        <v>369</v>
      </c>
    </row>
    <row r="42" spans="1:3" ht="15.75" thickBot="1">
      <c r="A42" s="10" t="s">
        <v>370</v>
      </c>
      <c r="B42" s="10" t="s">
        <v>371</v>
      </c>
      <c r="C42" s="10" t="s">
        <v>372</v>
      </c>
    </row>
    <row r="43" spans="1:3" ht="15.75" thickBot="1">
      <c r="A43" s="10" t="s">
        <v>373</v>
      </c>
      <c r="B43" s="10" t="s">
        <v>374</v>
      </c>
      <c r="C43" s="10" t="s">
        <v>375</v>
      </c>
    </row>
    <row r="44" spans="1:3" ht="15.75" thickBot="1">
      <c r="A44" s="10" t="s">
        <v>376</v>
      </c>
      <c r="B44" s="10" t="s">
        <v>377</v>
      </c>
      <c r="C44" s="10" t="s">
        <v>378</v>
      </c>
    </row>
    <row r="45" spans="1:3" ht="15.75" thickBot="1">
      <c r="A45" s="10" t="s">
        <v>364</v>
      </c>
      <c r="B45" s="10" t="s">
        <v>379</v>
      </c>
      <c r="C45" s="10" t="s">
        <v>366</v>
      </c>
    </row>
    <row r="46" spans="1:3" ht="15.75" thickBot="1">
      <c r="A46" s="10" t="s">
        <v>380</v>
      </c>
      <c r="B46" s="10" t="s">
        <v>381</v>
      </c>
      <c r="C46" s="10" t="s">
        <v>382</v>
      </c>
    </row>
    <row r="47" spans="1:3" ht="15.75" thickBot="1">
      <c r="A47" s="10" t="s">
        <v>383</v>
      </c>
      <c r="B47" s="10" t="s">
        <v>384</v>
      </c>
      <c r="C47" s="10" t="s">
        <v>385</v>
      </c>
    </row>
    <row r="48" spans="1:3" ht="15.75" thickBot="1">
      <c r="A48" s="10" t="s">
        <v>386</v>
      </c>
      <c r="B48" s="10" t="s">
        <v>387</v>
      </c>
      <c r="C48" s="10" t="s">
        <v>388</v>
      </c>
    </row>
    <row r="49" spans="1:3" ht="15.75" thickBot="1">
      <c r="A49" s="10" t="s">
        <v>389</v>
      </c>
      <c r="B49" s="10" t="s">
        <v>390</v>
      </c>
      <c r="C49" s="10" t="s">
        <v>391</v>
      </c>
    </row>
    <row r="50" spans="1:3" ht="15.75" thickBot="1">
      <c r="A50" s="10" t="s">
        <v>392</v>
      </c>
      <c r="B50" s="10" t="s">
        <v>393</v>
      </c>
      <c r="C50" s="10" t="s">
        <v>394</v>
      </c>
    </row>
    <row r="51" spans="1:3" ht="15.75" thickBot="1">
      <c r="A51" s="10" t="s">
        <v>395</v>
      </c>
      <c r="B51" s="10" t="s">
        <v>396</v>
      </c>
      <c r="C51" s="10" t="s">
        <v>397</v>
      </c>
    </row>
    <row r="52" spans="1:3" ht="15.75" thickBot="1">
      <c r="A52" s="10" t="s">
        <v>398</v>
      </c>
      <c r="B52" s="10" t="s">
        <v>399</v>
      </c>
      <c r="C52" s="10" t="s">
        <v>400</v>
      </c>
    </row>
    <row r="53" spans="1:3" ht="15.75" thickBot="1">
      <c r="A53" s="10" t="s">
        <v>401</v>
      </c>
      <c r="B53" s="10" t="s">
        <v>402</v>
      </c>
      <c r="C53" s="10" t="s">
        <v>403</v>
      </c>
    </row>
    <row r="54" spans="1:3" ht="15.75" thickBot="1">
      <c r="A54" s="10" t="s">
        <v>404</v>
      </c>
      <c r="B54" s="10" t="s">
        <v>405</v>
      </c>
      <c r="C54" s="10" t="s">
        <v>406</v>
      </c>
    </row>
    <row r="55" spans="1:3" ht="15.75" thickBot="1">
      <c r="A55" s="10" t="s">
        <v>407</v>
      </c>
      <c r="B55" s="10" t="s">
        <v>408</v>
      </c>
      <c r="C55" s="10" t="s">
        <v>409</v>
      </c>
    </row>
    <row r="56" spans="1:3" ht="15.75" thickBot="1">
      <c r="A56" s="10" t="s">
        <v>410</v>
      </c>
      <c r="B56" s="10" t="s">
        <v>411</v>
      </c>
      <c r="C56" s="10" t="s">
        <v>412</v>
      </c>
    </row>
    <row r="57" spans="1:3" ht="15.75" thickBot="1">
      <c r="A57" s="10" t="s">
        <v>413</v>
      </c>
      <c r="B57" s="10" t="s">
        <v>414</v>
      </c>
      <c r="C57" s="10" t="s">
        <v>415</v>
      </c>
    </row>
    <row r="58" spans="1:3" ht="15.75" thickBot="1">
      <c r="A58" s="10" t="s">
        <v>416</v>
      </c>
      <c r="B58" s="10" t="s">
        <v>417</v>
      </c>
      <c r="C58" s="10" t="s">
        <v>418</v>
      </c>
    </row>
    <row r="59" spans="1:3" ht="15.75" thickBot="1">
      <c r="A59" s="10" t="s">
        <v>419</v>
      </c>
      <c r="B59" s="10" t="s">
        <v>420</v>
      </c>
      <c r="C59" s="10" t="s">
        <v>421</v>
      </c>
    </row>
    <row r="60" spans="1:3" ht="15.75" thickBot="1">
      <c r="A60" s="10" t="s">
        <v>422</v>
      </c>
      <c r="B60" s="10" t="s">
        <v>423</v>
      </c>
      <c r="C60" s="10" t="s">
        <v>424</v>
      </c>
    </row>
    <row r="61" spans="1:3" ht="15.75" thickBot="1">
      <c r="A61" s="10" t="s">
        <v>425</v>
      </c>
      <c r="B61" s="10" t="s">
        <v>426</v>
      </c>
      <c r="C61" s="10" t="s">
        <v>427</v>
      </c>
    </row>
    <row r="62" spans="1:3" ht="15.75" thickBot="1">
      <c r="A62" s="10" t="s">
        <v>428</v>
      </c>
      <c r="B62" s="10" t="s">
        <v>429</v>
      </c>
      <c r="C62" s="10" t="s">
        <v>430</v>
      </c>
    </row>
    <row r="63" spans="1:3" ht="15.75" thickBot="1">
      <c r="A63" s="10" t="s">
        <v>431</v>
      </c>
      <c r="B63" s="10" t="s">
        <v>432</v>
      </c>
      <c r="C63" s="10" t="s">
        <v>433</v>
      </c>
    </row>
    <row r="64" spans="1:3" ht="15.75" thickBot="1">
      <c r="A64" s="10" t="s">
        <v>434</v>
      </c>
      <c r="B64" s="10" t="s">
        <v>435</v>
      </c>
      <c r="C64" s="10" t="s">
        <v>436</v>
      </c>
    </row>
    <row r="65" spans="1:19" ht="15.75" thickBot="1">
      <c r="A65" s="10" t="s">
        <v>437</v>
      </c>
      <c r="B65" s="10" t="s">
        <v>438</v>
      </c>
      <c r="C65" s="10" t="s">
        <v>439</v>
      </c>
    </row>
    <row r="66" spans="1:19" ht="15.75" thickBot="1"/>
    <row r="67" spans="1:19">
      <c r="A67" s="60" t="s">
        <v>440</v>
      </c>
      <c r="B67" s="61"/>
      <c r="C67" s="64" t="s">
        <v>1</v>
      </c>
      <c r="D67" s="64"/>
      <c r="E67" s="64"/>
      <c r="F67" s="64"/>
      <c r="G67" s="64" t="s">
        <v>441</v>
      </c>
      <c r="H67" s="64"/>
      <c r="I67" s="64"/>
      <c r="J67" s="64" t="s">
        <v>442</v>
      </c>
      <c r="K67" s="64"/>
      <c r="L67" s="64"/>
      <c r="M67" s="64"/>
      <c r="N67" s="64"/>
      <c r="O67" s="64" t="s">
        <v>443</v>
      </c>
      <c r="P67" s="64"/>
      <c r="Q67" s="64" t="s">
        <v>444</v>
      </c>
      <c r="R67" s="66"/>
      <c r="S67" s="1"/>
    </row>
    <row r="68" spans="1:19">
      <c r="A68" s="62"/>
      <c r="B68" s="63"/>
      <c r="C68" s="65"/>
      <c r="D68" s="65"/>
      <c r="E68" s="65"/>
      <c r="F68" s="65"/>
      <c r="G68" s="14" t="s">
        <v>445</v>
      </c>
      <c r="H68" s="14" t="s">
        <v>446</v>
      </c>
      <c r="I68" s="14" t="s">
        <v>1</v>
      </c>
      <c r="J68" s="14" t="s">
        <v>265</v>
      </c>
      <c r="K68" s="65" t="s">
        <v>1</v>
      </c>
      <c r="L68" s="65"/>
      <c r="M68" s="65"/>
      <c r="N68" s="65"/>
      <c r="O68" s="14" t="s">
        <v>447</v>
      </c>
      <c r="P68" s="14" t="s">
        <v>1</v>
      </c>
      <c r="Q68" s="14" t="s">
        <v>448</v>
      </c>
      <c r="R68" s="20" t="s">
        <v>449</v>
      </c>
      <c r="S68" s="1"/>
    </row>
    <row r="69" spans="1:19">
      <c r="A69" s="67" t="s">
        <v>450</v>
      </c>
      <c r="B69" s="68"/>
      <c r="C69" s="69"/>
      <c r="D69" s="69"/>
      <c r="E69" s="69"/>
      <c r="F69" s="69"/>
      <c r="G69" s="15"/>
      <c r="H69" s="16"/>
      <c r="I69" s="17"/>
      <c r="J69" s="16"/>
      <c r="K69" s="69"/>
      <c r="L69" s="69"/>
      <c r="M69" s="69"/>
      <c r="N69" s="69"/>
      <c r="O69" s="15"/>
      <c r="P69" s="15"/>
      <c r="Q69" s="15"/>
      <c r="R69" s="21"/>
      <c r="S69" s="1"/>
    </row>
    <row r="70" spans="1:19">
      <c r="A70" s="51" t="s">
        <v>451</v>
      </c>
      <c r="B70" s="52"/>
      <c r="C70" s="53"/>
      <c r="D70" s="53"/>
      <c r="E70" s="53"/>
      <c r="F70" s="53"/>
      <c r="G70" s="39"/>
      <c r="H70" s="37"/>
      <c r="I70" s="38"/>
      <c r="J70" s="32"/>
      <c r="K70" s="54"/>
      <c r="L70" s="54"/>
      <c r="M70" s="54"/>
      <c r="N70" s="54"/>
      <c r="O70" s="18"/>
      <c r="P70" s="19"/>
      <c r="Q70" s="19"/>
      <c r="R70" s="22"/>
      <c r="S70" s="1"/>
    </row>
    <row r="71" spans="1:19">
      <c r="A71" s="70" t="s">
        <v>452</v>
      </c>
      <c r="B71" s="71"/>
      <c r="C71" s="72"/>
      <c r="D71" s="72"/>
      <c r="E71" s="72"/>
      <c r="F71" s="72"/>
      <c r="G71" s="35"/>
      <c r="H71" s="33"/>
      <c r="I71" s="34"/>
      <c r="J71" s="36"/>
      <c r="K71" s="73"/>
      <c r="L71" s="73"/>
      <c r="M71" s="73"/>
      <c r="N71" s="73"/>
      <c r="O71" s="23"/>
      <c r="P71" s="24"/>
      <c r="Q71" s="24"/>
      <c r="R71" s="25"/>
      <c r="S71" s="1"/>
    </row>
    <row r="72" spans="1:19">
      <c r="A72" s="74" t="s">
        <v>453</v>
      </c>
      <c r="B72" s="75"/>
      <c r="C72" s="76"/>
      <c r="D72" s="76"/>
      <c r="E72" s="76"/>
      <c r="F72" s="76"/>
      <c r="G72" s="41"/>
      <c r="H72" s="42"/>
      <c r="I72" s="40"/>
      <c r="J72" s="41"/>
      <c r="K72" s="77"/>
      <c r="L72" s="77"/>
      <c r="M72" s="77"/>
      <c r="N72" s="77"/>
      <c r="O72" s="26"/>
      <c r="P72" s="27"/>
      <c r="Q72" s="27"/>
      <c r="R72" s="28"/>
      <c r="S72" s="1"/>
    </row>
  </sheetData>
  <mergeCells count="23">
    <mergeCell ref="A71:B71"/>
    <mergeCell ref="C71:F71"/>
    <mergeCell ref="K71:N71"/>
    <mergeCell ref="A72:B72"/>
    <mergeCell ref="C72:F72"/>
    <mergeCell ref="K72:N72"/>
    <mergeCell ref="Q67:R67"/>
    <mergeCell ref="K68:N68"/>
    <mergeCell ref="A69:B69"/>
    <mergeCell ref="C69:F69"/>
    <mergeCell ref="K69:N69"/>
    <mergeCell ref="A70:B70"/>
    <mergeCell ref="C70:F70"/>
    <mergeCell ref="K70:N70"/>
    <mergeCell ref="A1:P1"/>
    <mergeCell ref="B2:P2"/>
    <mergeCell ref="B3:P3"/>
    <mergeCell ref="A31:C31"/>
    <mergeCell ref="A67:B68"/>
    <mergeCell ref="C67:F68"/>
    <mergeCell ref="G67:I67"/>
    <mergeCell ref="J67:N67"/>
    <mergeCell ref="O67:P67"/>
  </mergeCells>
  <hyperlinks>
    <hyperlink ref="A1" location="'Objetos de Dominio'!A1" display="Volver al inicio" xr:uid="{860DEE30-C4C3-4035-A9A9-2C1317F22627}"/>
    <hyperlink ref="A1:P1" location="'Listado Objetos de Dominio'!A1" display="&lt;-Volver al inicio" xr:uid="{E9220FC0-3479-4A7A-80C1-E93F2F25122B}"/>
    <hyperlink ref="R4" location="'Objeto Dominio N'!A17" display="'Objeto Dominio N'!A17" xr:uid="{CB0BE1AA-A980-4C35-9C9C-83D83F58479B}"/>
    <hyperlink ref="S4" location="'Objeto Dominio N'!A18" display="'Objeto Dominio N'!A18" xr:uid="{A7BC87FE-1CE2-4A3B-9AE3-99579FFC46C0}"/>
    <hyperlink ref="T4" location="'Objeto Dominio N'!A19" display="'Objeto Dominio N'!A19" xr:uid="{EEB89B1A-42FE-415B-A38B-5F6A325869F6}"/>
    <hyperlink ref="Q4" location="'Objeto Dominio N'!A16" display="'Objeto Dominio N'!A16" xr:uid="{54497334-94B2-454E-863A-23898BB04F4F}"/>
    <hyperlink ref="H72" location="'Tipo Relación Institución'!A6" display="'Tipo Relación Institución'!A6" xr:uid="{3C9CDC26-D128-4903-B46F-78F9399B6EC9}"/>
    <hyperlink ref="A70:B70" location="'Objeto Dominio N'!R4" display="Reponsabilidad 2" xr:uid="{60BC848E-A48A-4621-BD38-772A4A345990}"/>
    <hyperlink ref="A69:B69" location="'Objeto Dominio N'!Q4" display="Reponsabilidad 1" xr:uid="{B642EE83-5C30-4BD5-9D91-DE3F9A7106E1}"/>
    <hyperlink ref="A72:B72" location="'Objeto Dominio N'!T4" display="Reponsabilidad 4" xr:uid="{63B6312E-CA2C-4B07-96E5-C78883E69F38}"/>
    <hyperlink ref="A71:B71" location="'Objeto Dominio N'!S4" display="Reponsabilidad 3" xr:uid="{33D2E15E-49CC-4458-B480-45AFB786C827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73271-5FFF-48ED-A6B3-1BC3FFBBDBDF}">
  <sheetPr codeName="Hoja31"/>
  <dimension ref="A1:T72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Dominio'!A28</f>
        <v>HistorialIngresos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Dominio'!B28</f>
        <v>Lleva un registro detallado de los ingresos financieros del gimnasio.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str">
        <f>A24</f>
        <v>Fecha de Inicio</v>
      </c>
      <c r="R4" s="29" t="str">
        <f>A25</f>
        <v>Fecha de Fin</v>
      </c>
      <c r="S4" s="30" t="str">
        <f>A26</f>
        <v>Nota</v>
      </c>
      <c r="T4" s="2" t="str">
        <f>A27</f>
        <v>Serie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>
      <c r="A7" s="9" t="s">
        <v>1</v>
      </c>
      <c r="B7" s="5" t="s">
        <v>286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282</v>
      </c>
      <c r="L7" s="9" t="s">
        <v>282</v>
      </c>
      <c r="M7" s="9" t="s">
        <v>283</v>
      </c>
      <c r="N7" s="9" t="s">
        <v>282</v>
      </c>
      <c r="O7" s="9" t="s">
        <v>282</v>
      </c>
      <c r="P7" s="9" t="s">
        <v>288</v>
      </c>
    </row>
    <row r="8" spans="1:20">
      <c r="A8" s="9" t="s">
        <v>289</v>
      </c>
      <c r="B8" s="9" t="s">
        <v>290</v>
      </c>
      <c r="C8" s="9">
        <v>1</v>
      </c>
      <c r="D8" s="9"/>
      <c r="E8" s="9"/>
      <c r="F8" s="9"/>
      <c r="G8" s="9"/>
      <c r="H8" s="9"/>
      <c r="I8" s="9"/>
      <c r="J8" s="9"/>
      <c r="K8" s="9" t="s">
        <v>282</v>
      </c>
      <c r="L8" s="9" t="s">
        <v>282</v>
      </c>
      <c r="M8" s="9" t="s">
        <v>283</v>
      </c>
      <c r="N8" s="9" t="s">
        <v>282</v>
      </c>
      <c r="O8" s="9" t="s">
        <v>282</v>
      </c>
      <c r="P8" s="9" t="s">
        <v>291</v>
      </c>
    </row>
    <row r="9" spans="1:20">
      <c r="A9" s="9" t="s">
        <v>292</v>
      </c>
      <c r="B9" s="5" t="s">
        <v>286</v>
      </c>
      <c r="C9" s="9">
        <v>2</v>
      </c>
      <c r="D9" s="9">
        <v>50</v>
      </c>
      <c r="E9" s="9"/>
      <c r="F9" s="9"/>
      <c r="G9" s="9"/>
      <c r="H9" s="9"/>
      <c r="I9" s="9"/>
      <c r="J9" s="9" t="s">
        <v>293</v>
      </c>
      <c r="K9" s="9" t="s">
        <v>282</v>
      </c>
      <c r="L9" s="9" t="s">
        <v>282</v>
      </c>
      <c r="M9" s="9" t="s">
        <v>283</v>
      </c>
      <c r="N9" s="9" t="s">
        <v>282</v>
      </c>
      <c r="O9" s="9" t="s">
        <v>282</v>
      </c>
      <c r="P9" s="9" t="s">
        <v>294</v>
      </c>
    </row>
    <row r="10" spans="1:20">
      <c r="A10" s="9" t="s">
        <v>295</v>
      </c>
      <c r="B10" s="9" t="s">
        <v>290</v>
      </c>
      <c r="C10" s="9"/>
      <c r="D10" s="9"/>
      <c r="E10" s="9"/>
      <c r="F10" s="9"/>
      <c r="G10" s="9"/>
      <c r="H10" s="9"/>
      <c r="I10" s="9"/>
      <c r="J10" s="9"/>
      <c r="K10" s="9" t="s">
        <v>282</v>
      </c>
      <c r="L10" s="9" t="s">
        <v>282</v>
      </c>
      <c r="M10" s="9" t="s">
        <v>283</v>
      </c>
      <c r="N10" s="9" t="s">
        <v>282</v>
      </c>
      <c r="O10" s="9" t="s">
        <v>282</v>
      </c>
      <c r="P10" s="9" t="s">
        <v>296</v>
      </c>
    </row>
    <row r="11" spans="1:20">
      <c r="A11" s="9" t="s">
        <v>2</v>
      </c>
      <c r="B11" s="5" t="s">
        <v>286</v>
      </c>
      <c r="C11" s="9">
        <v>2</v>
      </c>
      <c r="D11" s="9">
        <v>50</v>
      </c>
      <c r="E11" s="9"/>
      <c r="F11" s="9"/>
      <c r="G11" s="9"/>
      <c r="H11" s="9"/>
      <c r="I11" s="9"/>
      <c r="J11" s="9" t="s">
        <v>293</v>
      </c>
      <c r="K11" s="9" t="s">
        <v>282</v>
      </c>
      <c r="L11" s="9" t="s">
        <v>282</v>
      </c>
      <c r="M11" s="9" t="s">
        <v>283</v>
      </c>
      <c r="N11" s="9" t="s">
        <v>282</v>
      </c>
      <c r="O11" s="9" t="s">
        <v>282</v>
      </c>
      <c r="P11" s="9" t="s">
        <v>297</v>
      </c>
    </row>
    <row r="12" spans="1:20">
      <c r="A12" s="9" t="s">
        <v>298</v>
      </c>
      <c r="B12" s="9" t="s">
        <v>298</v>
      </c>
      <c r="C12" s="9"/>
      <c r="D12" s="9"/>
      <c r="E12" s="9"/>
      <c r="F12" s="9"/>
      <c r="G12" s="9"/>
      <c r="H12" s="9" t="s">
        <v>299</v>
      </c>
      <c r="I12" s="9"/>
      <c r="J12" s="9"/>
      <c r="K12" s="9" t="s">
        <v>282</v>
      </c>
      <c r="L12" s="9" t="s">
        <v>282</v>
      </c>
      <c r="M12" s="9" t="s">
        <v>283</v>
      </c>
      <c r="N12" s="9" t="s">
        <v>282</v>
      </c>
      <c r="O12" s="9" t="s">
        <v>282</v>
      </c>
      <c r="P12" s="9" t="s">
        <v>300</v>
      </c>
    </row>
    <row r="13" spans="1:20">
      <c r="A13" s="9" t="s">
        <v>301</v>
      </c>
      <c r="B13" s="9" t="s">
        <v>302</v>
      </c>
      <c r="C13" s="9"/>
      <c r="D13" s="9"/>
      <c r="E13" s="9"/>
      <c r="F13" s="9"/>
      <c r="G13" s="9"/>
      <c r="H13" s="9" t="s">
        <v>303</v>
      </c>
      <c r="I13" s="9"/>
      <c r="J13" s="9"/>
      <c r="K13" s="9" t="s">
        <v>282</v>
      </c>
      <c r="L13" s="9" t="s">
        <v>282</v>
      </c>
      <c r="M13" s="9" t="s">
        <v>283</v>
      </c>
      <c r="N13" s="9" t="s">
        <v>282</v>
      </c>
      <c r="O13" s="9" t="s">
        <v>282</v>
      </c>
      <c r="P13" s="9" t="s">
        <v>304</v>
      </c>
    </row>
    <row r="14" spans="1:20">
      <c r="A14" s="9" t="s">
        <v>305</v>
      </c>
      <c r="B14" s="9" t="s">
        <v>302</v>
      </c>
      <c r="C14" s="9"/>
      <c r="D14" s="9"/>
      <c r="E14" s="9"/>
      <c r="F14" s="9"/>
      <c r="G14" s="9"/>
      <c r="H14" s="9" t="s">
        <v>303</v>
      </c>
      <c r="I14" s="9"/>
      <c r="J14" s="9" t="s">
        <v>306</v>
      </c>
      <c r="K14" s="9" t="s">
        <v>282</v>
      </c>
      <c r="L14" s="9" t="s">
        <v>282</v>
      </c>
      <c r="M14" s="9" t="s">
        <v>283</v>
      </c>
      <c r="N14" s="9" t="s">
        <v>282</v>
      </c>
      <c r="O14" s="9" t="s">
        <v>282</v>
      </c>
      <c r="P14" s="9" t="s">
        <v>307</v>
      </c>
    </row>
    <row r="15" spans="1:20">
      <c r="A15" s="9" t="s">
        <v>95</v>
      </c>
      <c r="B15" s="5" t="s">
        <v>286</v>
      </c>
      <c r="C15" s="44">
        <v>2</v>
      </c>
      <c r="D15" s="9">
        <v>100</v>
      </c>
      <c r="E15" s="9"/>
      <c r="F15" s="9"/>
      <c r="G15" s="9"/>
      <c r="H15" s="9"/>
      <c r="I15" s="9"/>
      <c r="J15" s="9" t="s">
        <v>308</v>
      </c>
      <c r="K15" s="9" t="s">
        <v>282</v>
      </c>
      <c r="L15" s="9" t="s">
        <v>282</v>
      </c>
      <c r="M15" s="9" t="s">
        <v>283</v>
      </c>
      <c r="N15" s="9" t="s">
        <v>282</v>
      </c>
      <c r="O15" s="9" t="s">
        <v>282</v>
      </c>
      <c r="P15" s="9" t="s">
        <v>309</v>
      </c>
    </row>
    <row r="16" spans="1:20">
      <c r="A16" s="9" t="s">
        <v>53</v>
      </c>
      <c r="B16" s="5" t="s">
        <v>286</v>
      </c>
      <c r="C16" s="9">
        <v>2</v>
      </c>
      <c r="D16" s="9">
        <v>100</v>
      </c>
      <c r="E16" s="9"/>
      <c r="F16" s="9"/>
      <c r="G16" s="9"/>
      <c r="H16" s="9"/>
      <c r="I16" s="9"/>
      <c r="J16" s="9" t="s">
        <v>310</v>
      </c>
      <c r="K16" s="9" t="s">
        <v>282</v>
      </c>
      <c r="L16" s="9" t="s">
        <v>282</v>
      </c>
      <c r="M16" s="9" t="s">
        <v>283</v>
      </c>
      <c r="N16" s="9" t="s">
        <v>282</v>
      </c>
      <c r="O16" s="9" t="s">
        <v>282</v>
      </c>
      <c r="P16" s="9" t="s">
        <v>311</v>
      </c>
    </row>
    <row r="17" spans="1:16">
      <c r="A17" s="9" t="s">
        <v>171</v>
      </c>
      <c r="B17" s="5" t="s">
        <v>286</v>
      </c>
      <c r="C17" s="9">
        <v>2</v>
      </c>
      <c r="D17" s="9">
        <v>100</v>
      </c>
      <c r="E17" s="9"/>
      <c r="F17" s="9"/>
      <c r="G17" s="9"/>
      <c r="H17" s="9"/>
      <c r="I17" s="9"/>
      <c r="J17" s="9" t="s">
        <v>312</v>
      </c>
      <c r="K17" s="9" t="s">
        <v>282</v>
      </c>
      <c r="L17" s="9" t="s">
        <v>282</v>
      </c>
      <c r="M17" s="9" t="s">
        <v>283</v>
      </c>
      <c r="N17" s="9" t="s">
        <v>282</v>
      </c>
      <c r="O17" s="9" t="s">
        <v>282</v>
      </c>
      <c r="P17" s="9" t="s">
        <v>313</v>
      </c>
    </row>
    <row r="18" spans="1:16">
      <c r="A18" s="9" t="s">
        <v>314</v>
      </c>
      <c r="B18" s="9" t="s">
        <v>315</v>
      </c>
      <c r="C18" s="9"/>
      <c r="D18" s="9"/>
      <c r="E18" s="9"/>
      <c r="F18" s="9"/>
      <c r="G18" s="9"/>
      <c r="H18" s="9"/>
      <c r="I18" s="9"/>
      <c r="J18" s="9" t="s">
        <v>316</v>
      </c>
      <c r="K18" s="9" t="s">
        <v>282</v>
      </c>
      <c r="L18" s="9" t="s">
        <v>282</v>
      </c>
      <c r="M18" s="9" t="s">
        <v>283</v>
      </c>
      <c r="N18" s="9" t="s">
        <v>282</v>
      </c>
      <c r="O18" s="9" t="s">
        <v>282</v>
      </c>
      <c r="P18" s="9" t="s">
        <v>317</v>
      </c>
    </row>
    <row r="19" spans="1:16">
      <c r="A19" s="9" t="s">
        <v>87</v>
      </c>
      <c r="B19" s="5" t="s">
        <v>286</v>
      </c>
      <c r="C19" s="9">
        <v>2</v>
      </c>
      <c r="D19" s="9">
        <v>50</v>
      </c>
      <c r="E19" s="9"/>
      <c r="F19" s="9"/>
      <c r="G19" s="9"/>
      <c r="H19" s="9"/>
      <c r="I19" s="9"/>
      <c r="J19" s="9" t="s">
        <v>293</v>
      </c>
      <c r="K19" s="9" t="s">
        <v>282</v>
      </c>
      <c r="L19" s="9" t="s">
        <v>282</v>
      </c>
      <c r="M19" s="9" t="s">
        <v>283</v>
      </c>
      <c r="N19" s="9" t="s">
        <v>282</v>
      </c>
      <c r="O19" s="9" t="s">
        <v>282</v>
      </c>
      <c r="P19" s="9" t="s">
        <v>318</v>
      </c>
    </row>
    <row r="20" spans="1:16">
      <c r="A20" s="9" t="s">
        <v>319</v>
      </c>
      <c r="B20" s="5" t="s">
        <v>286</v>
      </c>
      <c r="C20" s="9">
        <v>1</v>
      </c>
      <c r="D20" s="9">
        <v>20</v>
      </c>
      <c r="E20" s="9"/>
      <c r="F20" s="9"/>
      <c r="G20" s="9"/>
      <c r="H20" s="9"/>
      <c r="I20" s="9"/>
      <c r="J20" s="9"/>
      <c r="K20" s="9" t="s">
        <v>282</v>
      </c>
      <c r="L20" s="9" t="s">
        <v>282</v>
      </c>
      <c r="M20" s="9" t="s">
        <v>283</v>
      </c>
      <c r="N20" s="9" t="s">
        <v>282</v>
      </c>
      <c r="O20" s="9" t="s">
        <v>282</v>
      </c>
      <c r="P20" s="9" t="s">
        <v>320</v>
      </c>
    </row>
    <row r="21" spans="1:16">
      <c r="A21" s="9" t="s">
        <v>321</v>
      </c>
      <c r="B21" s="5" t="s">
        <v>286</v>
      </c>
      <c r="C21" s="9">
        <v>2</v>
      </c>
      <c r="D21" s="9">
        <v>50</v>
      </c>
      <c r="E21" s="9"/>
      <c r="F21" s="9"/>
      <c r="G21" s="9"/>
      <c r="H21" s="9"/>
      <c r="I21" s="9"/>
      <c r="J21" s="9" t="s">
        <v>293</v>
      </c>
      <c r="K21" s="9" t="s">
        <v>282</v>
      </c>
      <c r="L21" s="9" t="s">
        <v>282</v>
      </c>
      <c r="M21" s="9" t="s">
        <v>283</v>
      </c>
      <c r="N21" s="9" t="s">
        <v>282</v>
      </c>
      <c r="O21" s="9" t="s">
        <v>282</v>
      </c>
      <c r="P21" s="9" t="s">
        <v>322</v>
      </c>
    </row>
    <row r="22" spans="1:16">
      <c r="A22" s="9" t="s">
        <v>323</v>
      </c>
      <c r="B22" s="5" t="s">
        <v>286</v>
      </c>
      <c r="C22" s="44">
        <v>2</v>
      </c>
      <c r="D22" s="9">
        <v>20</v>
      </c>
      <c r="E22" s="9"/>
      <c r="F22" s="9"/>
      <c r="G22" s="9"/>
      <c r="H22" s="9"/>
      <c r="I22" s="9"/>
      <c r="J22" s="9" t="s">
        <v>293</v>
      </c>
      <c r="K22" s="9" t="s">
        <v>282</v>
      </c>
      <c r="L22" s="9" t="s">
        <v>282</v>
      </c>
      <c r="M22" s="9" t="s">
        <v>283</v>
      </c>
      <c r="N22" s="9" t="s">
        <v>282</v>
      </c>
      <c r="O22" s="9" t="s">
        <v>282</v>
      </c>
      <c r="P22" s="9" t="s">
        <v>324</v>
      </c>
    </row>
    <row r="23" spans="1:16">
      <c r="A23" s="9" t="s">
        <v>325</v>
      </c>
      <c r="B23" s="5" t="s">
        <v>286</v>
      </c>
      <c r="C23" s="9">
        <v>2</v>
      </c>
      <c r="D23" s="9">
        <v>50</v>
      </c>
      <c r="E23" s="9"/>
      <c r="F23" s="9"/>
      <c r="G23" s="9"/>
      <c r="H23" s="9"/>
      <c r="I23" s="9"/>
      <c r="J23" s="9" t="s">
        <v>293</v>
      </c>
      <c r="K23" s="9" t="s">
        <v>282</v>
      </c>
      <c r="L23" s="9" t="s">
        <v>282</v>
      </c>
      <c r="M23" s="9" t="s">
        <v>283</v>
      </c>
      <c r="N23" s="9" t="s">
        <v>282</v>
      </c>
      <c r="O23" s="9" t="s">
        <v>282</v>
      </c>
      <c r="P23" s="9" t="s">
        <v>326</v>
      </c>
    </row>
    <row r="24" spans="1:16">
      <c r="A24" s="9" t="s">
        <v>327</v>
      </c>
      <c r="B24" s="9" t="s">
        <v>298</v>
      </c>
      <c r="C24" s="9"/>
      <c r="D24" s="9"/>
      <c r="E24" s="9"/>
      <c r="F24" s="9"/>
      <c r="G24" s="9"/>
      <c r="H24" s="9" t="s">
        <v>299</v>
      </c>
      <c r="I24" s="9"/>
      <c r="J24" s="9" t="s">
        <v>328</v>
      </c>
      <c r="K24" s="9" t="s">
        <v>282</v>
      </c>
      <c r="L24" s="9" t="s">
        <v>282</v>
      </c>
      <c r="M24" s="9" t="s">
        <v>283</v>
      </c>
      <c r="N24" s="9" t="s">
        <v>282</v>
      </c>
      <c r="O24" s="9" t="s">
        <v>282</v>
      </c>
      <c r="P24" s="9" t="s">
        <v>329</v>
      </c>
    </row>
    <row r="25" spans="1:16">
      <c r="A25" s="9" t="s">
        <v>330</v>
      </c>
      <c r="B25" s="9" t="s">
        <v>298</v>
      </c>
      <c r="C25" s="9"/>
      <c r="D25" s="9"/>
      <c r="E25" s="9"/>
      <c r="F25" s="9"/>
      <c r="G25" s="9"/>
      <c r="H25" s="9" t="s">
        <v>299</v>
      </c>
      <c r="I25" s="9"/>
      <c r="J25" s="9" t="s">
        <v>331</v>
      </c>
      <c r="K25" s="9" t="s">
        <v>282</v>
      </c>
      <c r="L25" s="9" t="s">
        <v>282</v>
      </c>
      <c r="M25" s="9" t="s">
        <v>283</v>
      </c>
      <c r="N25" s="9" t="s">
        <v>282</v>
      </c>
      <c r="O25" s="9" t="s">
        <v>282</v>
      </c>
      <c r="P25" s="9" t="s">
        <v>332</v>
      </c>
    </row>
    <row r="26" spans="1:16">
      <c r="A26" s="9" t="s">
        <v>333</v>
      </c>
      <c r="B26" s="5" t="s">
        <v>286</v>
      </c>
      <c r="C26" s="9">
        <v>0</v>
      </c>
      <c r="D26" s="9">
        <v>1000</v>
      </c>
      <c r="E26" s="9"/>
      <c r="F26" s="9"/>
      <c r="G26" s="9"/>
      <c r="H26" s="9"/>
      <c r="I26" s="9"/>
      <c r="J26" s="9"/>
      <c r="K26" s="9" t="s">
        <v>282</v>
      </c>
      <c r="L26" s="9" t="s">
        <v>282</v>
      </c>
      <c r="M26" s="9" t="s">
        <v>283</v>
      </c>
      <c r="N26" s="9" t="s">
        <v>282</v>
      </c>
      <c r="O26" s="9" t="s">
        <v>282</v>
      </c>
      <c r="P26" s="9" t="s">
        <v>334</v>
      </c>
    </row>
    <row r="27" spans="1:16">
      <c r="A27" s="9" t="s">
        <v>238</v>
      </c>
      <c r="B27" s="9" t="s">
        <v>290</v>
      </c>
      <c r="C27" s="9">
        <v>1</v>
      </c>
      <c r="D27" s="9"/>
      <c r="E27" s="9"/>
      <c r="F27" s="9"/>
      <c r="G27" s="9"/>
      <c r="H27" s="9"/>
      <c r="I27" s="9"/>
      <c r="J27" s="9" t="s">
        <v>335</v>
      </c>
      <c r="K27" s="9" t="s">
        <v>282</v>
      </c>
      <c r="L27" s="9" t="s">
        <v>282</v>
      </c>
      <c r="M27" s="9" t="s">
        <v>283</v>
      </c>
      <c r="N27" s="9" t="s">
        <v>282</v>
      </c>
      <c r="O27" s="9" t="s">
        <v>282</v>
      </c>
      <c r="P27" s="9" t="s">
        <v>336</v>
      </c>
    </row>
    <row r="28" spans="1:16">
      <c r="A28" s="9" t="s">
        <v>337</v>
      </c>
      <c r="B28" s="9" t="s">
        <v>290</v>
      </c>
      <c r="C28" s="9">
        <v>1</v>
      </c>
      <c r="D28" s="9"/>
      <c r="E28" s="9"/>
      <c r="F28" s="9"/>
      <c r="G28" s="9"/>
      <c r="H28" s="9"/>
      <c r="I28" s="9"/>
      <c r="J28" s="9" t="s">
        <v>335</v>
      </c>
      <c r="K28" s="9" t="s">
        <v>282</v>
      </c>
      <c r="L28" s="9" t="s">
        <v>282</v>
      </c>
      <c r="M28" s="9" t="s">
        <v>283</v>
      </c>
      <c r="N28" s="9" t="s">
        <v>282</v>
      </c>
      <c r="O28" s="9" t="s">
        <v>282</v>
      </c>
      <c r="P28" s="9" t="s">
        <v>338</v>
      </c>
    </row>
    <row r="29" spans="1:16">
      <c r="A29" s="9" t="s">
        <v>339</v>
      </c>
      <c r="B29" s="5" t="s">
        <v>286</v>
      </c>
      <c r="C29" s="9">
        <v>2</v>
      </c>
      <c r="D29" s="9">
        <v>100</v>
      </c>
      <c r="E29" s="9"/>
      <c r="F29" s="9"/>
      <c r="G29" s="9"/>
      <c r="H29" s="9"/>
      <c r="I29" s="9"/>
      <c r="J29" s="9"/>
      <c r="K29" s="9" t="s">
        <v>282</v>
      </c>
      <c r="L29" s="9" t="s">
        <v>282</v>
      </c>
      <c r="M29" s="9" t="s">
        <v>283</v>
      </c>
      <c r="N29" s="9" t="s">
        <v>282</v>
      </c>
      <c r="O29" s="9" t="s">
        <v>282</v>
      </c>
      <c r="P29" s="9" t="s">
        <v>340</v>
      </c>
    </row>
    <row r="30" spans="1:16" ht="15.75" thickBot="1"/>
    <row r="31" spans="1:16">
      <c r="A31" s="57" t="s">
        <v>341</v>
      </c>
      <c r="B31" s="58"/>
      <c r="C31" s="59"/>
    </row>
    <row r="32" spans="1:16">
      <c r="A32" s="12" t="s">
        <v>342</v>
      </c>
      <c r="B32" s="11" t="s">
        <v>1</v>
      </c>
      <c r="C32" s="13" t="s">
        <v>4</v>
      </c>
    </row>
    <row r="33" spans="1:3" ht="15.75" thickBot="1">
      <c r="A33" s="10" t="s">
        <v>343</v>
      </c>
      <c r="B33" s="10" t="s">
        <v>344</v>
      </c>
      <c r="C33" s="10" t="s">
        <v>345</v>
      </c>
    </row>
    <row r="34" spans="1:3" ht="15.75" thickBot="1">
      <c r="A34" s="10" t="s">
        <v>346</v>
      </c>
      <c r="B34" s="10" t="s">
        <v>347</v>
      </c>
      <c r="C34" s="10" t="s">
        <v>348</v>
      </c>
    </row>
    <row r="35" spans="1:3" ht="15.75" thickBot="1">
      <c r="A35" s="10" t="s">
        <v>349</v>
      </c>
      <c r="B35" s="10" t="s">
        <v>350</v>
      </c>
      <c r="C35" s="10" t="s">
        <v>351</v>
      </c>
    </row>
    <row r="36" spans="1:3" ht="15.75" thickBot="1">
      <c r="A36" s="10" t="s">
        <v>352</v>
      </c>
      <c r="B36" s="10" t="s">
        <v>353</v>
      </c>
      <c r="C36" s="10" t="s">
        <v>354</v>
      </c>
    </row>
    <row r="37" spans="1:3" ht="15.75" thickBot="1">
      <c r="A37" s="10" t="s">
        <v>355</v>
      </c>
      <c r="B37" s="10" t="s">
        <v>356</v>
      </c>
      <c r="C37" s="10" t="s">
        <v>357</v>
      </c>
    </row>
    <row r="38" spans="1:3" ht="15.75" thickBot="1">
      <c r="A38" s="10" t="s">
        <v>358</v>
      </c>
      <c r="B38" s="10" t="s">
        <v>359</v>
      </c>
      <c r="C38" s="10" t="s">
        <v>360</v>
      </c>
    </row>
    <row r="39" spans="1:3" ht="15.75" thickBot="1">
      <c r="A39" s="10" t="s">
        <v>361</v>
      </c>
      <c r="B39" s="10" t="s">
        <v>362</v>
      </c>
      <c r="C39" s="10" t="s">
        <v>363</v>
      </c>
    </row>
    <row r="40" spans="1:3" ht="15.75" thickBot="1">
      <c r="A40" s="10" t="s">
        <v>364</v>
      </c>
      <c r="B40" s="10" t="s">
        <v>365</v>
      </c>
      <c r="C40" s="10" t="s">
        <v>366</v>
      </c>
    </row>
    <row r="41" spans="1:3" ht="15.75" thickBot="1">
      <c r="A41" s="10" t="s">
        <v>367</v>
      </c>
      <c r="B41" s="10" t="s">
        <v>368</v>
      </c>
      <c r="C41" s="10" t="s">
        <v>369</v>
      </c>
    </row>
    <row r="42" spans="1:3" ht="15.75" thickBot="1">
      <c r="A42" s="10" t="s">
        <v>370</v>
      </c>
      <c r="B42" s="10" t="s">
        <v>371</v>
      </c>
      <c r="C42" s="10" t="s">
        <v>372</v>
      </c>
    </row>
    <row r="43" spans="1:3" ht="15.75" thickBot="1">
      <c r="A43" s="10" t="s">
        <v>373</v>
      </c>
      <c r="B43" s="10" t="s">
        <v>374</v>
      </c>
      <c r="C43" s="10" t="s">
        <v>375</v>
      </c>
    </row>
    <row r="44" spans="1:3" ht="15.75" thickBot="1">
      <c r="A44" s="10" t="s">
        <v>376</v>
      </c>
      <c r="B44" s="10" t="s">
        <v>377</v>
      </c>
      <c r="C44" s="10" t="s">
        <v>378</v>
      </c>
    </row>
    <row r="45" spans="1:3" ht="15.75" thickBot="1">
      <c r="A45" s="10" t="s">
        <v>364</v>
      </c>
      <c r="B45" s="10" t="s">
        <v>379</v>
      </c>
      <c r="C45" s="10" t="s">
        <v>366</v>
      </c>
    </row>
    <row r="46" spans="1:3" ht="15.75" thickBot="1">
      <c r="A46" s="10" t="s">
        <v>380</v>
      </c>
      <c r="B46" s="10" t="s">
        <v>381</v>
      </c>
      <c r="C46" s="10" t="s">
        <v>382</v>
      </c>
    </row>
    <row r="47" spans="1:3" ht="15.75" thickBot="1">
      <c r="A47" s="10" t="s">
        <v>383</v>
      </c>
      <c r="B47" s="10" t="s">
        <v>384</v>
      </c>
      <c r="C47" s="10" t="s">
        <v>385</v>
      </c>
    </row>
    <row r="48" spans="1:3" ht="15.75" thickBot="1">
      <c r="A48" s="10" t="s">
        <v>386</v>
      </c>
      <c r="B48" s="10" t="s">
        <v>387</v>
      </c>
      <c r="C48" s="10" t="s">
        <v>388</v>
      </c>
    </row>
    <row r="49" spans="1:3" ht="15.75" thickBot="1">
      <c r="A49" s="10" t="s">
        <v>389</v>
      </c>
      <c r="B49" s="10" t="s">
        <v>390</v>
      </c>
      <c r="C49" s="10" t="s">
        <v>391</v>
      </c>
    </row>
    <row r="50" spans="1:3" ht="15.75" thickBot="1">
      <c r="A50" s="10" t="s">
        <v>392</v>
      </c>
      <c r="B50" s="10" t="s">
        <v>393</v>
      </c>
      <c r="C50" s="10" t="s">
        <v>394</v>
      </c>
    </row>
    <row r="51" spans="1:3" ht="15.75" thickBot="1">
      <c r="A51" s="10" t="s">
        <v>395</v>
      </c>
      <c r="B51" s="10" t="s">
        <v>396</v>
      </c>
      <c r="C51" s="10" t="s">
        <v>397</v>
      </c>
    </row>
    <row r="52" spans="1:3" ht="15.75" thickBot="1">
      <c r="A52" s="10" t="s">
        <v>398</v>
      </c>
      <c r="B52" s="10" t="s">
        <v>399</v>
      </c>
      <c r="C52" s="10" t="s">
        <v>400</v>
      </c>
    </row>
    <row r="53" spans="1:3" ht="15.75" thickBot="1">
      <c r="A53" s="10" t="s">
        <v>401</v>
      </c>
      <c r="B53" s="10" t="s">
        <v>402</v>
      </c>
      <c r="C53" s="10" t="s">
        <v>403</v>
      </c>
    </row>
    <row r="54" spans="1:3" ht="15.75" thickBot="1">
      <c r="A54" s="10" t="s">
        <v>404</v>
      </c>
      <c r="B54" s="10" t="s">
        <v>405</v>
      </c>
      <c r="C54" s="10" t="s">
        <v>406</v>
      </c>
    </row>
    <row r="55" spans="1:3" ht="15.75" thickBot="1">
      <c r="A55" s="10" t="s">
        <v>407</v>
      </c>
      <c r="B55" s="10" t="s">
        <v>408</v>
      </c>
      <c r="C55" s="10" t="s">
        <v>409</v>
      </c>
    </row>
    <row r="56" spans="1:3" ht="15.75" thickBot="1">
      <c r="A56" s="10" t="s">
        <v>410</v>
      </c>
      <c r="B56" s="10" t="s">
        <v>411</v>
      </c>
      <c r="C56" s="10" t="s">
        <v>412</v>
      </c>
    </row>
    <row r="57" spans="1:3" ht="15.75" thickBot="1">
      <c r="A57" s="10" t="s">
        <v>413</v>
      </c>
      <c r="B57" s="10" t="s">
        <v>414</v>
      </c>
      <c r="C57" s="10" t="s">
        <v>415</v>
      </c>
    </row>
    <row r="58" spans="1:3" ht="15.75" thickBot="1">
      <c r="A58" s="10" t="s">
        <v>416</v>
      </c>
      <c r="B58" s="10" t="s">
        <v>417</v>
      </c>
      <c r="C58" s="10" t="s">
        <v>418</v>
      </c>
    </row>
    <row r="59" spans="1:3" ht="15.75" thickBot="1">
      <c r="A59" s="10" t="s">
        <v>419</v>
      </c>
      <c r="B59" s="10" t="s">
        <v>420</v>
      </c>
      <c r="C59" s="10" t="s">
        <v>421</v>
      </c>
    </row>
    <row r="60" spans="1:3" ht="15.75" thickBot="1">
      <c r="A60" s="10" t="s">
        <v>422</v>
      </c>
      <c r="B60" s="10" t="s">
        <v>423</v>
      </c>
      <c r="C60" s="10" t="s">
        <v>424</v>
      </c>
    </row>
    <row r="61" spans="1:3" ht="15.75" thickBot="1">
      <c r="A61" s="10" t="s">
        <v>425</v>
      </c>
      <c r="B61" s="10" t="s">
        <v>426</v>
      </c>
      <c r="C61" s="10" t="s">
        <v>427</v>
      </c>
    </row>
    <row r="62" spans="1:3" ht="15.75" thickBot="1">
      <c r="A62" s="10" t="s">
        <v>428</v>
      </c>
      <c r="B62" s="10" t="s">
        <v>429</v>
      </c>
      <c r="C62" s="10" t="s">
        <v>430</v>
      </c>
    </row>
    <row r="63" spans="1:3" ht="15.75" thickBot="1">
      <c r="A63" s="10" t="s">
        <v>431</v>
      </c>
      <c r="B63" s="10" t="s">
        <v>432</v>
      </c>
      <c r="C63" s="10" t="s">
        <v>433</v>
      </c>
    </row>
    <row r="64" spans="1:3" ht="15.75" thickBot="1">
      <c r="A64" s="10" t="s">
        <v>434</v>
      </c>
      <c r="B64" s="10" t="s">
        <v>435</v>
      </c>
      <c r="C64" s="10" t="s">
        <v>436</v>
      </c>
    </row>
    <row r="65" spans="1:19" ht="15.75" thickBot="1">
      <c r="A65" s="10" t="s">
        <v>437</v>
      </c>
      <c r="B65" s="10" t="s">
        <v>438</v>
      </c>
      <c r="C65" s="10" t="s">
        <v>439</v>
      </c>
    </row>
    <row r="66" spans="1:19" ht="15.75" thickBot="1"/>
    <row r="67" spans="1:19">
      <c r="A67" s="60" t="s">
        <v>440</v>
      </c>
      <c r="B67" s="61"/>
      <c r="C67" s="64" t="s">
        <v>1</v>
      </c>
      <c r="D67" s="64"/>
      <c r="E67" s="64"/>
      <c r="F67" s="64"/>
      <c r="G67" s="64" t="s">
        <v>441</v>
      </c>
      <c r="H67" s="64"/>
      <c r="I67" s="64"/>
      <c r="J67" s="64" t="s">
        <v>442</v>
      </c>
      <c r="K67" s="64"/>
      <c r="L67" s="64"/>
      <c r="M67" s="64"/>
      <c r="N67" s="64"/>
      <c r="O67" s="64" t="s">
        <v>443</v>
      </c>
      <c r="P67" s="64"/>
      <c r="Q67" s="64" t="s">
        <v>444</v>
      </c>
      <c r="R67" s="66"/>
      <c r="S67" s="1"/>
    </row>
    <row r="68" spans="1:19">
      <c r="A68" s="62"/>
      <c r="B68" s="63"/>
      <c r="C68" s="65"/>
      <c r="D68" s="65"/>
      <c r="E68" s="65"/>
      <c r="F68" s="65"/>
      <c r="G68" s="14" t="s">
        <v>445</v>
      </c>
      <c r="H68" s="14" t="s">
        <v>446</v>
      </c>
      <c r="I68" s="14" t="s">
        <v>1</v>
      </c>
      <c r="J68" s="14" t="s">
        <v>265</v>
      </c>
      <c r="K68" s="65" t="s">
        <v>1</v>
      </c>
      <c r="L68" s="65"/>
      <c r="M68" s="65"/>
      <c r="N68" s="65"/>
      <c r="O68" s="14" t="s">
        <v>447</v>
      </c>
      <c r="P68" s="14" t="s">
        <v>1</v>
      </c>
      <c r="Q68" s="14" t="s">
        <v>448</v>
      </c>
      <c r="R68" s="20" t="s">
        <v>449</v>
      </c>
      <c r="S68" s="1"/>
    </row>
    <row r="69" spans="1:19">
      <c r="A69" s="67" t="s">
        <v>450</v>
      </c>
      <c r="B69" s="68"/>
      <c r="C69" s="69"/>
      <c r="D69" s="69"/>
      <c r="E69" s="69"/>
      <c r="F69" s="69"/>
      <c r="G69" s="15"/>
      <c r="H69" s="16"/>
      <c r="I69" s="17"/>
      <c r="J69" s="16"/>
      <c r="K69" s="69"/>
      <c r="L69" s="69"/>
      <c r="M69" s="69"/>
      <c r="N69" s="69"/>
      <c r="O69" s="15"/>
      <c r="P69" s="15"/>
      <c r="Q69" s="15"/>
      <c r="R69" s="21"/>
      <c r="S69" s="1"/>
    </row>
    <row r="70" spans="1:19">
      <c r="A70" s="51" t="s">
        <v>451</v>
      </c>
      <c r="B70" s="52"/>
      <c r="C70" s="53"/>
      <c r="D70" s="53"/>
      <c r="E70" s="53"/>
      <c r="F70" s="53"/>
      <c r="G70" s="39"/>
      <c r="H70" s="37"/>
      <c r="I70" s="38"/>
      <c r="J70" s="32"/>
      <c r="K70" s="54"/>
      <c r="L70" s="54"/>
      <c r="M70" s="54"/>
      <c r="N70" s="54"/>
      <c r="O70" s="18"/>
      <c r="P70" s="19"/>
      <c r="Q70" s="19"/>
      <c r="R70" s="22"/>
      <c r="S70" s="1"/>
    </row>
    <row r="71" spans="1:19">
      <c r="A71" s="70" t="s">
        <v>452</v>
      </c>
      <c r="B71" s="71"/>
      <c r="C71" s="72"/>
      <c r="D71" s="72"/>
      <c r="E71" s="72"/>
      <c r="F71" s="72"/>
      <c r="G71" s="35"/>
      <c r="H71" s="33"/>
      <c r="I71" s="34"/>
      <c r="J71" s="36"/>
      <c r="K71" s="73"/>
      <c r="L71" s="73"/>
      <c r="M71" s="73"/>
      <c r="N71" s="73"/>
      <c r="O71" s="23"/>
      <c r="P71" s="24"/>
      <c r="Q71" s="24"/>
      <c r="R71" s="25"/>
      <c r="S71" s="1"/>
    </row>
    <row r="72" spans="1:19">
      <c r="A72" s="74" t="s">
        <v>453</v>
      </c>
      <c r="B72" s="75"/>
      <c r="C72" s="76"/>
      <c r="D72" s="76"/>
      <c r="E72" s="76"/>
      <c r="F72" s="76"/>
      <c r="G72" s="41"/>
      <c r="H72" s="42"/>
      <c r="I72" s="40"/>
      <c r="J72" s="41"/>
      <c r="K72" s="77"/>
      <c r="L72" s="77"/>
      <c r="M72" s="77"/>
      <c r="N72" s="77"/>
      <c r="O72" s="26"/>
      <c r="P72" s="27"/>
      <c r="Q72" s="27"/>
      <c r="R72" s="28"/>
      <c r="S72" s="1"/>
    </row>
  </sheetData>
  <mergeCells count="23">
    <mergeCell ref="A71:B71"/>
    <mergeCell ref="C71:F71"/>
    <mergeCell ref="K71:N71"/>
    <mergeCell ref="A72:B72"/>
    <mergeCell ref="C72:F72"/>
    <mergeCell ref="K72:N72"/>
    <mergeCell ref="Q67:R67"/>
    <mergeCell ref="K68:N68"/>
    <mergeCell ref="A69:B69"/>
    <mergeCell ref="C69:F69"/>
    <mergeCell ref="K69:N69"/>
    <mergeCell ref="A70:B70"/>
    <mergeCell ref="C70:F70"/>
    <mergeCell ref="K70:N70"/>
    <mergeCell ref="A1:P1"/>
    <mergeCell ref="B2:P2"/>
    <mergeCell ref="B3:P3"/>
    <mergeCell ref="A31:C31"/>
    <mergeCell ref="A67:B68"/>
    <mergeCell ref="C67:F68"/>
    <mergeCell ref="G67:I67"/>
    <mergeCell ref="J67:N67"/>
    <mergeCell ref="O67:P67"/>
  </mergeCells>
  <hyperlinks>
    <hyperlink ref="A1" location="'Objetos de Dominio'!A1" display="Volver al inicio" xr:uid="{4FEE7937-4F61-4BB2-84CA-F7DDCE744F61}"/>
    <hyperlink ref="A1:P1" location="'Listado Objetos de Dominio'!A1" display="&lt;-Volver al inicio" xr:uid="{CDEDDA1C-1D0E-4166-9724-648BEB0AAC79}"/>
    <hyperlink ref="R4" location="'Objeto Dominio N'!A17" display="'Objeto Dominio N'!A17" xr:uid="{30408D3D-9253-48EF-83EA-B3678AD5415D}"/>
    <hyperlink ref="S4" location="'Objeto Dominio N'!A18" display="'Objeto Dominio N'!A18" xr:uid="{C4BBB3BC-8A48-4A2A-9865-A50DAB7DE18E}"/>
    <hyperlink ref="T4" location="'Objeto Dominio N'!A19" display="'Objeto Dominio N'!A19" xr:uid="{E57C8A10-D062-40EA-B4F3-AE42D1A8703A}"/>
    <hyperlink ref="Q4" location="'Objeto Dominio N'!A16" display="'Objeto Dominio N'!A16" xr:uid="{B9234B22-CD1E-4B50-903F-082736967F7A}"/>
    <hyperlink ref="H72" location="'Tipo Relación Institución'!A6" display="'Tipo Relación Institución'!A6" xr:uid="{800A6DDE-18F7-4154-A614-4B0390B40222}"/>
    <hyperlink ref="A70:B70" location="'Objeto Dominio N'!R4" display="Reponsabilidad 2" xr:uid="{CBF36852-BBB3-4BF4-9C3B-746557AB9D79}"/>
    <hyperlink ref="A69:B69" location="'Objeto Dominio N'!Q4" display="Reponsabilidad 1" xr:uid="{B12C6137-FCE9-43BF-A05F-B6723DBABA7C}"/>
    <hyperlink ref="A72:B72" location="'Objeto Dominio N'!T4" display="Reponsabilidad 4" xr:uid="{08CEC348-6879-40F5-A7F3-828EAB9A4E44}"/>
    <hyperlink ref="A71:B71" location="'Objeto Dominio N'!S4" display="Reponsabilidad 3" xr:uid="{F5859FAD-44F8-4367-B8A8-127137CBA7A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F80B9-2EB6-42EF-A294-84CB1230B9F5}">
  <sheetPr codeName="Hoja5"/>
  <dimension ref="A1:T72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Dominio'!A2</f>
        <v>Horario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Dominio'!B2</f>
        <v>Almacena los horarios de clases y actividades planificadas en el gimnasio.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str">
        <f>A24</f>
        <v>Fecha de Inicio</v>
      </c>
      <c r="R4" s="29" t="str">
        <f>A25</f>
        <v>Fecha de Fin</v>
      </c>
      <c r="S4" s="30" t="str">
        <f>A26</f>
        <v>Nota</v>
      </c>
      <c r="T4" s="2" t="str">
        <f>A27</f>
        <v>Serie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>
      <c r="A7" s="9" t="s">
        <v>1</v>
      </c>
      <c r="B7" s="5" t="s">
        <v>286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282</v>
      </c>
      <c r="L7" s="9" t="s">
        <v>282</v>
      </c>
      <c r="M7" s="9" t="s">
        <v>283</v>
      </c>
      <c r="N7" s="9" t="s">
        <v>282</v>
      </c>
      <c r="O7" s="9" t="s">
        <v>282</v>
      </c>
      <c r="P7" s="9" t="s">
        <v>288</v>
      </c>
    </row>
    <row r="8" spans="1:20">
      <c r="A8" s="9" t="s">
        <v>289</v>
      </c>
      <c r="B8" s="9" t="s">
        <v>290</v>
      </c>
      <c r="C8" s="9">
        <v>1</v>
      </c>
      <c r="D8" s="9"/>
      <c r="E8" s="9"/>
      <c r="F8" s="9"/>
      <c r="G8" s="9"/>
      <c r="H8" s="9"/>
      <c r="I8" s="9"/>
      <c r="J8" s="9"/>
      <c r="K8" s="9" t="s">
        <v>282</v>
      </c>
      <c r="L8" s="9" t="s">
        <v>282</v>
      </c>
      <c r="M8" s="9" t="s">
        <v>283</v>
      </c>
      <c r="N8" s="9" t="s">
        <v>282</v>
      </c>
      <c r="O8" s="9" t="s">
        <v>282</v>
      </c>
      <c r="P8" s="9" t="s">
        <v>291</v>
      </c>
    </row>
    <row r="9" spans="1:20">
      <c r="A9" s="9" t="s">
        <v>292</v>
      </c>
      <c r="B9" s="5" t="s">
        <v>286</v>
      </c>
      <c r="C9" s="9">
        <v>2</v>
      </c>
      <c r="D9" s="9">
        <v>50</v>
      </c>
      <c r="E9" s="9"/>
      <c r="F9" s="9"/>
      <c r="G9" s="9"/>
      <c r="H9" s="9"/>
      <c r="I9" s="9"/>
      <c r="J9" s="9" t="s">
        <v>293</v>
      </c>
      <c r="K9" s="9" t="s">
        <v>282</v>
      </c>
      <c r="L9" s="9" t="s">
        <v>282</v>
      </c>
      <c r="M9" s="9" t="s">
        <v>283</v>
      </c>
      <c r="N9" s="9" t="s">
        <v>282</v>
      </c>
      <c r="O9" s="9" t="s">
        <v>282</v>
      </c>
      <c r="P9" s="9" t="s">
        <v>294</v>
      </c>
    </row>
    <row r="10" spans="1:20">
      <c r="A10" s="9" t="s">
        <v>295</v>
      </c>
      <c r="B10" s="9" t="s">
        <v>290</v>
      </c>
      <c r="C10" s="9"/>
      <c r="D10" s="9"/>
      <c r="E10" s="9"/>
      <c r="F10" s="9"/>
      <c r="G10" s="9"/>
      <c r="H10" s="9"/>
      <c r="I10" s="9"/>
      <c r="J10" s="9"/>
      <c r="K10" s="9" t="s">
        <v>282</v>
      </c>
      <c r="L10" s="9" t="s">
        <v>282</v>
      </c>
      <c r="M10" s="9" t="s">
        <v>283</v>
      </c>
      <c r="N10" s="9" t="s">
        <v>282</v>
      </c>
      <c r="O10" s="9" t="s">
        <v>282</v>
      </c>
      <c r="P10" s="9" t="s">
        <v>296</v>
      </c>
    </row>
    <row r="11" spans="1:20">
      <c r="A11" s="9" t="s">
        <v>2</v>
      </c>
      <c r="B11" s="5" t="s">
        <v>286</v>
      </c>
      <c r="C11" s="9">
        <v>2</v>
      </c>
      <c r="D11" s="9">
        <v>50</v>
      </c>
      <c r="E11" s="9"/>
      <c r="F11" s="9"/>
      <c r="G11" s="9"/>
      <c r="H11" s="9"/>
      <c r="I11" s="9"/>
      <c r="J11" s="9" t="s">
        <v>293</v>
      </c>
      <c r="K11" s="9" t="s">
        <v>282</v>
      </c>
      <c r="L11" s="9" t="s">
        <v>282</v>
      </c>
      <c r="M11" s="9" t="s">
        <v>283</v>
      </c>
      <c r="N11" s="9" t="s">
        <v>282</v>
      </c>
      <c r="O11" s="9" t="s">
        <v>282</v>
      </c>
      <c r="P11" s="9" t="s">
        <v>297</v>
      </c>
    </row>
    <row r="12" spans="1:20">
      <c r="A12" s="9" t="s">
        <v>298</v>
      </c>
      <c r="B12" s="9" t="s">
        <v>298</v>
      </c>
      <c r="C12" s="9"/>
      <c r="D12" s="9"/>
      <c r="E12" s="9"/>
      <c r="F12" s="9"/>
      <c r="G12" s="9"/>
      <c r="H12" s="9" t="s">
        <v>299</v>
      </c>
      <c r="I12" s="9"/>
      <c r="J12" s="9"/>
      <c r="K12" s="9" t="s">
        <v>282</v>
      </c>
      <c r="L12" s="9" t="s">
        <v>282</v>
      </c>
      <c r="M12" s="9" t="s">
        <v>283</v>
      </c>
      <c r="N12" s="9" t="s">
        <v>282</v>
      </c>
      <c r="O12" s="9" t="s">
        <v>282</v>
      </c>
      <c r="P12" s="9" t="s">
        <v>300</v>
      </c>
    </row>
    <row r="13" spans="1:20">
      <c r="A13" s="9" t="s">
        <v>301</v>
      </c>
      <c r="B13" s="9" t="s">
        <v>302</v>
      </c>
      <c r="C13" s="9"/>
      <c r="D13" s="9"/>
      <c r="E13" s="9"/>
      <c r="F13" s="9"/>
      <c r="G13" s="9"/>
      <c r="H13" s="9" t="s">
        <v>303</v>
      </c>
      <c r="I13" s="9"/>
      <c r="J13" s="9"/>
      <c r="K13" s="9" t="s">
        <v>282</v>
      </c>
      <c r="L13" s="9" t="s">
        <v>282</v>
      </c>
      <c r="M13" s="9" t="s">
        <v>283</v>
      </c>
      <c r="N13" s="9" t="s">
        <v>282</v>
      </c>
      <c r="O13" s="9" t="s">
        <v>282</v>
      </c>
      <c r="P13" s="9" t="s">
        <v>304</v>
      </c>
    </row>
    <row r="14" spans="1:20">
      <c r="A14" s="9" t="s">
        <v>305</v>
      </c>
      <c r="B14" s="9" t="s">
        <v>302</v>
      </c>
      <c r="C14" s="9"/>
      <c r="D14" s="9"/>
      <c r="E14" s="9"/>
      <c r="F14" s="9"/>
      <c r="G14" s="9"/>
      <c r="H14" s="9" t="s">
        <v>303</v>
      </c>
      <c r="I14" s="9"/>
      <c r="J14" s="9" t="s">
        <v>306</v>
      </c>
      <c r="K14" s="9" t="s">
        <v>282</v>
      </c>
      <c r="L14" s="9" t="s">
        <v>282</v>
      </c>
      <c r="M14" s="9" t="s">
        <v>283</v>
      </c>
      <c r="N14" s="9" t="s">
        <v>282</v>
      </c>
      <c r="O14" s="9" t="s">
        <v>282</v>
      </c>
      <c r="P14" s="9" t="s">
        <v>307</v>
      </c>
    </row>
    <row r="15" spans="1:20">
      <c r="A15" s="9" t="s">
        <v>95</v>
      </c>
      <c r="B15" s="5" t="s">
        <v>286</v>
      </c>
      <c r="C15" s="44">
        <v>2</v>
      </c>
      <c r="D15" s="9">
        <v>100</v>
      </c>
      <c r="E15" s="9"/>
      <c r="F15" s="9"/>
      <c r="G15" s="9"/>
      <c r="H15" s="9"/>
      <c r="I15" s="9"/>
      <c r="J15" s="9" t="s">
        <v>308</v>
      </c>
      <c r="K15" s="9" t="s">
        <v>282</v>
      </c>
      <c r="L15" s="9" t="s">
        <v>282</v>
      </c>
      <c r="M15" s="9" t="s">
        <v>283</v>
      </c>
      <c r="N15" s="9" t="s">
        <v>282</v>
      </c>
      <c r="O15" s="9" t="s">
        <v>282</v>
      </c>
      <c r="P15" s="9" t="s">
        <v>309</v>
      </c>
    </row>
    <row r="16" spans="1:20">
      <c r="A16" s="9" t="s">
        <v>53</v>
      </c>
      <c r="B16" s="5" t="s">
        <v>286</v>
      </c>
      <c r="C16" s="9">
        <v>2</v>
      </c>
      <c r="D16" s="9">
        <v>100</v>
      </c>
      <c r="E16" s="9"/>
      <c r="F16" s="9"/>
      <c r="G16" s="9"/>
      <c r="H16" s="9"/>
      <c r="I16" s="9"/>
      <c r="J16" s="9" t="s">
        <v>310</v>
      </c>
      <c r="K16" s="9" t="s">
        <v>282</v>
      </c>
      <c r="L16" s="9" t="s">
        <v>282</v>
      </c>
      <c r="M16" s="9" t="s">
        <v>283</v>
      </c>
      <c r="N16" s="9" t="s">
        <v>282</v>
      </c>
      <c r="O16" s="9" t="s">
        <v>282</v>
      </c>
      <c r="P16" s="9" t="s">
        <v>311</v>
      </c>
    </row>
    <row r="17" spans="1:16">
      <c r="A17" s="9" t="s">
        <v>171</v>
      </c>
      <c r="B17" s="5" t="s">
        <v>286</v>
      </c>
      <c r="C17" s="9">
        <v>2</v>
      </c>
      <c r="D17" s="9">
        <v>100</v>
      </c>
      <c r="E17" s="9"/>
      <c r="F17" s="9"/>
      <c r="G17" s="9"/>
      <c r="H17" s="9"/>
      <c r="I17" s="9"/>
      <c r="J17" s="9" t="s">
        <v>312</v>
      </c>
      <c r="K17" s="9" t="s">
        <v>282</v>
      </c>
      <c r="L17" s="9" t="s">
        <v>282</v>
      </c>
      <c r="M17" s="9" t="s">
        <v>283</v>
      </c>
      <c r="N17" s="9" t="s">
        <v>282</v>
      </c>
      <c r="O17" s="9" t="s">
        <v>282</v>
      </c>
      <c r="P17" s="9" t="s">
        <v>313</v>
      </c>
    </row>
    <row r="18" spans="1:16">
      <c r="A18" s="9" t="s">
        <v>314</v>
      </c>
      <c r="B18" s="9" t="s">
        <v>315</v>
      </c>
      <c r="C18" s="9"/>
      <c r="D18" s="9"/>
      <c r="E18" s="9"/>
      <c r="F18" s="9"/>
      <c r="G18" s="9"/>
      <c r="H18" s="9"/>
      <c r="I18" s="9"/>
      <c r="J18" s="9" t="s">
        <v>316</v>
      </c>
      <c r="K18" s="9" t="s">
        <v>282</v>
      </c>
      <c r="L18" s="9" t="s">
        <v>282</v>
      </c>
      <c r="M18" s="9" t="s">
        <v>283</v>
      </c>
      <c r="N18" s="9" t="s">
        <v>282</v>
      </c>
      <c r="O18" s="9" t="s">
        <v>282</v>
      </c>
      <c r="P18" s="9" t="s">
        <v>317</v>
      </c>
    </row>
    <row r="19" spans="1:16">
      <c r="A19" s="9" t="s">
        <v>87</v>
      </c>
      <c r="B19" s="5" t="s">
        <v>286</v>
      </c>
      <c r="C19" s="9">
        <v>2</v>
      </c>
      <c r="D19" s="9">
        <v>50</v>
      </c>
      <c r="E19" s="9"/>
      <c r="F19" s="9"/>
      <c r="G19" s="9"/>
      <c r="H19" s="9"/>
      <c r="I19" s="9"/>
      <c r="J19" s="9" t="s">
        <v>293</v>
      </c>
      <c r="K19" s="9" t="s">
        <v>282</v>
      </c>
      <c r="L19" s="9" t="s">
        <v>282</v>
      </c>
      <c r="M19" s="9" t="s">
        <v>283</v>
      </c>
      <c r="N19" s="9" t="s">
        <v>282</v>
      </c>
      <c r="O19" s="9" t="s">
        <v>282</v>
      </c>
      <c r="P19" s="9" t="s">
        <v>318</v>
      </c>
    </row>
    <row r="20" spans="1:16">
      <c r="A20" s="9" t="s">
        <v>319</v>
      </c>
      <c r="B20" s="5" t="s">
        <v>286</v>
      </c>
      <c r="C20" s="9">
        <v>1</v>
      </c>
      <c r="D20" s="9">
        <v>20</v>
      </c>
      <c r="E20" s="9"/>
      <c r="F20" s="9"/>
      <c r="G20" s="9"/>
      <c r="H20" s="9"/>
      <c r="I20" s="9"/>
      <c r="J20" s="9"/>
      <c r="K20" s="9" t="s">
        <v>282</v>
      </c>
      <c r="L20" s="9" t="s">
        <v>282</v>
      </c>
      <c r="M20" s="9" t="s">
        <v>283</v>
      </c>
      <c r="N20" s="9" t="s">
        <v>282</v>
      </c>
      <c r="O20" s="9" t="s">
        <v>282</v>
      </c>
      <c r="P20" s="9" t="s">
        <v>320</v>
      </c>
    </row>
    <row r="21" spans="1:16">
      <c r="A21" s="9" t="s">
        <v>321</v>
      </c>
      <c r="B21" s="5" t="s">
        <v>286</v>
      </c>
      <c r="C21" s="9">
        <v>2</v>
      </c>
      <c r="D21" s="9">
        <v>50</v>
      </c>
      <c r="E21" s="9"/>
      <c r="F21" s="9"/>
      <c r="G21" s="9"/>
      <c r="H21" s="9"/>
      <c r="I21" s="9"/>
      <c r="J21" s="9" t="s">
        <v>293</v>
      </c>
      <c r="K21" s="9" t="s">
        <v>282</v>
      </c>
      <c r="L21" s="9" t="s">
        <v>282</v>
      </c>
      <c r="M21" s="9" t="s">
        <v>283</v>
      </c>
      <c r="N21" s="9" t="s">
        <v>282</v>
      </c>
      <c r="O21" s="9" t="s">
        <v>282</v>
      </c>
      <c r="P21" s="9" t="s">
        <v>322</v>
      </c>
    </row>
    <row r="22" spans="1:16">
      <c r="A22" s="9" t="s">
        <v>323</v>
      </c>
      <c r="B22" s="5" t="s">
        <v>286</v>
      </c>
      <c r="C22" s="44">
        <v>2</v>
      </c>
      <c r="D22" s="9">
        <v>20</v>
      </c>
      <c r="E22" s="9"/>
      <c r="F22" s="9"/>
      <c r="G22" s="9"/>
      <c r="H22" s="9"/>
      <c r="I22" s="9"/>
      <c r="J22" s="9" t="s">
        <v>293</v>
      </c>
      <c r="K22" s="9" t="s">
        <v>282</v>
      </c>
      <c r="L22" s="9" t="s">
        <v>282</v>
      </c>
      <c r="M22" s="9" t="s">
        <v>283</v>
      </c>
      <c r="N22" s="9" t="s">
        <v>282</v>
      </c>
      <c r="O22" s="9" t="s">
        <v>282</v>
      </c>
      <c r="P22" s="9" t="s">
        <v>324</v>
      </c>
    </row>
    <row r="23" spans="1:16">
      <c r="A23" s="9" t="s">
        <v>325</v>
      </c>
      <c r="B23" s="5" t="s">
        <v>286</v>
      </c>
      <c r="C23" s="9">
        <v>2</v>
      </c>
      <c r="D23" s="9">
        <v>50</v>
      </c>
      <c r="E23" s="9"/>
      <c r="F23" s="9"/>
      <c r="G23" s="9"/>
      <c r="H23" s="9"/>
      <c r="I23" s="9"/>
      <c r="J23" s="9" t="s">
        <v>293</v>
      </c>
      <c r="K23" s="9" t="s">
        <v>282</v>
      </c>
      <c r="L23" s="9" t="s">
        <v>282</v>
      </c>
      <c r="M23" s="9" t="s">
        <v>283</v>
      </c>
      <c r="N23" s="9" t="s">
        <v>282</v>
      </c>
      <c r="O23" s="9" t="s">
        <v>282</v>
      </c>
      <c r="P23" s="9" t="s">
        <v>326</v>
      </c>
    </row>
    <row r="24" spans="1:16">
      <c r="A24" s="9" t="s">
        <v>327</v>
      </c>
      <c r="B24" s="9" t="s">
        <v>298</v>
      </c>
      <c r="C24" s="9"/>
      <c r="D24" s="9"/>
      <c r="E24" s="9"/>
      <c r="F24" s="9"/>
      <c r="G24" s="9"/>
      <c r="H24" s="9" t="s">
        <v>299</v>
      </c>
      <c r="I24" s="9"/>
      <c r="J24" s="9" t="s">
        <v>328</v>
      </c>
      <c r="K24" s="9" t="s">
        <v>282</v>
      </c>
      <c r="L24" s="9" t="s">
        <v>282</v>
      </c>
      <c r="M24" s="9" t="s">
        <v>283</v>
      </c>
      <c r="N24" s="9" t="s">
        <v>282</v>
      </c>
      <c r="O24" s="9" t="s">
        <v>282</v>
      </c>
      <c r="P24" s="9" t="s">
        <v>329</v>
      </c>
    </row>
    <row r="25" spans="1:16">
      <c r="A25" s="9" t="s">
        <v>330</v>
      </c>
      <c r="B25" s="9" t="s">
        <v>298</v>
      </c>
      <c r="C25" s="9"/>
      <c r="D25" s="9"/>
      <c r="E25" s="9"/>
      <c r="F25" s="9"/>
      <c r="G25" s="9"/>
      <c r="H25" s="9" t="s">
        <v>299</v>
      </c>
      <c r="I25" s="9"/>
      <c r="J25" s="9" t="s">
        <v>331</v>
      </c>
      <c r="K25" s="9" t="s">
        <v>282</v>
      </c>
      <c r="L25" s="9" t="s">
        <v>282</v>
      </c>
      <c r="M25" s="9" t="s">
        <v>283</v>
      </c>
      <c r="N25" s="9" t="s">
        <v>282</v>
      </c>
      <c r="O25" s="9" t="s">
        <v>282</v>
      </c>
      <c r="P25" s="9" t="s">
        <v>332</v>
      </c>
    </row>
    <row r="26" spans="1:16">
      <c r="A26" s="9" t="s">
        <v>333</v>
      </c>
      <c r="B26" s="5" t="s">
        <v>286</v>
      </c>
      <c r="C26" s="9">
        <v>0</v>
      </c>
      <c r="D26" s="9">
        <v>1000</v>
      </c>
      <c r="E26" s="9"/>
      <c r="F26" s="9"/>
      <c r="G26" s="9"/>
      <c r="H26" s="9"/>
      <c r="I26" s="9"/>
      <c r="J26" s="9"/>
      <c r="K26" s="9" t="s">
        <v>282</v>
      </c>
      <c r="L26" s="9" t="s">
        <v>282</v>
      </c>
      <c r="M26" s="9" t="s">
        <v>283</v>
      </c>
      <c r="N26" s="9" t="s">
        <v>282</v>
      </c>
      <c r="O26" s="9" t="s">
        <v>282</v>
      </c>
      <c r="P26" s="9" t="s">
        <v>334</v>
      </c>
    </row>
    <row r="27" spans="1:16">
      <c r="A27" s="9" t="s">
        <v>238</v>
      </c>
      <c r="B27" s="9" t="s">
        <v>290</v>
      </c>
      <c r="C27" s="9">
        <v>1</v>
      </c>
      <c r="D27" s="9"/>
      <c r="E27" s="9"/>
      <c r="F27" s="9"/>
      <c r="G27" s="9"/>
      <c r="H27" s="9"/>
      <c r="I27" s="9"/>
      <c r="J27" s="9" t="s">
        <v>335</v>
      </c>
      <c r="K27" s="9" t="s">
        <v>282</v>
      </c>
      <c r="L27" s="9" t="s">
        <v>282</v>
      </c>
      <c r="M27" s="9" t="s">
        <v>283</v>
      </c>
      <c r="N27" s="9" t="s">
        <v>282</v>
      </c>
      <c r="O27" s="9" t="s">
        <v>282</v>
      </c>
      <c r="P27" s="9" t="s">
        <v>336</v>
      </c>
    </row>
    <row r="28" spans="1:16">
      <c r="A28" s="9" t="s">
        <v>337</v>
      </c>
      <c r="B28" s="9" t="s">
        <v>290</v>
      </c>
      <c r="C28" s="9">
        <v>1</v>
      </c>
      <c r="D28" s="9"/>
      <c r="E28" s="9"/>
      <c r="F28" s="9"/>
      <c r="G28" s="9"/>
      <c r="H28" s="9"/>
      <c r="I28" s="9"/>
      <c r="J28" s="9" t="s">
        <v>335</v>
      </c>
      <c r="K28" s="9" t="s">
        <v>282</v>
      </c>
      <c r="L28" s="9" t="s">
        <v>282</v>
      </c>
      <c r="M28" s="9" t="s">
        <v>283</v>
      </c>
      <c r="N28" s="9" t="s">
        <v>282</v>
      </c>
      <c r="O28" s="9" t="s">
        <v>282</v>
      </c>
      <c r="P28" s="9" t="s">
        <v>338</v>
      </c>
    </row>
    <row r="29" spans="1:16">
      <c r="A29" s="9" t="s">
        <v>339</v>
      </c>
      <c r="B29" s="5" t="s">
        <v>286</v>
      </c>
      <c r="C29" s="9">
        <v>2</v>
      </c>
      <c r="D29" s="9">
        <v>100</v>
      </c>
      <c r="E29" s="9"/>
      <c r="F29" s="9"/>
      <c r="G29" s="9"/>
      <c r="H29" s="9"/>
      <c r="I29" s="9"/>
      <c r="J29" s="9"/>
      <c r="K29" s="9" t="s">
        <v>282</v>
      </c>
      <c r="L29" s="9" t="s">
        <v>282</v>
      </c>
      <c r="M29" s="9" t="s">
        <v>283</v>
      </c>
      <c r="N29" s="9" t="s">
        <v>282</v>
      </c>
      <c r="O29" s="9" t="s">
        <v>282</v>
      </c>
      <c r="P29" s="9" t="s">
        <v>340</v>
      </c>
    </row>
    <row r="30" spans="1:16" ht="15.75" thickBot="1"/>
    <row r="31" spans="1:16">
      <c r="A31" s="57" t="s">
        <v>341</v>
      </c>
      <c r="B31" s="58"/>
      <c r="C31" s="59"/>
    </row>
    <row r="32" spans="1:16">
      <c r="A32" s="12" t="s">
        <v>342</v>
      </c>
      <c r="B32" s="11" t="s">
        <v>1</v>
      </c>
      <c r="C32" s="13" t="s">
        <v>4</v>
      </c>
    </row>
    <row r="33" spans="1:3" ht="15.75" thickBot="1">
      <c r="A33" s="10" t="s">
        <v>343</v>
      </c>
      <c r="B33" s="10" t="s">
        <v>344</v>
      </c>
      <c r="C33" s="10" t="s">
        <v>345</v>
      </c>
    </row>
    <row r="34" spans="1:3" ht="15.75" thickBot="1">
      <c r="A34" s="10" t="s">
        <v>346</v>
      </c>
      <c r="B34" s="10" t="s">
        <v>347</v>
      </c>
      <c r="C34" s="10" t="s">
        <v>348</v>
      </c>
    </row>
    <row r="35" spans="1:3" ht="15.75" thickBot="1">
      <c r="A35" s="10" t="s">
        <v>349</v>
      </c>
      <c r="B35" s="10" t="s">
        <v>350</v>
      </c>
      <c r="C35" s="10" t="s">
        <v>351</v>
      </c>
    </row>
    <row r="36" spans="1:3" ht="15.75" thickBot="1">
      <c r="A36" s="10" t="s">
        <v>352</v>
      </c>
      <c r="B36" s="10" t="s">
        <v>353</v>
      </c>
      <c r="C36" s="10" t="s">
        <v>354</v>
      </c>
    </row>
    <row r="37" spans="1:3" ht="15.75" thickBot="1">
      <c r="A37" s="10" t="s">
        <v>355</v>
      </c>
      <c r="B37" s="10" t="s">
        <v>356</v>
      </c>
      <c r="C37" s="10" t="s">
        <v>357</v>
      </c>
    </row>
    <row r="38" spans="1:3" ht="15.75" thickBot="1">
      <c r="A38" s="10" t="s">
        <v>358</v>
      </c>
      <c r="B38" s="10" t="s">
        <v>359</v>
      </c>
      <c r="C38" s="10" t="s">
        <v>360</v>
      </c>
    </row>
    <row r="39" spans="1:3" ht="15.75" thickBot="1">
      <c r="A39" s="10" t="s">
        <v>361</v>
      </c>
      <c r="B39" s="10" t="s">
        <v>362</v>
      </c>
      <c r="C39" s="10" t="s">
        <v>363</v>
      </c>
    </row>
    <row r="40" spans="1:3" ht="15.75" thickBot="1">
      <c r="A40" s="10" t="s">
        <v>364</v>
      </c>
      <c r="B40" s="10" t="s">
        <v>365</v>
      </c>
      <c r="C40" s="10" t="s">
        <v>366</v>
      </c>
    </row>
    <row r="41" spans="1:3" ht="15.75" thickBot="1">
      <c r="A41" s="10" t="s">
        <v>367</v>
      </c>
      <c r="B41" s="10" t="s">
        <v>368</v>
      </c>
      <c r="C41" s="10" t="s">
        <v>369</v>
      </c>
    </row>
    <row r="42" spans="1:3" ht="15.75" thickBot="1">
      <c r="A42" s="10" t="s">
        <v>370</v>
      </c>
      <c r="B42" s="10" t="s">
        <v>371</v>
      </c>
      <c r="C42" s="10" t="s">
        <v>372</v>
      </c>
    </row>
    <row r="43" spans="1:3" ht="15.75" thickBot="1">
      <c r="A43" s="10" t="s">
        <v>373</v>
      </c>
      <c r="B43" s="10" t="s">
        <v>374</v>
      </c>
      <c r="C43" s="10" t="s">
        <v>375</v>
      </c>
    </row>
    <row r="44" spans="1:3" ht="15.75" thickBot="1">
      <c r="A44" s="10" t="s">
        <v>376</v>
      </c>
      <c r="B44" s="10" t="s">
        <v>377</v>
      </c>
      <c r="C44" s="10" t="s">
        <v>378</v>
      </c>
    </row>
    <row r="45" spans="1:3" ht="15.75" thickBot="1">
      <c r="A45" s="10" t="s">
        <v>364</v>
      </c>
      <c r="B45" s="10" t="s">
        <v>379</v>
      </c>
      <c r="C45" s="10" t="s">
        <v>366</v>
      </c>
    </row>
    <row r="46" spans="1:3" ht="15.75" thickBot="1">
      <c r="A46" s="10" t="s">
        <v>380</v>
      </c>
      <c r="B46" s="10" t="s">
        <v>381</v>
      </c>
      <c r="C46" s="10" t="s">
        <v>382</v>
      </c>
    </row>
    <row r="47" spans="1:3" ht="15.75" thickBot="1">
      <c r="A47" s="10" t="s">
        <v>383</v>
      </c>
      <c r="B47" s="10" t="s">
        <v>384</v>
      </c>
      <c r="C47" s="10" t="s">
        <v>385</v>
      </c>
    </row>
    <row r="48" spans="1:3" ht="15.75" thickBot="1">
      <c r="A48" s="10" t="s">
        <v>386</v>
      </c>
      <c r="B48" s="10" t="s">
        <v>387</v>
      </c>
      <c r="C48" s="10" t="s">
        <v>388</v>
      </c>
    </row>
    <row r="49" spans="1:3" ht="15.75" thickBot="1">
      <c r="A49" s="10" t="s">
        <v>389</v>
      </c>
      <c r="B49" s="10" t="s">
        <v>390</v>
      </c>
      <c r="C49" s="10" t="s">
        <v>391</v>
      </c>
    </row>
    <row r="50" spans="1:3" ht="15.75" thickBot="1">
      <c r="A50" s="10" t="s">
        <v>392</v>
      </c>
      <c r="B50" s="10" t="s">
        <v>393</v>
      </c>
      <c r="C50" s="10" t="s">
        <v>394</v>
      </c>
    </row>
    <row r="51" spans="1:3" ht="15.75" thickBot="1">
      <c r="A51" s="10" t="s">
        <v>395</v>
      </c>
      <c r="B51" s="10" t="s">
        <v>396</v>
      </c>
      <c r="C51" s="10" t="s">
        <v>397</v>
      </c>
    </row>
    <row r="52" spans="1:3" ht="15.75" thickBot="1">
      <c r="A52" s="10" t="s">
        <v>398</v>
      </c>
      <c r="B52" s="10" t="s">
        <v>399</v>
      </c>
      <c r="C52" s="10" t="s">
        <v>400</v>
      </c>
    </row>
    <row r="53" spans="1:3" ht="15.75" thickBot="1">
      <c r="A53" s="10" t="s">
        <v>401</v>
      </c>
      <c r="B53" s="10" t="s">
        <v>402</v>
      </c>
      <c r="C53" s="10" t="s">
        <v>403</v>
      </c>
    </row>
    <row r="54" spans="1:3" ht="15.75" thickBot="1">
      <c r="A54" s="10" t="s">
        <v>404</v>
      </c>
      <c r="B54" s="10" t="s">
        <v>405</v>
      </c>
      <c r="C54" s="10" t="s">
        <v>406</v>
      </c>
    </row>
    <row r="55" spans="1:3" ht="15.75" thickBot="1">
      <c r="A55" s="10" t="s">
        <v>407</v>
      </c>
      <c r="B55" s="10" t="s">
        <v>408</v>
      </c>
      <c r="C55" s="10" t="s">
        <v>409</v>
      </c>
    </row>
    <row r="56" spans="1:3" ht="15.75" thickBot="1">
      <c r="A56" s="10" t="s">
        <v>410</v>
      </c>
      <c r="B56" s="10" t="s">
        <v>411</v>
      </c>
      <c r="C56" s="10" t="s">
        <v>412</v>
      </c>
    </row>
    <row r="57" spans="1:3" ht="15.75" thickBot="1">
      <c r="A57" s="10" t="s">
        <v>413</v>
      </c>
      <c r="B57" s="10" t="s">
        <v>414</v>
      </c>
      <c r="C57" s="10" t="s">
        <v>415</v>
      </c>
    </row>
    <row r="58" spans="1:3" ht="15.75" thickBot="1">
      <c r="A58" s="10" t="s">
        <v>416</v>
      </c>
      <c r="B58" s="10" t="s">
        <v>417</v>
      </c>
      <c r="C58" s="10" t="s">
        <v>418</v>
      </c>
    </row>
    <row r="59" spans="1:3" ht="15.75" thickBot="1">
      <c r="A59" s="10" t="s">
        <v>419</v>
      </c>
      <c r="B59" s="10" t="s">
        <v>420</v>
      </c>
      <c r="C59" s="10" t="s">
        <v>421</v>
      </c>
    </row>
    <row r="60" spans="1:3" ht="15.75" thickBot="1">
      <c r="A60" s="10" t="s">
        <v>422</v>
      </c>
      <c r="B60" s="10" t="s">
        <v>423</v>
      </c>
      <c r="C60" s="10" t="s">
        <v>424</v>
      </c>
    </row>
    <row r="61" spans="1:3" ht="15.75" thickBot="1">
      <c r="A61" s="10" t="s">
        <v>425</v>
      </c>
      <c r="B61" s="10" t="s">
        <v>426</v>
      </c>
      <c r="C61" s="10" t="s">
        <v>427</v>
      </c>
    </row>
    <row r="62" spans="1:3" ht="15.75" thickBot="1">
      <c r="A62" s="10" t="s">
        <v>428</v>
      </c>
      <c r="B62" s="10" t="s">
        <v>429</v>
      </c>
      <c r="C62" s="10" t="s">
        <v>430</v>
      </c>
    </row>
    <row r="63" spans="1:3" ht="15.75" thickBot="1">
      <c r="A63" s="10" t="s">
        <v>431</v>
      </c>
      <c r="B63" s="10" t="s">
        <v>432</v>
      </c>
      <c r="C63" s="10" t="s">
        <v>433</v>
      </c>
    </row>
    <row r="64" spans="1:3" ht="15.75" thickBot="1">
      <c r="A64" s="10" t="s">
        <v>434</v>
      </c>
      <c r="B64" s="10" t="s">
        <v>435</v>
      </c>
      <c r="C64" s="10" t="s">
        <v>436</v>
      </c>
    </row>
    <row r="65" spans="1:19" ht="15.75" thickBot="1">
      <c r="A65" s="10" t="s">
        <v>437</v>
      </c>
      <c r="B65" s="10" t="s">
        <v>438</v>
      </c>
      <c r="C65" s="10" t="s">
        <v>439</v>
      </c>
    </row>
    <row r="66" spans="1:19" ht="15.75" thickBot="1"/>
    <row r="67" spans="1:19">
      <c r="A67" s="60" t="s">
        <v>440</v>
      </c>
      <c r="B67" s="61"/>
      <c r="C67" s="64" t="s">
        <v>1</v>
      </c>
      <c r="D67" s="64"/>
      <c r="E67" s="64"/>
      <c r="F67" s="64"/>
      <c r="G67" s="64" t="s">
        <v>441</v>
      </c>
      <c r="H67" s="64"/>
      <c r="I67" s="64"/>
      <c r="J67" s="64" t="s">
        <v>442</v>
      </c>
      <c r="K67" s="64"/>
      <c r="L67" s="64"/>
      <c r="M67" s="64"/>
      <c r="N67" s="64"/>
      <c r="O67" s="64" t="s">
        <v>443</v>
      </c>
      <c r="P67" s="64"/>
      <c r="Q67" s="64" t="s">
        <v>444</v>
      </c>
      <c r="R67" s="66"/>
      <c r="S67" s="1"/>
    </row>
    <row r="68" spans="1:19">
      <c r="A68" s="62"/>
      <c r="B68" s="63"/>
      <c r="C68" s="65"/>
      <c r="D68" s="65"/>
      <c r="E68" s="65"/>
      <c r="F68" s="65"/>
      <c r="G68" s="14" t="s">
        <v>445</v>
      </c>
      <c r="H68" s="14" t="s">
        <v>446</v>
      </c>
      <c r="I68" s="14" t="s">
        <v>1</v>
      </c>
      <c r="J68" s="14" t="s">
        <v>265</v>
      </c>
      <c r="K68" s="65" t="s">
        <v>1</v>
      </c>
      <c r="L68" s="65"/>
      <c r="M68" s="65"/>
      <c r="N68" s="65"/>
      <c r="O68" s="14" t="s">
        <v>447</v>
      </c>
      <c r="P68" s="14" t="s">
        <v>1</v>
      </c>
      <c r="Q68" s="14" t="s">
        <v>448</v>
      </c>
      <c r="R68" s="20" t="s">
        <v>449</v>
      </c>
      <c r="S68" s="1"/>
    </row>
    <row r="69" spans="1:19">
      <c r="A69" s="67" t="s">
        <v>450</v>
      </c>
      <c r="B69" s="68"/>
      <c r="C69" s="69"/>
      <c r="D69" s="69"/>
      <c r="E69" s="69"/>
      <c r="F69" s="69"/>
      <c r="G69" s="15"/>
      <c r="H69" s="16"/>
      <c r="I69" s="17"/>
      <c r="J69" s="16"/>
      <c r="K69" s="69"/>
      <c r="L69" s="69"/>
      <c r="M69" s="69"/>
      <c r="N69" s="69"/>
      <c r="O69" s="15"/>
      <c r="P69" s="15"/>
      <c r="Q69" s="15"/>
      <c r="R69" s="21"/>
      <c r="S69" s="1"/>
    </row>
    <row r="70" spans="1:19">
      <c r="A70" s="51" t="s">
        <v>451</v>
      </c>
      <c r="B70" s="52"/>
      <c r="C70" s="53"/>
      <c r="D70" s="53"/>
      <c r="E70" s="53"/>
      <c r="F70" s="53"/>
      <c r="G70" s="39"/>
      <c r="H70" s="37"/>
      <c r="I70" s="38"/>
      <c r="J70" s="32"/>
      <c r="K70" s="54"/>
      <c r="L70" s="54"/>
      <c r="M70" s="54"/>
      <c r="N70" s="54"/>
      <c r="O70" s="18"/>
      <c r="P70" s="19"/>
      <c r="Q70" s="19"/>
      <c r="R70" s="22"/>
      <c r="S70" s="1"/>
    </row>
    <row r="71" spans="1:19">
      <c r="A71" s="70" t="s">
        <v>452</v>
      </c>
      <c r="B71" s="71"/>
      <c r="C71" s="72"/>
      <c r="D71" s="72"/>
      <c r="E71" s="72"/>
      <c r="F71" s="72"/>
      <c r="G71" s="35"/>
      <c r="H71" s="33"/>
      <c r="I71" s="34"/>
      <c r="J71" s="36"/>
      <c r="K71" s="73"/>
      <c r="L71" s="73"/>
      <c r="M71" s="73"/>
      <c r="N71" s="73"/>
      <c r="O71" s="23"/>
      <c r="P71" s="24"/>
      <c r="Q71" s="24"/>
      <c r="R71" s="25"/>
      <c r="S71" s="1"/>
    </row>
    <row r="72" spans="1:19">
      <c r="A72" s="74" t="s">
        <v>453</v>
      </c>
      <c r="B72" s="75"/>
      <c r="C72" s="76"/>
      <c r="D72" s="76"/>
      <c r="E72" s="76"/>
      <c r="F72" s="76"/>
      <c r="G72" s="41"/>
      <c r="H72" s="42"/>
      <c r="I72" s="40"/>
      <c r="J72" s="41"/>
      <c r="K72" s="77"/>
      <c r="L72" s="77"/>
      <c r="M72" s="77"/>
      <c r="N72" s="77"/>
      <c r="O72" s="26"/>
      <c r="P72" s="27"/>
      <c r="Q72" s="27"/>
      <c r="R72" s="28"/>
      <c r="S72" s="1"/>
    </row>
  </sheetData>
  <mergeCells count="23">
    <mergeCell ref="A71:B71"/>
    <mergeCell ref="C71:F71"/>
    <mergeCell ref="K71:N71"/>
    <mergeCell ref="A72:B72"/>
    <mergeCell ref="C72:F72"/>
    <mergeCell ref="K72:N72"/>
    <mergeCell ref="Q67:R67"/>
    <mergeCell ref="K68:N68"/>
    <mergeCell ref="A69:B69"/>
    <mergeCell ref="C69:F69"/>
    <mergeCell ref="K69:N69"/>
    <mergeCell ref="A70:B70"/>
    <mergeCell ref="C70:F70"/>
    <mergeCell ref="K70:N70"/>
    <mergeCell ref="A1:P1"/>
    <mergeCell ref="B2:P2"/>
    <mergeCell ref="B3:P3"/>
    <mergeCell ref="A31:C31"/>
    <mergeCell ref="A67:B68"/>
    <mergeCell ref="C67:F68"/>
    <mergeCell ref="G67:I67"/>
    <mergeCell ref="J67:N67"/>
    <mergeCell ref="O67:P67"/>
  </mergeCells>
  <hyperlinks>
    <hyperlink ref="A1" location="'Objetos de Dominio'!A1" display="Volver al inicio" xr:uid="{CD006F8E-9F42-4FEB-8382-46388870FF73}"/>
    <hyperlink ref="A1:P1" location="'Listado Objetos de Dominio'!A1" display="&lt;-Volver al inicio" xr:uid="{37B9642D-6B8A-4128-8FE2-97AC58FF188E}"/>
    <hyperlink ref="R4" location="'Objeto Dominio N'!A17" display="'Objeto Dominio N'!A17" xr:uid="{4AF21C1A-17C0-4B5D-A6BF-FFCB591E919F}"/>
    <hyperlink ref="S4" location="'Objeto Dominio N'!A18" display="'Objeto Dominio N'!A18" xr:uid="{073816C1-35CE-4691-8B2A-F90CD4073A8F}"/>
    <hyperlink ref="T4" location="'Objeto Dominio N'!A19" display="'Objeto Dominio N'!A19" xr:uid="{6849CCAB-A531-4982-BFA4-A75E60B157FE}"/>
    <hyperlink ref="Q4" location="'Objeto Dominio N'!A16" display="'Objeto Dominio N'!A16" xr:uid="{74E78A15-7B01-4404-B7A2-A09F7EB4A55F}"/>
    <hyperlink ref="H72" location="'Tipo Relación Institución'!A6" display="'Tipo Relación Institución'!A6" xr:uid="{42C32A8C-1EEC-48AA-BBDD-2D793CA6F59D}"/>
    <hyperlink ref="A70:B70" location="'Objeto Dominio N'!R4" display="Reponsabilidad 2" xr:uid="{E18A771A-96CA-4B39-B26D-2CE8FAAF141A}"/>
    <hyperlink ref="A69:B69" location="'Objeto Dominio N'!Q4" display="Reponsabilidad 1" xr:uid="{967A02C1-229A-463A-8F09-766BCAC0118A}"/>
    <hyperlink ref="A72:B72" location="'Objeto Dominio N'!T4" display="Reponsabilidad 4" xr:uid="{3473D45F-02A5-4EF3-AFC7-4172D18D5FBC}"/>
    <hyperlink ref="A71:B71" location="'Objeto Dominio N'!S4" display="Reponsabilidad 3" xr:uid="{1346A60A-BCCC-42FE-B9EC-6C5569E030F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DCDF2-848E-4260-B0D7-D8D0BAEAD007}">
  <sheetPr codeName="Hoja32"/>
  <dimension ref="A1:T72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Dominio'!A29</f>
        <v>ReporteFinanciero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Dominio'!B29</f>
        <v>Genera reportes financieros e informes de ingresos.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str">
        <f>A24</f>
        <v>Fecha de Inicio</v>
      </c>
      <c r="R4" s="29" t="str">
        <f>A25</f>
        <v>Fecha de Fin</v>
      </c>
      <c r="S4" s="30" t="str">
        <f>A26</f>
        <v>Nota</v>
      </c>
      <c r="T4" s="2" t="str">
        <f>A27</f>
        <v>Serie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>
      <c r="A7" s="9" t="s">
        <v>1</v>
      </c>
      <c r="B7" s="5" t="s">
        <v>286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282</v>
      </c>
      <c r="L7" s="9" t="s">
        <v>282</v>
      </c>
      <c r="M7" s="9" t="s">
        <v>283</v>
      </c>
      <c r="N7" s="9" t="s">
        <v>282</v>
      </c>
      <c r="O7" s="9" t="s">
        <v>282</v>
      </c>
      <c r="P7" s="9" t="s">
        <v>288</v>
      </c>
    </row>
    <row r="8" spans="1:20">
      <c r="A8" s="9" t="s">
        <v>289</v>
      </c>
      <c r="B8" s="9" t="s">
        <v>290</v>
      </c>
      <c r="C8" s="9">
        <v>1</v>
      </c>
      <c r="D8" s="9"/>
      <c r="E8" s="9"/>
      <c r="F8" s="9"/>
      <c r="G8" s="9"/>
      <c r="H8" s="9"/>
      <c r="I8" s="9"/>
      <c r="J8" s="9"/>
      <c r="K8" s="9" t="s">
        <v>282</v>
      </c>
      <c r="L8" s="9" t="s">
        <v>282</v>
      </c>
      <c r="M8" s="9" t="s">
        <v>283</v>
      </c>
      <c r="N8" s="9" t="s">
        <v>282</v>
      </c>
      <c r="O8" s="9" t="s">
        <v>282</v>
      </c>
      <c r="P8" s="9" t="s">
        <v>291</v>
      </c>
    </row>
    <row r="9" spans="1:20">
      <c r="A9" s="9" t="s">
        <v>292</v>
      </c>
      <c r="B9" s="5" t="s">
        <v>286</v>
      </c>
      <c r="C9" s="9">
        <v>2</v>
      </c>
      <c r="D9" s="9">
        <v>50</v>
      </c>
      <c r="E9" s="9"/>
      <c r="F9" s="9"/>
      <c r="G9" s="9"/>
      <c r="H9" s="9"/>
      <c r="I9" s="9"/>
      <c r="J9" s="9" t="s">
        <v>293</v>
      </c>
      <c r="K9" s="9" t="s">
        <v>282</v>
      </c>
      <c r="L9" s="9" t="s">
        <v>282</v>
      </c>
      <c r="M9" s="9" t="s">
        <v>283</v>
      </c>
      <c r="N9" s="9" t="s">
        <v>282</v>
      </c>
      <c r="O9" s="9" t="s">
        <v>282</v>
      </c>
      <c r="P9" s="9" t="s">
        <v>294</v>
      </c>
    </row>
    <row r="10" spans="1:20">
      <c r="A10" s="9" t="s">
        <v>295</v>
      </c>
      <c r="B10" s="9" t="s">
        <v>290</v>
      </c>
      <c r="C10" s="9"/>
      <c r="D10" s="9"/>
      <c r="E10" s="9"/>
      <c r="F10" s="9"/>
      <c r="G10" s="9"/>
      <c r="H10" s="9"/>
      <c r="I10" s="9"/>
      <c r="J10" s="9"/>
      <c r="K10" s="9" t="s">
        <v>282</v>
      </c>
      <c r="L10" s="9" t="s">
        <v>282</v>
      </c>
      <c r="M10" s="9" t="s">
        <v>283</v>
      </c>
      <c r="N10" s="9" t="s">
        <v>282</v>
      </c>
      <c r="O10" s="9" t="s">
        <v>282</v>
      </c>
      <c r="P10" s="9" t="s">
        <v>296</v>
      </c>
    </row>
    <row r="11" spans="1:20">
      <c r="A11" s="9" t="s">
        <v>2</v>
      </c>
      <c r="B11" s="5" t="s">
        <v>286</v>
      </c>
      <c r="C11" s="9">
        <v>2</v>
      </c>
      <c r="D11" s="9">
        <v>50</v>
      </c>
      <c r="E11" s="9"/>
      <c r="F11" s="9"/>
      <c r="G11" s="9"/>
      <c r="H11" s="9"/>
      <c r="I11" s="9"/>
      <c r="J11" s="9" t="s">
        <v>293</v>
      </c>
      <c r="K11" s="9" t="s">
        <v>282</v>
      </c>
      <c r="L11" s="9" t="s">
        <v>282</v>
      </c>
      <c r="M11" s="9" t="s">
        <v>283</v>
      </c>
      <c r="N11" s="9" t="s">
        <v>282</v>
      </c>
      <c r="O11" s="9" t="s">
        <v>282</v>
      </c>
      <c r="P11" s="9" t="s">
        <v>297</v>
      </c>
    </row>
    <row r="12" spans="1:20">
      <c r="A12" s="9" t="s">
        <v>298</v>
      </c>
      <c r="B12" s="9" t="s">
        <v>298</v>
      </c>
      <c r="C12" s="9"/>
      <c r="D12" s="9"/>
      <c r="E12" s="9"/>
      <c r="F12" s="9"/>
      <c r="G12" s="9"/>
      <c r="H12" s="9" t="s">
        <v>299</v>
      </c>
      <c r="I12" s="9"/>
      <c r="J12" s="9"/>
      <c r="K12" s="9" t="s">
        <v>282</v>
      </c>
      <c r="L12" s="9" t="s">
        <v>282</v>
      </c>
      <c r="M12" s="9" t="s">
        <v>283</v>
      </c>
      <c r="N12" s="9" t="s">
        <v>282</v>
      </c>
      <c r="O12" s="9" t="s">
        <v>282</v>
      </c>
      <c r="P12" s="9" t="s">
        <v>300</v>
      </c>
    </row>
    <row r="13" spans="1:20">
      <c r="A13" s="9" t="s">
        <v>301</v>
      </c>
      <c r="B13" s="9" t="s">
        <v>302</v>
      </c>
      <c r="C13" s="9"/>
      <c r="D13" s="9"/>
      <c r="E13" s="9"/>
      <c r="F13" s="9"/>
      <c r="G13" s="9"/>
      <c r="H13" s="9" t="s">
        <v>303</v>
      </c>
      <c r="I13" s="9"/>
      <c r="J13" s="9"/>
      <c r="K13" s="9" t="s">
        <v>282</v>
      </c>
      <c r="L13" s="9" t="s">
        <v>282</v>
      </c>
      <c r="M13" s="9" t="s">
        <v>283</v>
      </c>
      <c r="N13" s="9" t="s">
        <v>282</v>
      </c>
      <c r="O13" s="9" t="s">
        <v>282</v>
      </c>
      <c r="P13" s="9" t="s">
        <v>304</v>
      </c>
    </row>
    <row r="14" spans="1:20">
      <c r="A14" s="9" t="s">
        <v>305</v>
      </c>
      <c r="B14" s="9" t="s">
        <v>302</v>
      </c>
      <c r="C14" s="9"/>
      <c r="D14" s="9"/>
      <c r="E14" s="9"/>
      <c r="F14" s="9"/>
      <c r="G14" s="9"/>
      <c r="H14" s="9" t="s">
        <v>303</v>
      </c>
      <c r="I14" s="9"/>
      <c r="J14" s="9" t="s">
        <v>306</v>
      </c>
      <c r="K14" s="9" t="s">
        <v>282</v>
      </c>
      <c r="L14" s="9" t="s">
        <v>282</v>
      </c>
      <c r="M14" s="9" t="s">
        <v>283</v>
      </c>
      <c r="N14" s="9" t="s">
        <v>282</v>
      </c>
      <c r="O14" s="9" t="s">
        <v>282</v>
      </c>
      <c r="P14" s="9" t="s">
        <v>307</v>
      </c>
    </row>
    <row r="15" spans="1:20">
      <c r="A15" s="9" t="s">
        <v>95</v>
      </c>
      <c r="B15" s="5" t="s">
        <v>286</v>
      </c>
      <c r="C15" s="44">
        <v>2</v>
      </c>
      <c r="D15" s="9">
        <v>100</v>
      </c>
      <c r="E15" s="9"/>
      <c r="F15" s="9"/>
      <c r="G15" s="9"/>
      <c r="H15" s="9"/>
      <c r="I15" s="9"/>
      <c r="J15" s="9" t="s">
        <v>308</v>
      </c>
      <c r="K15" s="9" t="s">
        <v>282</v>
      </c>
      <c r="L15" s="9" t="s">
        <v>282</v>
      </c>
      <c r="M15" s="9" t="s">
        <v>283</v>
      </c>
      <c r="N15" s="9" t="s">
        <v>282</v>
      </c>
      <c r="O15" s="9" t="s">
        <v>282</v>
      </c>
      <c r="P15" s="9" t="s">
        <v>309</v>
      </c>
    </row>
    <row r="16" spans="1:20">
      <c r="A16" s="9" t="s">
        <v>53</v>
      </c>
      <c r="B16" s="5" t="s">
        <v>286</v>
      </c>
      <c r="C16" s="9">
        <v>2</v>
      </c>
      <c r="D16" s="9">
        <v>100</v>
      </c>
      <c r="E16" s="9"/>
      <c r="F16" s="9"/>
      <c r="G16" s="9"/>
      <c r="H16" s="9"/>
      <c r="I16" s="9"/>
      <c r="J16" s="9" t="s">
        <v>310</v>
      </c>
      <c r="K16" s="9" t="s">
        <v>282</v>
      </c>
      <c r="L16" s="9" t="s">
        <v>282</v>
      </c>
      <c r="M16" s="9" t="s">
        <v>283</v>
      </c>
      <c r="N16" s="9" t="s">
        <v>282</v>
      </c>
      <c r="O16" s="9" t="s">
        <v>282</v>
      </c>
      <c r="P16" s="9" t="s">
        <v>311</v>
      </c>
    </row>
    <row r="17" spans="1:16">
      <c r="A17" s="9" t="s">
        <v>171</v>
      </c>
      <c r="B17" s="5" t="s">
        <v>286</v>
      </c>
      <c r="C17" s="9">
        <v>2</v>
      </c>
      <c r="D17" s="9">
        <v>100</v>
      </c>
      <c r="E17" s="9"/>
      <c r="F17" s="9"/>
      <c r="G17" s="9"/>
      <c r="H17" s="9"/>
      <c r="I17" s="9"/>
      <c r="J17" s="9" t="s">
        <v>312</v>
      </c>
      <c r="K17" s="9" t="s">
        <v>282</v>
      </c>
      <c r="L17" s="9" t="s">
        <v>282</v>
      </c>
      <c r="M17" s="9" t="s">
        <v>283</v>
      </c>
      <c r="N17" s="9" t="s">
        <v>282</v>
      </c>
      <c r="O17" s="9" t="s">
        <v>282</v>
      </c>
      <c r="P17" s="9" t="s">
        <v>313</v>
      </c>
    </row>
    <row r="18" spans="1:16">
      <c r="A18" s="9" t="s">
        <v>314</v>
      </c>
      <c r="B18" s="9" t="s">
        <v>315</v>
      </c>
      <c r="C18" s="9"/>
      <c r="D18" s="9"/>
      <c r="E18" s="9"/>
      <c r="F18" s="9"/>
      <c r="G18" s="9"/>
      <c r="H18" s="9"/>
      <c r="I18" s="9"/>
      <c r="J18" s="9" t="s">
        <v>316</v>
      </c>
      <c r="K18" s="9" t="s">
        <v>282</v>
      </c>
      <c r="L18" s="9" t="s">
        <v>282</v>
      </c>
      <c r="M18" s="9" t="s">
        <v>283</v>
      </c>
      <c r="N18" s="9" t="s">
        <v>282</v>
      </c>
      <c r="O18" s="9" t="s">
        <v>282</v>
      </c>
      <c r="P18" s="9" t="s">
        <v>317</v>
      </c>
    </row>
    <row r="19" spans="1:16">
      <c r="A19" s="9" t="s">
        <v>87</v>
      </c>
      <c r="B19" s="5" t="s">
        <v>286</v>
      </c>
      <c r="C19" s="9">
        <v>2</v>
      </c>
      <c r="D19" s="9">
        <v>50</v>
      </c>
      <c r="E19" s="9"/>
      <c r="F19" s="9"/>
      <c r="G19" s="9"/>
      <c r="H19" s="9"/>
      <c r="I19" s="9"/>
      <c r="J19" s="9" t="s">
        <v>293</v>
      </c>
      <c r="K19" s="9" t="s">
        <v>282</v>
      </c>
      <c r="L19" s="9" t="s">
        <v>282</v>
      </c>
      <c r="M19" s="9" t="s">
        <v>283</v>
      </c>
      <c r="N19" s="9" t="s">
        <v>282</v>
      </c>
      <c r="O19" s="9" t="s">
        <v>282</v>
      </c>
      <c r="P19" s="9" t="s">
        <v>318</v>
      </c>
    </row>
    <row r="20" spans="1:16">
      <c r="A20" s="9" t="s">
        <v>319</v>
      </c>
      <c r="B20" s="5" t="s">
        <v>286</v>
      </c>
      <c r="C20" s="9">
        <v>1</v>
      </c>
      <c r="D20" s="9">
        <v>20</v>
      </c>
      <c r="E20" s="9"/>
      <c r="F20" s="9"/>
      <c r="G20" s="9"/>
      <c r="H20" s="9"/>
      <c r="I20" s="9"/>
      <c r="J20" s="9"/>
      <c r="K20" s="9" t="s">
        <v>282</v>
      </c>
      <c r="L20" s="9" t="s">
        <v>282</v>
      </c>
      <c r="M20" s="9" t="s">
        <v>283</v>
      </c>
      <c r="N20" s="9" t="s">
        <v>282</v>
      </c>
      <c r="O20" s="9" t="s">
        <v>282</v>
      </c>
      <c r="P20" s="9" t="s">
        <v>320</v>
      </c>
    </row>
    <row r="21" spans="1:16">
      <c r="A21" s="9" t="s">
        <v>321</v>
      </c>
      <c r="B21" s="5" t="s">
        <v>286</v>
      </c>
      <c r="C21" s="9">
        <v>2</v>
      </c>
      <c r="D21" s="9">
        <v>50</v>
      </c>
      <c r="E21" s="9"/>
      <c r="F21" s="9"/>
      <c r="G21" s="9"/>
      <c r="H21" s="9"/>
      <c r="I21" s="9"/>
      <c r="J21" s="9" t="s">
        <v>293</v>
      </c>
      <c r="K21" s="9" t="s">
        <v>282</v>
      </c>
      <c r="L21" s="9" t="s">
        <v>282</v>
      </c>
      <c r="M21" s="9" t="s">
        <v>283</v>
      </c>
      <c r="N21" s="9" t="s">
        <v>282</v>
      </c>
      <c r="O21" s="9" t="s">
        <v>282</v>
      </c>
      <c r="P21" s="9" t="s">
        <v>322</v>
      </c>
    </row>
    <row r="22" spans="1:16">
      <c r="A22" s="9" t="s">
        <v>323</v>
      </c>
      <c r="B22" s="5" t="s">
        <v>286</v>
      </c>
      <c r="C22" s="44">
        <v>2</v>
      </c>
      <c r="D22" s="9">
        <v>20</v>
      </c>
      <c r="E22" s="9"/>
      <c r="F22" s="9"/>
      <c r="G22" s="9"/>
      <c r="H22" s="9"/>
      <c r="I22" s="9"/>
      <c r="J22" s="9" t="s">
        <v>293</v>
      </c>
      <c r="K22" s="9" t="s">
        <v>282</v>
      </c>
      <c r="L22" s="9" t="s">
        <v>282</v>
      </c>
      <c r="M22" s="9" t="s">
        <v>283</v>
      </c>
      <c r="N22" s="9" t="s">
        <v>282</v>
      </c>
      <c r="O22" s="9" t="s">
        <v>282</v>
      </c>
      <c r="P22" s="9" t="s">
        <v>324</v>
      </c>
    </row>
    <row r="23" spans="1:16">
      <c r="A23" s="9" t="s">
        <v>325</v>
      </c>
      <c r="B23" s="5" t="s">
        <v>286</v>
      </c>
      <c r="C23" s="9">
        <v>2</v>
      </c>
      <c r="D23" s="9">
        <v>50</v>
      </c>
      <c r="E23" s="9"/>
      <c r="F23" s="9"/>
      <c r="G23" s="9"/>
      <c r="H23" s="9"/>
      <c r="I23" s="9"/>
      <c r="J23" s="9" t="s">
        <v>293</v>
      </c>
      <c r="K23" s="9" t="s">
        <v>282</v>
      </c>
      <c r="L23" s="9" t="s">
        <v>282</v>
      </c>
      <c r="M23" s="9" t="s">
        <v>283</v>
      </c>
      <c r="N23" s="9" t="s">
        <v>282</v>
      </c>
      <c r="O23" s="9" t="s">
        <v>282</v>
      </c>
      <c r="P23" s="9" t="s">
        <v>326</v>
      </c>
    </row>
    <row r="24" spans="1:16">
      <c r="A24" s="9" t="s">
        <v>327</v>
      </c>
      <c r="B24" s="9" t="s">
        <v>298</v>
      </c>
      <c r="C24" s="9"/>
      <c r="D24" s="9"/>
      <c r="E24" s="9"/>
      <c r="F24" s="9"/>
      <c r="G24" s="9"/>
      <c r="H24" s="9" t="s">
        <v>299</v>
      </c>
      <c r="I24" s="9"/>
      <c r="J24" s="9" t="s">
        <v>328</v>
      </c>
      <c r="K24" s="9" t="s">
        <v>282</v>
      </c>
      <c r="L24" s="9" t="s">
        <v>282</v>
      </c>
      <c r="M24" s="9" t="s">
        <v>283</v>
      </c>
      <c r="N24" s="9" t="s">
        <v>282</v>
      </c>
      <c r="O24" s="9" t="s">
        <v>282</v>
      </c>
      <c r="P24" s="9" t="s">
        <v>329</v>
      </c>
    </row>
    <row r="25" spans="1:16">
      <c r="A25" s="9" t="s">
        <v>330</v>
      </c>
      <c r="B25" s="9" t="s">
        <v>298</v>
      </c>
      <c r="C25" s="9"/>
      <c r="D25" s="9"/>
      <c r="E25" s="9"/>
      <c r="F25" s="9"/>
      <c r="G25" s="9"/>
      <c r="H25" s="9" t="s">
        <v>299</v>
      </c>
      <c r="I25" s="9"/>
      <c r="J25" s="9" t="s">
        <v>331</v>
      </c>
      <c r="K25" s="9" t="s">
        <v>282</v>
      </c>
      <c r="L25" s="9" t="s">
        <v>282</v>
      </c>
      <c r="M25" s="9" t="s">
        <v>283</v>
      </c>
      <c r="N25" s="9" t="s">
        <v>282</v>
      </c>
      <c r="O25" s="9" t="s">
        <v>282</v>
      </c>
      <c r="P25" s="9" t="s">
        <v>332</v>
      </c>
    </row>
    <row r="26" spans="1:16">
      <c r="A26" s="9" t="s">
        <v>333</v>
      </c>
      <c r="B26" s="5" t="s">
        <v>286</v>
      </c>
      <c r="C26" s="9">
        <v>0</v>
      </c>
      <c r="D26" s="9">
        <v>1000</v>
      </c>
      <c r="E26" s="9"/>
      <c r="F26" s="9"/>
      <c r="G26" s="9"/>
      <c r="H26" s="9"/>
      <c r="I26" s="9"/>
      <c r="J26" s="9"/>
      <c r="K26" s="9" t="s">
        <v>282</v>
      </c>
      <c r="L26" s="9" t="s">
        <v>282</v>
      </c>
      <c r="M26" s="9" t="s">
        <v>283</v>
      </c>
      <c r="N26" s="9" t="s">
        <v>282</v>
      </c>
      <c r="O26" s="9" t="s">
        <v>282</v>
      </c>
      <c r="P26" s="9" t="s">
        <v>334</v>
      </c>
    </row>
    <row r="27" spans="1:16">
      <c r="A27" s="9" t="s">
        <v>238</v>
      </c>
      <c r="B27" s="9" t="s">
        <v>290</v>
      </c>
      <c r="C27" s="9">
        <v>1</v>
      </c>
      <c r="D27" s="9"/>
      <c r="E27" s="9"/>
      <c r="F27" s="9"/>
      <c r="G27" s="9"/>
      <c r="H27" s="9"/>
      <c r="I27" s="9"/>
      <c r="J27" s="9" t="s">
        <v>335</v>
      </c>
      <c r="K27" s="9" t="s">
        <v>282</v>
      </c>
      <c r="L27" s="9" t="s">
        <v>282</v>
      </c>
      <c r="M27" s="9" t="s">
        <v>283</v>
      </c>
      <c r="N27" s="9" t="s">
        <v>282</v>
      </c>
      <c r="O27" s="9" t="s">
        <v>282</v>
      </c>
      <c r="P27" s="9" t="s">
        <v>336</v>
      </c>
    </row>
    <row r="28" spans="1:16">
      <c r="A28" s="9" t="s">
        <v>337</v>
      </c>
      <c r="B28" s="9" t="s">
        <v>290</v>
      </c>
      <c r="C28" s="9">
        <v>1</v>
      </c>
      <c r="D28" s="9"/>
      <c r="E28" s="9"/>
      <c r="F28" s="9"/>
      <c r="G28" s="9"/>
      <c r="H28" s="9"/>
      <c r="I28" s="9"/>
      <c r="J28" s="9" t="s">
        <v>335</v>
      </c>
      <c r="K28" s="9" t="s">
        <v>282</v>
      </c>
      <c r="L28" s="9" t="s">
        <v>282</v>
      </c>
      <c r="M28" s="9" t="s">
        <v>283</v>
      </c>
      <c r="N28" s="9" t="s">
        <v>282</v>
      </c>
      <c r="O28" s="9" t="s">
        <v>282</v>
      </c>
      <c r="P28" s="9" t="s">
        <v>338</v>
      </c>
    </row>
    <row r="29" spans="1:16">
      <c r="A29" s="9" t="s">
        <v>339</v>
      </c>
      <c r="B29" s="5" t="s">
        <v>286</v>
      </c>
      <c r="C29" s="9">
        <v>2</v>
      </c>
      <c r="D29" s="9">
        <v>100</v>
      </c>
      <c r="E29" s="9"/>
      <c r="F29" s="9"/>
      <c r="G29" s="9"/>
      <c r="H29" s="9"/>
      <c r="I29" s="9"/>
      <c r="J29" s="9"/>
      <c r="K29" s="9" t="s">
        <v>282</v>
      </c>
      <c r="L29" s="9" t="s">
        <v>282</v>
      </c>
      <c r="M29" s="9" t="s">
        <v>283</v>
      </c>
      <c r="N29" s="9" t="s">
        <v>282</v>
      </c>
      <c r="O29" s="9" t="s">
        <v>282</v>
      </c>
      <c r="P29" s="9" t="s">
        <v>340</v>
      </c>
    </row>
    <row r="30" spans="1:16" ht="15.75" thickBot="1"/>
    <row r="31" spans="1:16">
      <c r="A31" s="57" t="s">
        <v>341</v>
      </c>
      <c r="B31" s="58"/>
      <c r="C31" s="59"/>
    </row>
    <row r="32" spans="1:16">
      <c r="A32" s="12" t="s">
        <v>342</v>
      </c>
      <c r="B32" s="11" t="s">
        <v>1</v>
      </c>
      <c r="C32" s="13" t="s">
        <v>4</v>
      </c>
    </row>
    <row r="33" spans="1:3" ht="15.75" thickBot="1">
      <c r="A33" s="10" t="s">
        <v>343</v>
      </c>
      <c r="B33" s="10" t="s">
        <v>344</v>
      </c>
      <c r="C33" s="10" t="s">
        <v>345</v>
      </c>
    </row>
    <row r="34" spans="1:3" ht="15.75" thickBot="1">
      <c r="A34" s="10" t="s">
        <v>346</v>
      </c>
      <c r="B34" s="10" t="s">
        <v>347</v>
      </c>
      <c r="C34" s="10" t="s">
        <v>348</v>
      </c>
    </row>
    <row r="35" spans="1:3" ht="15.75" thickBot="1">
      <c r="A35" s="10" t="s">
        <v>349</v>
      </c>
      <c r="B35" s="10" t="s">
        <v>350</v>
      </c>
      <c r="C35" s="10" t="s">
        <v>351</v>
      </c>
    </row>
    <row r="36" spans="1:3" ht="15.75" thickBot="1">
      <c r="A36" s="10" t="s">
        <v>352</v>
      </c>
      <c r="B36" s="10" t="s">
        <v>353</v>
      </c>
      <c r="C36" s="10" t="s">
        <v>354</v>
      </c>
    </row>
    <row r="37" spans="1:3" ht="15.75" thickBot="1">
      <c r="A37" s="10" t="s">
        <v>355</v>
      </c>
      <c r="B37" s="10" t="s">
        <v>356</v>
      </c>
      <c r="C37" s="10" t="s">
        <v>357</v>
      </c>
    </row>
    <row r="38" spans="1:3" ht="15.75" thickBot="1">
      <c r="A38" s="10" t="s">
        <v>358</v>
      </c>
      <c r="B38" s="10" t="s">
        <v>359</v>
      </c>
      <c r="C38" s="10" t="s">
        <v>360</v>
      </c>
    </row>
    <row r="39" spans="1:3" ht="15.75" thickBot="1">
      <c r="A39" s="10" t="s">
        <v>361</v>
      </c>
      <c r="B39" s="10" t="s">
        <v>362</v>
      </c>
      <c r="C39" s="10" t="s">
        <v>363</v>
      </c>
    </row>
    <row r="40" spans="1:3" ht="15.75" thickBot="1">
      <c r="A40" s="10" t="s">
        <v>364</v>
      </c>
      <c r="B40" s="10" t="s">
        <v>365</v>
      </c>
      <c r="C40" s="10" t="s">
        <v>366</v>
      </c>
    </row>
    <row r="41" spans="1:3" ht="15.75" thickBot="1">
      <c r="A41" s="10" t="s">
        <v>367</v>
      </c>
      <c r="B41" s="10" t="s">
        <v>368</v>
      </c>
      <c r="C41" s="10" t="s">
        <v>369</v>
      </c>
    </row>
    <row r="42" spans="1:3" ht="15.75" thickBot="1">
      <c r="A42" s="10" t="s">
        <v>370</v>
      </c>
      <c r="B42" s="10" t="s">
        <v>371</v>
      </c>
      <c r="C42" s="10" t="s">
        <v>372</v>
      </c>
    </row>
    <row r="43" spans="1:3" ht="15.75" thickBot="1">
      <c r="A43" s="10" t="s">
        <v>373</v>
      </c>
      <c r="B43" s="10" t="s">
        <v>374</v>
      </c>
      <c r="C43" s="10" t="s">
        <v>375</v>
      </c>
    </row>
    <row r="44" spans="1:3" ht="15.75" thickBot="1">
      <c r="A44" s="10" t="s">
        <v>376</v>
      </c>
      <c r="B44" s="10" t="s">
        <v>377</v>
      </c>
      <c r="C44" s="10" t="s">
        <v>378</v>
      </c>
    </row>
    <row r="45" spans="1:3" ht="15.75" thickBot="1">
      <c r="A45" s="10" t="s">
        <v>364</v>
      </c>
      <c r="B45" s="10" t="s">
        <v>379</v>
      </c>
      <c r="C45" s="10" t="s">
        <v>366</v>
      </c>
    </row>
    <row r="46" spans="1:3" ht="15.75" thickBot="1">
      <c r="A46" s="10" t="s">
        <v>380</v>
      </c>
      <c r="B46" s="10" t="s">
        <v>381</v>
      </c>
      <c r="C46" s="10" t="s">
        <v>382</v>
      </c>
    </row>
    <row r="47" spans="1:3" ht="15.75" thickBot="1">
      <c r="A47" s="10" t="s">
        <v>383</v>
      </c>
      <c r="B47" s="10" t="s">
        <v>384</v>
      </c>
      <c r="C47" s="10" t="s">
        <v>385</v>
      </c>
    </row>
    <row r="48" spans="1:3" ht="15.75" thickBot="1">
      <c r="A48" s="10" t="s">
        <v>386</v>
      </c>
      <c r="B48" s="10" t="s">
        <v>387</v>
      </c>
      <c r="C48" s="10" t="s">
        <v>388</v>
      </c>
    </row>
    <row r="49" spans="1:3" ht="15.75" thickBot="1">
      <c r="A49" s="10" t="s">
        <v>389</v>
      </c>
      <c r="B49" s="10" t="s">
        <v>390</v>
      </c>
      <c r="C49" s="10" t="s">
        <v>391</v>
      </c>
    </row>
    <row r="50" spans="1:3" ht="15.75" thickBot="1">
      <c r="A50" s="10" t="s">
        <v>392</v>
      </c>
      <c r="B50" s="10" t="s">
        <v>393</v>
      </c>
      <c r="C50" s="10" t="s">
        <v>394</v>
      </c>
    </row>
    <row r="51" spans="1:3" ht="15.75" thickBot="1">
      <c r="A51" s="10" t="s">
        <v>395</v>
      </c>
      <c r="B51" s="10" t="s">
        <v>396</v>
      </c>
      <c r="C51" s="10" t="s">
        <v>397</v>
      </c>
    </row>
    <row r="52" spans="1:3" ht="15.75" thickBot="1">
      <c r="A52" s="10" t="s">
        <v>398</v>
      </c>
      <c r="B52" s="10" t="s">
        <v>399</v>
      </c>
      <c r="C52" s="10" t="s">
        <v>400</v>
      </c>
    </row>
    <row r="53" spans="1:3" ht="15.75" thickBot="1">
      <c r="A53" s="10" t="s">
        <v>401</v>
      </c>
      <c r="B53" s="10" t="s">
        <v>402</v>
      </c>
      <c r="C53" s="10" t="s">
        <v>403</v>
      </c>
    </row>
    <row r="54" spans="1:3" ht="15.75" thickBot="1">
      <c r="A54" s="10" t="s">
        <v>404</v>
      </c>
      <c r="B54" s="10" t="s">
        <v>405</v>
      </c>
      <c r="C54" s="10" t="s">
        <v>406</v>
      </c>
    </row>
    <row r="55" spans="1:3" ht="15.75" thickBot="1">
      <c r="A55" s="10" t="s">
        <v>407</v>
      </c>
      <c r="B55" s="10" t="s">
        <v>408</v>
      </c>
      <c r="C55" s="10" t="s">
        <v>409</v>
      </c>
    </row>
    <row r="56" spans="1:3" ht="15.75" thickBot="1">
      <c r="A56" s="10" t="s">
        <v>410</v>
      </c>
      <c r="B56" s="10" t="s">
        <v>411</v>
      </c>
      <c r="C56" s="10" t="s">
        <v>412</v>
      </c>
    </row>
    <row r="57" spans="1:3" ht="15.75" thickBot="1">
      <c r="A57" s="10" t="s">
        <v>413</v>
      </c>
      <c r="B57" s="10" t="s">
        <v>414</v>
      </c>
      <c r="C57" s="10" t="s">
        <v>415</v>
      </c>
    </row>
    <row r="58" spans="1:3" ht="15.75" thickBot="1">
      <c r="A58" s="10" t="s">
        <v>416</v>
      </c>
      <c r="B58" s="10" t="s">
        <v>417</v>
      </c>
      <c r="C58" s="10" t="s">
        <v>418</v>
      </c>
    </row>
    <row r="59" spans="1:3" ht="15.75" thickBot="1">
      <c r="A59" s="10" t="s">
        <v>419</v>
      </c>
      <c r="B59" s="10" t="s">
        <v>420</v>
      </c>
      <c r="C59" s="10" t="s">
        <v>421</v>
      </c>
    </row>
    <row r="60" spans="1:3" ht="15.75" thickBot="1">
      <c r="A60" s="10" t="s">
        <v>422</v>
      </c>
      <c r="B60" s="10" t="s">
        <v>423</v>
      </c>
      <c r="C60" s="10" t="s">
        <v>424</v>
      </c>
    </row>
    <row r="61" spans="1:3" ht="15.75" thickBot="1">
      <c r="A61" s="10" t="s">
        <v>425</v>
      </c>
      <c r="B61" s="10" t="s">
        <v>426</v>
      </c>
      <c r="C61" s="10" t="s">
        <v>427</v>
      </c>
    </row>
    <row r="62" spans="1:3" ht="15.75" thickBot="1">
      <c r="A62" s="10" t="s">
        <v>428</v>
      </c>
      <c r="B62" s="10" t="s">
        <v>429</v>
      </c>
      <c r="C62" s="10" t="s">
        <v>430</v>
      </c>
    </row>
    <row r="63" spans="1:3" ht="15.75" thickBot="1">
      <c r="A63" s="10" t="s">
        <v>431</v>
      </c>
      <c r="B63" s="10" t="s">
        <v>432</v>
      </c>
      <c r="C63" s="10" t="s">
        <v>433</v>
      </c>
    </row>
    <row r="64" spans="1:3" ht="15.75" thickBot="1">
      <c r="A64" s="10" t="s">
        <v>434</v>
      </c>
      <c r="B64" s="10" t="s">
        <v>435</v>
      </c>
      <c r="C64" s="10" t="s">
        <v>436</v>
      </c>
    </row>
    <row r="65" spans="1:19" ht="15.75" thickBot="1">
      <c r="A65" s="10" t="s">
        <v>437</v>
      </c>
      <c r="B65" s="10" t="s">
        <v>438</v>
      </c>
      <c r="C65" s="10" t="s">
        <v>439</v>
      </c>
    </row>
    <row r="66" spans="1:19" ht="15.75" thickBot="1"/>
    <row r="67" spans="1:19">
      <c r="A67" s="60" t="s">
        <v>440</v>
      </c>
      <c r="B67" s="61"/>
      <c r="C67" s="64" t="s">
        <v>1</v>
      </c>
      <c r="D67" s="64"/>
      <c r="E67" s="64"/>
      <c r="F67" s="64"/>
      <c r="G67" s="64" t="s">
        <v>441</v>
      </c>
      <c r="H67" s="64"/>
      <c r="I67" s="64"/>
      <c r="J67" s="64" t="s">
        <v>442</v>
      </c>
      <c r="K67" s="64"/>
      <c r="L67" s="64"/>
      <c r="M67" s="64"/>
      <c r="N67" s="64"/>
      <c r="O67" s="64" t="s">
        <v>443</v>
      </c>
      <c r="P67" s="64"/>
      <c r="Q67" s="64" t="s">
        <v>444</v>
      </c>
      <c r="R67" s="66"/>
      <c r="S67" s="1"/>
    </row>
    <row r="68" spans="1:19">
      <c r="A68" s="62"/>
      <c r="B68" s="63"/>
      <c r="C68" s="65"/>
      <c r="D68" s="65"/>
      <c r="E68" s="65"/>
      <c r="F68" s="65"/>
      <c r="G68" s="14" t="s">
        <v>445</v>
      </c>
      <c r="H68" s="14" t="s">
        <v>446</v>
      </c>
      <c r="I68" s="14" t="s">
        <v>1</v>
      </c>
      <c r="J68" s="14" t="s">
        <v>265</v>
      </c>
      <c r="K68" s="65" t="s">
        <v>1</v>
      </c>
      <c r="L68" s="65"/>
      <c r="M68" s="65"/>
      <c r="N68" s="65"/>
      <c r="O68" s="14" t="s">
        <v>447</v>
      </c>
      <c r="P68" s="14" t="s">
        <v>1</v>
      </c>
      <c r="Q68" s="14" t="s">
        <v>448</v>
      </c>
      <c r="R68" s="20" t="s">
        <v>449</v>
      </c>
      <c r="S68" s="1"/>
    </row>
    <row r="69" spans="1:19">
      <c r="A69" s="67" t="s">
        <v>450</v>
      </c>
      <c r="B69" s="68"/>
      <c r="C69" s="69"/>
      <c r="D69" s="69"/>
      <c r="E69" s="69"/>
      <c r="F69" s="69"/>
      <c r="G69" s="15"/>
      <c r="H69" s="16"/>
      <c r="I69" s="17"/>
      <c r="J69" s="16"/>
      <c r="K69" s="69"/>
      <c r="L69" s="69"/>
      <c r="M69" s="69"/>
      <c r="N69" s="69"/>
      <c r="O69" s="15"/>
      <c r="P69" s="15"/>
      <c r="Q69" s="15"/>
      <c r="R69" s="21"/>
      <c r="S69" s="1"/>
    </row>
    <row r="70" spans="1:19">
      <c r="A70" s="51" t="s">
        <v>451</v>
      </c>
      <c r="B70" s="52"/>
      <c r="C70" s="53"/>
      <c r="D70" s="53"/>
      <c r="E70" s="53"/>
      <c r="F70" s="53"/>
      <c r="G70" s="39"/>
      <c r="H70" s="37"/>
      <c r="I70" s="38"/>
      <c r="J70" s="32"/>
      <c r="K70" s="54"/>
      <c r="L70" s="54"/>
      <c r="M70" s="54"/>
      <c r="N70" s="54"/>
      <c r="O70" s="18"/>
      <c r="P70" s="19"/>
      <c r="Q70" s="19"/>
      <c r="R70" s="22"/>
      <c r="S70" s="1"/>
    </row>
    <row r="71" spans="1:19">
      <c r="A71" s="70" t="s">
        <v>452</v>
      </c>
      <c r="B71" s="71"/>
      <c r="C71" s="72"/>
      <c r="D71" s="72"/>
      <c r="E71" s="72"/>
      <c r="F71" s="72"/>
      <c r="G71" s="35"/>
      <c r="H71" s="33"/>
      <c r="I71" s="34"/>
      <c r="J71" s="36"/>
      <c r="K71" s="73"/>
      <c r="L71" s="73"/>
      <c r="M71" s="73"/>
      <c r="N71" s="73"/>
      <c r="O71" s="23"/>
      <c r="P71" s="24"/>
      <c r="Q71" s="24"/>
      <c r="R71" s="25"/>
      <c r="S71" s="1"/>
    </row>
    <row r="72" spans="1:19">
      <c r="A72" s="74" t="s">
        <v>453</v>
      </c>
      <c r="B72" s="75"/>
      <c r="C72" s="76"/>
      <c r="D72" s="76"/>
      <c r="E72" s="76"/>
      <c r="F72" s="76"/>
      <c r="G72" s="41"/>
      <c r="H72" s="42"/>
      <c r="I72" s="40"/>
      <c r="J72" s="41"/>
      <c r="K72" s="77"/>
      <c r="L72" s="77"/>
      <c r="M72" s="77"/>
      <c r="N72" s="77"/>
      <c r="O72" s="26"/>
      <c r="P72" s="27"/>
      <c r="Q72" s="27"/>
      <c r="R72" s="28"/>
      <c r="S72" s="1"/>
    </row>
  </sheetData>
  <mergeCells count="23">
    <mergeCell ref="A71:B71"/>
    <mergeCell ref="C71:F71"/>
    <mergeCell ref="K71:N71"/>
    <mergeCell ref="A72:B72"/>
    <mergeCell ref="C72:F72"/>
    <mergeCell ref="K72:N72"/>
    <mergeCell ref="Q67:R67"/>
    <mergeCell ref="K68:N68"/>
    <mergeCell ref="A69:B69"/>
    <mergeCell ref="C69:F69"/>
    <mergeCell ref="K69:N69"/>
    <mergeCell ref="A70:B70"/>
    <mergeCell ref="C70:F70"/>
    <mergeCell ref="K70:N70"/>
    <mergeCell ref="A1:P1"/>
    <mergeCell ref="B2:P2"/>
    <mergeCell ref="B3:P3"/>
    <mergeCell ref="A31:C31"/>
    <mergeCell ref="A67:B68"/>
    <mergeCell ref="C67:F68"/>
    <mergeCell ref="G67:I67"/>
    <mergeCell ref="J67:N67"/>
    <mergeCell ref="O67:P67"/>
  </mergeCells>
  <hyperlinks>
    <hyperlink ref="A1" location="'Objetos de Dominio'!A1" display="Volver al inicio" xr:uid="{5449D16D-D462-4EC9-A8C2-ACEB907C959C}"/>
    <hyperlink ref="A1:P1" location="'Listado Objetos de Dominio'!A1" display="&lt;-Volver al inicio" xr:uid="{AE828062-C762-4710-969B-F76E96034834}"/>
    <hyperlink ref="R4" location="'Objeto Dominio N'!A17" display="'Objeto Dominio N'!A17" xr:uid="{A008EA54-AD37-4901-9CF7-83527A299EDA}"/>
    <hyperlink ref="S4" location="'Objeto Dominio N'!A18" display="'Objeto Dominio N'!A18" xr:uid="{DBE3A31C-8084-4147-8435-F7C19F1473C5}"/>
    <hyperlink ref="T4" location="'Objeto Dominio N'!A19" display="'Objeto Dominio N'!A19" xr:uid="{CBAD4F93-C6B0-4332-B5A2-75348CF5333D}"/>
    <hyperlink ref="Q4" location="'Objeto Dominio N'!A16" display="'Objeto Dominio N'!A16" xr:uid="{92B1FA5C-0CE8-47B0-9C8C-77AF83FA2A93}"/>
    <hyperlink ref="H72" location="'Tipo Relación Institución'!A6" display="'Tipo Relación Institución'!A6" xr:uid="{ACB7D4A5-1BC5-45F8-808A-FE5CB0E77A90}"/>
    <hyperlink ref="A70:B70" location="'Objeto Dominio N'!R4" display="Reponsabilidad 2" xr:uid="{5EB424D8-BD7C-4495-9655-3CA7EC544C9C}"/>
    <hyperlink ref="A69:B69" location="'Objeto Dominio N'!Q4" display="Reponsabilidad 1" xr:uid="{C33A65B6-6BDE-4675-A9F6-29DF6E25F1ED}"/>
    <hyperlink ref="A72:B72" location="'Objeto Dominio N'!T4" display="Reponsabilidad 4" xr:uid="{3E5FF73E-59A3-4ABA-BEFB-7519C0044B1F}"/>
    <hyperlink ref="A71:B71" location="'Objeto Dominio N'!S4" display="Reponsabilidad 3" xr:uid="{85880DFC-2BBA-46D9-8FC5-05FA62DE24C2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EA0EC-C288-4D7D-B682-FBCC35AA8B2D}">
  <sheetPr codeName="Hoja33"/>
  <dimension ref="A1:T49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Dominio'!A30</f>
        <v>EstadoInstructor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Dominio'!B30</f>
        <v>Define los estados posibles para el estado laboral de los instructores.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292</v>
      </c>
      <c r="B6" s="5" t="s">
        <v>286</v>
      </c>
      <c r="C6" s="9">
        <v>2</v>
      </c>
      <c r="D6" s="9">
        <v>50</v>
      </c>
      <c r="E6" s="9"/>
      <c r="F6" s="9"/>
      <c r="G6" s="9"/>
      <c r="H6" s="9"/>
      <c r="I6" s="9"/>
      <c r="J6" s="9" t="s">
        <v>293</v>
      </c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294</v>
      </c>
    </row>
    <row r="7" spans="1:20" ht="15.75" thickBot="1"/>
    <row r="8" spans="1:20">
      <c r="A8" s="57" t="s">
        <v>341</v>
      </c>
      <c r="B8" s="58"/>
      <c r="C8" s="59"/>
    </row>
    <row r="9" spans="1:20">
      <c r="A9" s="12" t="s">
        <v>342</v>
      </c>
      <c r="B9" s="11" t="s">
        <v>1</v>
      </c>
      <c r="C9" s="13" t="s">
        <v>4</v>
      </c>
    </row>
    <row r="10" spans="1:20" ht="15.75" thickBot="1">
      <c r="A10" s="10" t="s">
        <v>343</v>
      </c>
      <c r="B10" s="10" t="s">
        <v>344</v>
      </c>
      <c r="C10" s="10" t="s">
        <v>345</v>
      </c>
    </row>
    <row r="11" spans="1:20" ht="15.75" thickBot="1">
      <c r="A11" s="10" t="s">
        <v>346</v>
      </c>
      <c r="B11" s="10" t="s">
        <v>347</v>
      </c>
      <c r="C11" s="10" t="s">
        <v>348</v>
      </c>
    </row>
    <row r="12" spans="1:20" ht="15.75" thickBot="1">
      <c r="A12" s="10" t="s">
        <v>349</v>
      </c>
      <c r="B12" s="10" t="s">
        <v>350</v>
      </c>
      <c r="C12" s="10" t="s">
        <v>351</v>
      </c>
    </row>
    <row r="13" spans="1:20" ht="15.75" thickBot="1">
      <c r="A13" s="10" t="s">
        <v>352</v>
      </c>
      <c r="B13" s="10" t="s">
        <v>353</v>
      </c>
      <c r="C13" s="10" t="s">
        <v>354</v>
      </c>
    </row>
    <row r="14" spans="1:20" ht="15.75" thickBot="1">
      <c r="A14" s="10" t="s">
        <v>355</v>
      </c>
      <c r="B14" s="10" t="s">
        <v>356</v>
      </c>
      <c r="C14" s="10" t="s">
        <v>357</v>
      </c>
    </row>
    <row r="15" spans="1:20" ht="15.75" thickBot="1">
      <c r="A15" s="10" t="s">
        <v>358</v>
      </c>
      <c r="B15" s="10" t="s">
        <v>359</v>
      </c>
      <c r="C15" s="10" t="s">
        <v>360</v>
      </c>
    </row>
    <row r="16" spans="1:20" ht="15.75" thickBot="1">
      <c r="A16" s="10" t="s">
        <v>361</v>
      </c>
      <c r="B16" s="10" t="s">
        <v>362</v>
      </c>
      <c r="C16" s="10" t="s">
        <v>363</v>
      </c>
    </row>
    <row r="17" spans="1:3" ht="15.75" thickBot="1">
      <c r="A17" s="10" t="s">
        <v>364</v>
      </c>
      <c r="B17" s="10" t="s">
        <v>365</v>
      </c>
      <c r="C17" s="10" t="s">
        <v>366</v>
      </c>
    </row>
    <row r="18" spans="1:3" ht="15.75" thickBot="1">
      <c r="A18" s="10" t="s">
        <v>367</v>
      </c>
      <c r="B18" s="10" t="s">
        <v>368</v>
      </c>
      <c r="C18" s="10" t="s">
        <v>369</v>
      </c>
    </row>
    <row r="19" spans="1:3" ht="15.75" thickBot="1">
      <c r="A19" s="10" t="s">
        <v>370</v>
      </c>
      <c r="B19" s="10" t="s">
        <v>371</v>
      </c>
      <c r="C19" s="10" t="s">
        <v>372</v>
      </c>
    </row>
    <row r="20" spans="1:3" ht="15.75" thickBot="1">
      <c r="A20" s="10" t="s">
        <v>373</v>
      </c>
      <c r="B20" s="10" t="s">
        <v>374</v>
      </c>
      <c r="C20" s="10" t="s">
        <v>375</v>
      </c>
    </row>
    <row r="21" spans="1:3" ht="15.75" thickBot="1">
      <c r="A21" s="10" t="s">
        <v>376</v>
      </c>
      <c r="B21" s="10" t="s">
        <v>377</v>
      </c>
      <c r="C21" s="10" t="s">
        <v>378</v>
      </c>
    </row>
    <row r="22" spans="1:3" ht="15.75" thickBot="1">
      <c r="A22" s="10" t="s">
        <v>364</v>
      </c>
      <c r="B22" s="10" t="s">
        <v>379</v>
      </c>
      <c r="C22" s="10" t="s">
        <v>366</v>
      </c>
    </row>
    <row r="23" spans="1:3" ht="15.75" thickBot="1">
      <c r="A23" s="10" t="s">
        <v>380</v>
      </c>
      <c r="B23" s="10" t="s">
        <v>381</v>
      </c>
      <c r="C23" s="10" t="s">
        <v>382</v>
      </c>
    </row>
    <row r="24" spans="1:3" ht="15.75" thickBot="1">
      <c r="A24" s="10" t="s">
        <v>383</v>
      </c>
      <c r="B24" s="10" t="s">
        <v>384</v>
      </c>
      <c r="C24" s="10" t="s">
        <v>385</v>
      </c>
    </row>
    <row r="25" spans="1:3" ht="15.75" thickBot="1">
      <c r="A25" s="10" t="s">
        <v>386</v>
      </c>
      <c r="B25" s="10" t="s">
        <v>387</v>
      </c>
      <c r="C25" s="10" t="s">
        <v>388</v>
      </c>
    </row>
    <row r="26" spans="1:3" ht="15.75" thickBot="1">
      <c r="A26" s="10" t="s">
        <v>389</v>
      </c>
      <c r="B26" s="10" t="s">
        <v>390</v>
      </c>
      <c r="C26" s="10" t="s">
        <v>391</v>
      </c>
    </row>
    <row r="27" spans="1:3" ht="15.75" thickBot="1">
      <c r="A27" s="10" t="s">
        <v>392</v>
      </c>
      <c r="B27" s="10" t="s">
        <v>393</v>
      </c>
      <c r="C27" s="10" t="s">
        <v>394</v>
      </c>
    </row>
    <row r="28" spans="1:3" ht="15.75" thickBot="1">
      <c r="A28" s="10" t="s">
        <v>395</v>
      </c>
      <c r="B28" s="10" t="s">
        <v>396</v>
      </c>
      <c r="C28" s="10" t="s">
        <v>397</v>
      </c>
    </row>
    <row r="29" spans="1:3" ht="15.75" thickBot="1">
      <c r="A29" s="10" t="s">
        <v>398</v>
      </c>
      <c r="B29" s="10" t="s">
        <v>399</v>
      </c>
      <c r="C29" s="10" t="s">
        <v>400</v>
      </c>
    </row>
    <row r="30" spans="1:3" ht="15.75" thickBot="1">
      <c r="A30" s="10" t="s">
        <v>401</v>
      </c>
      <c r="B30" s="10" t="s">
        <v>402</v>
      </c>
      <c r="C30" s="10" t="s">
        <v>403</v>
      </c>
    </row>
    <row r="31" spans="1:3" ht="15.75" thickBot="1">
      <c r="A31" s="10" t="s">
        <v>404</v>
      </c>
      <c r="B31" s="10" t="s">
        <v>405</v>
      </c>
      <c r="C31" s="10" t="s">
        <v>406</v>
      </c>
    </row>
    <row r="32" spans="1:3" ht="15.75" thickBot="1">
      <c r="A32" s="10" t="s">
        <v>407</v>
      </c>
      <c r="B32" s="10" t="s">
        <v>408</v>
      </c>
      <c r="C32" s="10" t="s">
        <v>409</v>
      </c>
    </row>
    <row r="33" spans="1:19" ht="15.75" thickBot="1">
      <c r="A33" s="10" t="s">
        <v>410</v>
      </c>
      <c r="B33" s="10" t="s">
        <v>411</v>
      </c>
      <c r="C33" s="10" t="s">
        <v>412</v>
      </c>
    </row>
    <row r="34" spans="1:19" ht="15.75" thickBot="1">
      <c r="A34" s="10" t="s">
        <v>413</v>
      </c>
      <c r="B34" s="10" t="s">
        <v>414</v>
      </c>
      <c r="C34" s="10" t="s">
        <v>415</v>
      </c>
    </row>
    <row r="35" spans="1:19" ht="15.75" thickBot="1">
      <c r="A35" s="10" t="s">
        <v>416</v>
      </c>
      <c r="B35" s="10" t="s">
        <v>417</v>
      </c>
      <c r="C35" s="10" t="s">
        <v>418</v>
      </c>
    </row>
    <row r="36" spans="1:19" ht="15.75" thickBot="1">
      <c r="A36" s="10" t="s">
        <v>419</v>
      </c>
      <c r="B36" s="10" t="s">
        <v>420</v>
      </c>
      <c r="C36" s="10" t="s">
        <v>421</v>
      </c>
    </row>
    <row r="37" spans="1:19" ht="15.75" thickBot="1">
      <c r="A37" s="10" t="s">
        <v>422</v>
      </c>
      <c r="B37" s="10" t="s">
        <v>423</v>
      </c>
      <c r="C37" s="10" t="s">
        <v>424</v>
      </c>
    </row>
    <row r="38" spans="1:19" ht="15.75" thickBot="1">
      <c r="A38" s="10" t="s">
        <v>425</v>
      </c>
      <c r="B38" s="10" t="s">
        <v>426</v>
      </c>
      <c r="C38" s="10" t="s">
        <v>427</v>
      </c>
    </row>
    <row r="39" spans="1:19" ht="15.75" thickBot="1">
      <c r="A39" s="10" t="s">
        <v>428</v>
      </c>
      <c r="B39" s="10" t="s">
        <v>429</v>
      </c>
      <c r="C39" s="10" t="s">
        <v>430</v>
      </c>
    </row>
    <row r="40" spans="1:19" ht="15.75" thickBot="1">
      <c r="A40" s="10" t="s">
        <v>431</v>
      </c>
      <c r="B40" s="10" t="s">
        <v>432</v>
      </c>
      <c r="C40" s="10" t="s">
        <v>433</v>
      </c>
    </row>
    <row r="41" spans="1:19" ht="15.75" thickBot="1">
      <c r="A41" s="10" t="s">
        <v>434</v>
      </c>
      <c r="B41" s="10" t="s">
        <v>435</v>
      </c>
      <c r="C41" s="10" t="s">
        <v>436</v>
      </c>
    </row>
    <row r="42" spans="1:19" ht="15.75" thickBot="1">
      <c r="A42" s="10" t="s">
        <v>437</v>
      </c>
      <c r="B42" s="10" t="s">
        <v>438</v>
      </c>
      <c r="C42" s="10" t="s">
        <v>439</v>
      </c>
    </row>
    <row r="43" spans="1:19" ht="15.75" thickBot="1"/>
    <row r="44" spans="1:19">
      <c r="A44" s="60" t="s">
        <v>440</v>
      </c>
      <c r="B44" s="61"/>
      <c r="C44" s="64" t="s">
        <v>1</v>
      </c>
      <c r="D44" s="64"/>
      <c r="E44" s="64"/>
      <c r="F44" s="64"/>
      <c r="G44" s="64" t="s">
        <v>441</v>
      </c>
      <c r="H44" s="64"/>
      <c r="I44" s="64"/>
      <c r="J44" s="64" t="s">
        <v>442</v>
      </c>
      <c r="K44" s="64"/>
      <c r="L44" s="64"/>
      <c r="M44" s="64"/>
      <c r="N44" s="64"/>
      <c r="O44" s="64" t="s">
        <v>443</v>
      </c>
      <c r="P44" s="64"/>
      <c r="Q44" s="64" t="s">
        <v>444</v>
      </c>
      <c r="R44" s="66"/>
      <c r="S44" s="1"/>
    </row>
    <row r="45" spans="1:19">
      <c r="A45" s="62"/>
      <c r="B45" s="63"/>
      <c r="C45" s="65"/>
      <c r="D45" s="65"/>
      <c r="E45" s="65"/>
      <c r="F45" s="65"/>
      <c r="G45" s="14" t="s">
        <v>445</v>
      </c>
      <c r="H45" s="14" t="s">
        <v>446</v>
      </c>
      <c r="I45" s="14" t="s">
        <v>1</v>
      </c>
      <c r="J45" s="14" t="s">
        <v>265</v>
      </c>
      <c r="K45" s="65" t="s">
        <v>1</v>
      </c>
      <c r="L45" s="65"/>
      <c r="M45" s="65"/>
      <c r="N45" s="65"/>
      <c r="O45" s="14" t="s">
        <v>447</v>
      </c>
      <c r="P45" s="14" t="s">
        <v>1</v>
      </c>
      <c r="Q45" s="14" t="s">
        <v>448</v>
      </c>
      <c r="R45" s="20" t="s">
        <v>449</v>
      </c>
      <c r="S45" s="1"/>
    </row>
    <row r="46" spans="1:19">
      <c r="A46" s="67" t="s">
        <v>450</v>
      </c>
      <c r="B46" s="68"/>
      <c r="C46" s="69"/>
      <c r="D46" s="69"/>
      <c r="E46" s="69"/>
      <c r="F46" s="69"/>
      <c r="G46" s="15"/>
      <c r="H46" s="16"/>
      <c r="I46" s="17"/>
      <c r="J46" s="16"/>
      <c r="K46" s="69"/>
      <c r="L46" s="69"/>
      <c r="M46" s="69"/>
      <c r="N46" s="69"/>
      <c r="O46" s="15"/>
      <c r="P46" s="15"/>
      <c r="Q46" s="15"/>
      <c r="R46" s="21"/>
      <c r="S46" s="1"/>
    </row>
    <row r="47" spans="1:19">
      <c r="A47" s="51" t="s">
        <v>451</v>
      </c>
      <c r="B47" s="52"/>
      <c r="C47" s="53"/>
      <c r="D47" s="53"/>
      <c r="E47" s="53"/>
      <c r="F47" s="53"/>
      <c r="G47" s="39"/>
      <c r="H47" s="37"/>
      <c r="I47" s="38"/>
      <c r="J47" s="32"/>
      <c r="K47" s="54"/>
      <c r="L47" s="54"/>
      <c r="M47" s="54"/>
      <c r="N47" s="54"/>
      <c r="O47" s="18"/>
      <c r="P47" s="19"/>
      <c r="Q47" s="19"/>
      <c r="R47" s="22"/>
      <c r="S47" s="1"/>
    </row>
    <row r="48" spans="1:19">
      <c r="A48" s="70" t="s">
        <v>452</v>
      </c>
      <c r="B48" s="71"/>
      <c r="C48" s="72"/>
      <c r="D48" s="72"/>
      <c r="E48" s="72"/>
      <c r="F48" s="72"/>
      <c r="G48" s="35"/>
      <c r="H48" s="33"/>
      <c r="I48" s="34"/>
      <c r="J48" s="36"/>
      <c r="K48" s="73"/>
      <c r="L48" s="73"/>
      <c r="M48" s="73"/>
      <c r="N48" s="73"/>
      <c r="O48" s="23"/>
      <c r="P48" s="24"/>
      <c r="Q48" s="24"/>
      <c r="R48" s="25"/>
      <c r="S48" s="1"/>
    </row>
    <row r="49" spans="1:19">
      <c r="A49" s="74" t="s">
        <v>453</v>
      </c>
      <c r="B49" s="75"/>
      <c r="C49" s="76"/>
      <c r="D49" s="76"/>
      <c r="E49" s="76"/>
      <c r="F49" s="76"/>
      <c r="G49" s="41"/>
      <c r="H49" s="42"/>
      <c r="I49" s="40"/>
      <c r="J49" s="41"/>
      <c r="K49" s="77"/>
      <c r="L49" s="77"/>
      <c r="M49" s="77"/>
      <c r="N49" s="77"/>
      <c r="O49" s="26"/>
      <c r="P49" s="27"/>
      <c r="Q49" s="27"/>
      <c r="R49" s="28"/>
      <c r="S49" s="1"/>
    </row>
  </sheetData>
  <mergeCells count="23">
    <mergeCell ref="A48:B48"/>
    <mergeCell ref="C48:F48"/>
    <mergeCell ref="K48:N48"/>
    <mergeCell ref="A49:B49"/>
    <mergeCell ref="C49:F49"/>
    <mergeCell ref="K49:N49"/>
    <mergeCell ref="Q44:R44"/>
    <mergeCell ref="K45:N45"/>
    <mergeCell ref="A46:B46"/>
    <mergeCell ref="C46:F46"/>
    <mergeCell ref="K46:N46"/>
    <mergeCell ref="A47:B47"/>
    <mergeCell ref="C47:F47"/>
    <mergeCell ref="K47:N47"/>
    <mergeCell ref="A1:P1"/>
    <mergeCell ref="B2:P2"/>
    <mergeCell ref="B3:P3"/>
    <mergeCell ref="A8:C8"/>
    <mergeCell ref="A44:B45"/>
    <mergeCell ref="C44:F45"/>
    <mergeCell ref="G44:I44"/>
    <mergeCell ref="J44:N44"/>
    <mergeCell ref="O44:P44"/>
  </mergeCells>
  <hyperlinks>
    <hyperlink ref="A1" location="'Objetos de Dominio'!A1" display="Volver al inicio" xr:uid="{624242BD-8314-44EC-870F-7F789AA308EB}"/>
    <hyperlink ref="A1:P1" location="'Listado Objetos de Dominio'!A1" display="&lt;-Volver al inicio" xr:uid="{99619887-CF60-40F2-97C9-CBC6C9EBC01A}"/>
    <hyperlink ref="R4" location="'Objeto Dominio N'!A17" display="'Objeto Dominio N'!A17" xr:uid="{D7F44B77-9AF1-4F01-91F3-8DBD13F76837}"/>
    <hyperlink ref="S4" location="'Objeto Dominio N'!A18" display="'Objeto Dominio N'!A18" xr:uid="{FD0EBE1B-FDF4-45B6-BEFD-8B3736049D88}"/>
    <hyperlink ref="T4" location="'Objeto Dominio N'!A19" display="'Objeto Dominio N'!A19" xr:uid="{3B512F74-C9FD-4D45-A9F6-4A219EA977D5}"/>
    <hyperlink ref="Q4" location="'Objeto Dominio N'!A16" display="'Objeto Dominio N'!A16" xr:uid="{7D6DAE7E-99D0-4608-AF3B-5AB596B17305}"/>
    <hyperlink ref="H49" location="'Tipo Relación Institución'!A6" display="'Tipo Relación Institución'!A6" xr:uid="{3E38C8F8-D38C-48A6-A572-A04A7A6CDD52}"/>
    <hyperlink ref="A47:B47" location="'Objeto Dominio N'!R4" display="Reponsabilidad 2" xr:uid="{82BE8404-CDA0-4F5F-AB58-51E732FCBB65}"/>
    <hyperlink ref="A46:B46" location="'Objeto Dominio N'!Q4" display="Reponsabilidad 1" xr:uid="{AA12168B-A4DB-4275-951E-28576CE4A82E}"/>
    <hyperlink ref="A49:B49" location="'Objeto Dominio N'!T4" display="Reponsabilidad 4" xr:uid="{49B845B7-BAA9-4FC7-933D-7FAC17944C79}"/>
    <hyperlink ref="A48:B48" location="'Objeto Dominio N'!S4" display="Reponsabilidad 3" xr:uid="{4B32C578-B9FC-4F85-8C72-2C5F4142F92A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FFB6B-CC54-42A0-AA09-018DF7D68782}">
  <sheetPr codeName="Hoja34"/>
  <dimension ref="A1:T49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Dominio'!A31</f>
        <v>EstadoFactura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Dominio'!B31</f>
        <v>Indica los estados posibles que pueden tener las facturas generadas.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292</v>
      </c>
      <c r="B6" s="5" t="s">
        <v>286</v>
      </c>
      <c r="C6" s="9">
        <v>2</v>
      </c>
      <c r="D6" s="9">
        <v>50</v>
      </c>
      <c r="E6" s="9"/>
      <c r="F6" s="9"/>
      <c r="G6" s="9"/>
      <c r="H6" s="9"/>
      <c r="I6" s="9"/>
      <c r="J6" s="9" t="s">
        <v>293</v>
      </c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294</v>
      </c>
    </row>
    <row r="7" spans="1:20" ht="15.75" thickBot="1"/>
    <row r="8" spans="1:20">
      <c r="A8" s="57" t="s">
        <v>341</v>
      </c>
      <c r="B8" s="58"/>
      <c r="C8" s="59"/>
    </row>
    <row r="9" spans="1:20">
      <c r="A9" s="12" t="s">
        <v>342</v>
      </c>
      <c r="B9" s="11" t="s">
        <v>1</v>
      </c>
      <c r="C9" s="13" t="s">
        <v>4</v>
      </c>
    </row>
    <row r="10" spans="1:20" ht="15.75" thickBot="1">
      <c r="A10" s="10" t="s">
        <v>343</v>
      </c>
      <c r="B10" s="10" t="s">
        <v>344</v>
      </c>
      <c r="C10" s="10" t="s">
        <v>345</v>
      </c>
    </row>
    <row r="11" spans="1:20" ht="15.75" thickBot="1">
      <c r="A11" s="10" t="s">
        <v>346</v>
      </c>
      <c r="B11" s="10" t="s">
        <v>347</v>
      </c>
      <c r="C11" s="10" t="s">
        <v>348</v>
      </c>
    </row>
    <row r="12" spans="1:20" ht="15.75" thickBot="1">
      <c r="A12" s="10" t="s">
        <v>349</v>
      </c>
      <c r="B12" s="10" t="s">
        <v>350</v>
      </c>
      <c r="C12" s="10" t="s">
        <v>351</v>
      </c>
    </row>
    <row r="13" spans="1:20" ht="15.75" thickBot="1">
      <c r="A13" s="10" t="s">
        <v>352</v>
      </c>
      <c r="B13" s="10" t="s">
        <v>353</v>
      </c>
      <c r="C13" s="10" t="s">
        <v>354</v>
      </c>
    </row>
    <row r="14" spans="1:20" ht="15.75" thickBot="1">
      <c r="A14" s="10" t="s">
        <v>355</v>
      </c>
      <c r="B14" s="10" t="s">
        <v>356</v>
      </c>
      <c r="C14" s="10" t="s">
        <v>357</v>
      </c>
    </row>
    <row r="15" spans="1:20" ht="15.75" thickBot="1">
      <c r="A15" s="10" t="s">
        <v>358</v>
      </c>
      <c r="B15" s="10" t="s">
        <v>359</v>
      </c>
      <c r="C15" s="10" t="s">
        <v>360</v>
      </c>
    </row>
    <row r="16" spans="1:20" ht="15.75" thickBot="1">
      <c r="A16" s="10" t="s">
        <v>361</v>
      </c>
      <c r="B16" s="10" t="s">
        <v>362</v>
      </c>
      <c r="C16" s="10" t="s">
        <v>363</v>
      </c>
    </row>
    <row r="17" spans="1:3" ht="15.75" thickBot="1">
      <c r="A17" s="10" t="s">
        <v>364</v>
      </c>
      <c r="B17" s="10" t="s">
        <v>365</v>
      </c>
      <c r="C17" s="10" t="s">
        <v>366</v>
      </c>
    </row>
    <row r="18" spans="1:3" ht="15.75" thickBot="1">
      <c r="A18" s="10" t="s">
        <v>367</v>
      </c>
      <c r="B18" s="10" t="s">
        <v>368</v>
      </c>
      <c r="C18" s="10" t="s">
        <v>369</v>
      </c>
    </row>
    <row r="19" spans="1:3" ht="15.75" thickBot="1">
      <c r="A19" s="10" t="s">
        <v>370</v>
      </c>
      <c r="B19" s="10" t="s">
        <v>371</v>
      </c>
      <c r="C19" s="10" t="s">
        <v>372</v>
      </c>
    </row>
    <row r="20" spans="1:3" ht="15.75" thickBot="1">
      <c r="A20" s="10" t="s">
        <v>373</v>
      </c>
      <c r="B20" s="10" t="s">
        <v>374</v>
      </c>
      <c r="C20" s="10" t="s">
        <v>375</v>
      </c>
    </row>
    <row r="21" spans="1:3" ht="15.75" thickBot="1">
      <c r="A21" s="10" t="s">
        <v>376</v>
      </c>
      <c r="B21" s="10" t="s">
        <v>377</v>
      </c>
      <c r="C21" s="10" t="s">
        <v>378</v>
      </c>
    </row>
    <row r="22" spans="1:3" ht="15.75" thickBot="1">
      <c r="A22" s="10" t="s">
        <v>364</v>
      </c>
      <c r="B22" s="10" t="s">
        <v>379</v>
      </c>
      <c r="C22" s="10" t="s">
        <v>366</v>
      </c>
    </row>
    <row r="23" spans="1:3" ht="15.75" thickBot="1">
      <c r="A23" s="10" t="s">
        <v>380</v>
      </c>
      <c r="B23" s="10" t="s">
        <v>381</v>
      </c>
      <c r="C23" s="10" t="s">
        <v>382</v>
      </c>
    </row>
    <row r="24" spans="1:3" ht="15.75" thickBot="1">
      <c r="A24" s="10" t="s">
        <v>383</v>
      </c>
      <c r="B24" s="10" t="s">
        <v>384</v>
      </c>
      <c r="C24" s="10" t="s">
        <v>385</v>
      </c>
    </row>
    <row r="25" spans="1:3" ht="15.75" thickBot="1">
      <c r="A25" s="10" t="s">
        <v>386</v>
      </c>
      <c r="B25" s="10" t="s">
        <v>387</v>
      </c>
      <c r="C25" s="10" t="s">
        <v>388</v>
      </c>
    </row>
    <row r="26" spans="1:3" ht="15.75" thickBot="1">
      <c r="A26" s="10" t="s">
        <v>389</v>
      </c>
      <c r="B26" s="10" t="s">
        <v>390</v>
      </c>
      <c r="C26" s="10" t="s">
        <v>391</v>
      </c>
    </row>
    <row r="27" spans="1:3" ht="15.75" thickBot="1">
      <c r="A27" s="10" t="s">
        <v>392</v>
      </c>
      <c r="B27" s="10" t="s">
        <v>393</v>
      </c>
      <c r="C27" s="10" t="s">
        <v>394</v>
      </c>
    </row>
    <row r="28" spans="1:3" ht="15.75" thickBot="1">
      <c r="A28" s="10" t="s">
        <v>395</v>
      </c>
      <c r="B28" s="10" t="s">
        <v>396</v>
      </c>
      <c r="C28" s="10" t="s">
        <v>397</v>
      </c>
    </row>
    <row r="29" spans="1:3" ht="15.75" thickBot="1">
      <c r="A29" s="10" t="s">
        <v>398</v>
      </c>
      <c r="B29" s="10" t="s">
        <v>399</v>
      </c>
      <c r="C29" s="10" t="s">
        <v>400</v>
      </c>
    </row>
    <row r="30" spans="1:3" ht="15.75" thickBot="1">
      <c r="A30" s="10" t="s">
        <v>401</v>
      </c>
      <c r="B30" s="10" t="s">
        <v>402</v>
      </c>
      <c r="C30" s="10" t="s">
        <v>403</v>
      </c>
    </row>
    <row r="31" spans="1:3" ht="15.75" thickBot="1">
      <c r="A31" s="10" t="s">
        <v>404</v>
      </c>
      <c r="B31" s="10" t="s">
        <v>405</v>
      </c>
      <c r="C31" s="10" t="s">
        <v>406</v>
      </c>
    </row>
    <row r="32" spans="1:3" ht="15.75" thickBot="1">
      <c r="A32" s="10" t="s">
        <v>407</v>
      </c>
      <c r="B32" s="10" t="s">
        <v>408</v>
      </c>
      <c r="C32" s="10" t="s">
        <v>409</v>
      </c>
    </row>
    <row r="33" spans="1:19" ht="15.75" thickBot="1">
      <c r="A33" s="10" t="s">
        <v>410</v>
      </c>
      <c r="B33" s="10" t="s">
        <v>411</v>
      </c>
      <c r="C33" s="10" t="s">
        <v>412</v>
      </c>
    </row>
    <row r="34" spans="1:19" ht="15.75" thickBot="1">
      <c r="A34" s="10" t="s">
        <v>413</v>
      </c>
      <c r="B34" s="10" t="s">
        <v>414</v>
      </c>
      <c r="C34" s="10" t="s">
        <v>415</v>
      </c>
    </row>
    <row r="35" spans="1:19" ht="15.75" thickBot="1">
      <c r="A35" s="10" t="s">
        <v>416</v>
      </c>
      <c r="B35" s="10" t="s">
        <v>417</v>
      </c>
      <c r="C35" s="10" t="s">
        <v>418</v>
      </c>
    </row>
    <row r="36" spans="1:19" ht="15.75" thickBot="1">
      <c r="A36" s="10" t="s">
        <v>419</v>
      </c>
      <c r="B36" s="10" t="s">
        <v>420</v>
      </c>
      <c r="C36" s="10" t="s">
        <v>421</v>
      </c>
    </row>
    <row r="37" spans="1:19" ht="15.75" thickBot="1">
      <c r="A37" s="10" t="s">
        <v>422</v>
      </c>
      <c r="B37" s="10" t="s">
        <v>423</v>
      </c>
      <c r="C37" s="10" t="s">
        <v>424</v>
      </c>
    </row>
    <row r="38" spans="1:19" ht="15.75" thickBot="1">
      <c r="A38" s="10" t="s">
        <v>425</v>
      </c>
      <c r="B38" s="10" t="s">
        <v>426</v>
      </c>
      <c r="C38" s="10" t="s">
        <v>427</v>
      </c>
    </row>
    <row r="39" spans="1:19" ht="15.75" thickBot="1">
      <c r="A39" s="10" t="s">
        <v>428</v>
      </c>
      <c r="B39" s="10" t="s">
        <v>429</v>
      </c>
      <c r="C39" s="10" t="s">
        <v>430</v>
      </c>
    </row>
    <row r="40" spans="1:19" ht="15.75" thickBot="1">
      <c r="A40" s="10" t="s">
        <v>431</v>
      </c>
      <c r="B40" s="10" t="s">
        <v>432</v>
      </c>
      <c r="C40" s="10" t="s">
        <v>433</v>
      </c>
    </row>
    <row r="41" spans="1:19" ht="15.75" thickBot="1">
      <c r="A41" s="10" t="s">
        <v>434</v>
      </c>
      <c r="B41" s="10" t="s">
        <v>435</v>
      </c>
      <c r="C41" s="10" t="s">
        <v>436</v>
      </c>
    </row>
    <row r="42" spans="1:19" ht="15.75" thickBot="1">
      <c r="A42" s="10" t="s">
        <v>437</v>
      </c>
      <c r="B42" s="10" t="s">
        <v>438</v>
      </c>
      <c r="C42" s="10" t="s">
        <v>439</v>
      </c>
    </row>
    <row r="43" spans="1:19" ht="15.75" thickBot="1"/>
    <row r="44" spans="1:19">
      <c r="A44" s="60" t="s">
        <v>440</v>
      </c>
      <c r="B44" s="61"/>
      <c r="C44" s="64" t="s">
        <v>1</v>
      </c>
      <c r="D44" s="64"/>
      <c r="E44" s="64"/>
      <c r="F44" s="64"/>
      <c r="G44" s="64" t="s">
        <v>441</v>
      </c>
      <c r="H44" s="64"/>
      <c r="I44" s="64"/>
      <c r="J44" s="64" t="s">
        <v>442</v>
      </c>
      <c r="K44" s="64"/>
      <c r="L44" s="64"/>
      <c r="M44" s="64"/>
      <c r="N44" s="64"/>
      <c r="O44" s="64" t="s">
        <v>443</v>
      </c>
      <c r="P44" s="64"/>
      <c r="Q44" s="64" t="s">
        <v>444</v>
      </c>
      <c r="R44" s="66"/>
      <c r="S44" s="1"/>
    </row>
    <row r="45" spans="1:19">
      <c r="A45" s="62"/>
      <c r="B45" s="63"/>
      <c r="C45" s="65"/>
      <c r="D45" s="65"/>
      <c r="E45" s="65"/>
      <c r="F45" s="65"/>
      <c r="G45" s="14" t="s">
        <v>445</v>
      </c>
      <c r="H45" s="14" t="s">
        <v>446</v>
      </c>
      <c r="I45" s="14" t="s">
        <v>1</v>
      </c>
      <c r="J45" s="14" t="s">
        <v>265</v>
      </c>
      <c r="K45" s="65" t="s">
        <v>1</v>
      </c>
      <c r="L45" s="65"/>
      <c r="M45" s="65"/>
      <c r="N45" s="65"/>
      <c r="O45" s="14" t="s">
        <v>447</v>
      </c>
      <c r="P45" s="14" t="s">
        <v>1</v>
      </c>
      <c r="Q45" s="14" t="s">
        <v>448</v>
      </c>
      <c r="R45" s="20" t="s">
        <v>449</v>
      </c>
      <c r="S45" s="1"/>
    </row>
    <row r="46" spans="1:19">
      <c r="A46" s="67" t="s">
        <v>450</v>
      </c>
      <c r="B46" s="68"/>
      <c r="C46" s="69"/>
      <c r="D46" s="69"/>
      <c r="E46" s="69"/>
      <c r="F46" s="69"/>
      <c r="G46" s="15"/>
      <c r="H46" s="16"/>
      <c r="I46" s="17"/>
      <c r="J46" s="16"/>
      <c r="K46" s="69"/>
      <c r="L46" s="69"/>
      <c r="M46" s="69"/>
      <c r="N46" s="69"/>
      <c r="O46" s="15"/>
      <c r="P46" s="15"/>
      <c r="Q46" s="15"/>
      <c r="R46" s="21"/>
      <c r="S46" s="1"/>
    </row>
    <row r="47" spans="1:19">
      <c r="A47" s="51" t="s">
        <v>451</v>
      </c>
      <c r="B47" s="52"/>
      <c r="C47" s="53"/>
      <c r="D47" s="53"/>
      <c r="E47" s="53"/>
      <c r="F47" s="53"/>
      <c r="G47" s="39"/>
      <c r="H47" s="37"/>
      <c r="I47" s="38"/>
      <c r="J47" s="32"/>
      <c r="K47" s="54"/>
      <c r="L47" s="54"/>
      <c r="M47" s="54"/>
      <c r="N47" s="54"/>
      <c r="O47" s="18"/>
      <c r="P47" s="19"/>
      <c r="Q47" s="19"/>
      <c r="R47" s="22"/>
      <c r="S47" s="1"/>
    </row>
    <row r="48" spans="1:19">
      <c r="A48" s="70" t="s">
        <v>452</v>
      </c>
      <c r="B48" s="71"/>
      <c r="C48" s="72"/>
      <c r="D48" s="72"/>
      <c r="E48" s="72"/>
      <c r="F48" s="72"/>
      <c r="G48" s="35"/>
      <c r="H48" s="33"/>
      <c r="I48" s="34"/>
      <c r="J48" s="36"/>
      <c r="K48" s="73"/>
      <c r="L48" s="73"/>
      <c r="M48" s="73"/>
      <c r="N48" s="73"/>
      <c r="O48" s="23"/>
      <c r="P48" s="24"/>
      <c r="Q48" s="24"/>
      <c r="R48" s="25"/>
      <c r="S48" s="1"/>
    </row>
    <row r="49" spans="1:19">
      <c r="A49" s="74" t="s">
        <v>453</v>
      </c>
      <c r="B49" s="75"/>
      <c r="C49" s="76"/>
      <c r="D49" s="76"/>
      <c r="E49" s="76"/>
      <c r="F49" s="76"/>
      <c r="G49" s="41"/>
      <c r="H49" s="42"/>
      <c r="I49" s="40"/>
      <c r="J49" s="41"/>
      <c r="K49" s="77"/>
      <c r="L49" s="77"/>
      <c r="M49" s="77"/>
      <c r="N49" s="77"/>
      <c r="O49" s="26"/>
      <c r="P49" s="27"/>
      <c r="Q49" s="27"/>
      <c r="R49" s="28"/>
      <c r="S49" s="1"/>
    </row>
  </sheetData>
  <mergeCells count="23">
    <mergeCell ref="A48:B48"/>
    <mergeCell ref="C48:F48"/>
    <mergeCell ref="K48:N48"/>
    <mergeCell ref="A49:B49"/>
    <mergeCell ref="C49:F49"/>
    <mergeCell ref="K49:N49"/>
    <mergeCell ref="Q44:R44"/>
    <mergeCell ref="K45:N45"/>
    <mergeCell ref="A46:B46"/>
    <mergeCell ref="C46:F46"/>
    <mergeCell ref="K46:N46"/>
    <mergeCell ref="A47:B47"/>
    <mergeCell ref="C47:F47"/>
    <mergeCell ref="K47:N47"/>
    <mergeCell ref="A1:P1"/>
    <mergeCell ref="B2:P2"/>
    <mergeCell ref="B3:P3"/>
    <mergeCell ref="A8:C8"/>
    <mergeCell ref="A44:B45"/>
    <mergeCell ref="C44:F45"/>
    <mergeCell ref="G44:I44"/>
    <mergeCell ref="J44:N44"/>
    <mergeCell ref="O44:P44"/>
  </mergeCells>
  <hyperlinks>
    <hyperlink ref="A1" location="'Objetos de Dominio'!A1" display="Volver al inicio" xr:uid="{2B3A96BE-EFA8-4B5D-A85B-1825A31BA6B5}"/>
    <hyperlink ref="A1:P1" location="'Listado Objetos de Dominio'!A1" display="&lt;-Volver al inicio" xr:uid="{EE1416E8-509B-4D0B-B886-4F1DB64B81A8}"/>
    <hyperlink ref="R4" location="'Objeto Dominio N'!A17" display="'Objeto Dominio N'!A17" xr:uid="{34481515-8703-4982-B412-6B831CC5CB05}"/>
    <hyperlink ref="S4" location="'Objeto Dominio N'!A18" display="'Objeto Dominio N'!A18" xr:uid="{4AA6969F-0E7D-4FBD-BB86-DE0079FDDC47}"/>
    <hyperlink ref="T4" location="'Objeto Dominio N'!A19" display="'Objeto Dominio N'!A19" xr:uid="{93CB1D62-AA80-4388-911E-2D37815DBCD2}"/>
    <hyperlink ref="Q4" location="'Objeto Dominio N'!A16" display="'Objeto Dominio N'!A16" xr:uid="{50AC5B7B-8FF6-4BE7-8394-DE25A9CA02F5}"/>
    <hyperlink ref="H49" location="'Tipo Relación Institución'!A6" display="'Tipo Relación Institución'!A6" xr:uid="{AC85CCC5-77DB-47F5-8359-719B8721E506}"/>
    <hyperlink ref="A47:B47" location="'Objeto Dominio N'!R4" display="Reponsabilidad 2" xr:uid="{537DB58B-2089-4D89-8F4E-1BB5E95DC5BD}"/>
    <hyperlink ref="A46:B46" location="'Objeto Dominio N'!Q4" display="Reponsabilidad 1" xr:uid="{E0F8AE31-3F49-4A8F-9E57-BE182FC8082D}"/>
    <hyperlink ref="A49:B49" location="'Objeto Dominio N'!T4" display="Reponsabilidad 4" xr:uid="{1DC83BCA-B748-4082-819A-AFC0BD43FBD7}"/>
    <hyperlink ref="A48:B48" location="'Objeto Dominio N'!S4" display="Reponsabilidad 3" xr:uid="{7EDF93A6-1FDC-445D-8349-C3537EF78709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AEBAC-CEFD-4DDA-BECD-ED68C7025FD6}">
  <sheetPr codeName="Hoja35"/>
  <dimension ref="A1:T72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Dominio'!A32</f>
        <v>Beneficio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Dominio'!B32</f>
        <v>Detalla los beneficios otorgados a los usuarios mediante sus membresías.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str">
        <f>A24</f>
        <v>Fecha de Inicio</v>
      </c>
      <c r="R4" s="29" t="str">
        <f>A25</f>
        <v>Fecha de Fin</v>
      </c>
      <c r="S4" s="30" t="str">
        <f>A26</f>
        <v>Nota</v>
      </c>
      <c r="T4" s="2" t="str">
        <f>A27</f>
        <v>Serie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>
      <c r="A7" s="9" t="s">
        <v>1</v>
      </c>
      <c r="B7" s="5" t="s">
        <v>286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282</v>
      </c>
      <c r="L7" s="9" t="s">
        <v>282</v>
      </c>
      <c r="M7" s="9" t="s">
        <v>283</v>
      </c>
      <c r="N7" s="9" t="s">
        <v>282</v>
      </c>
      <c r="O7" s="9" t="s">
        <v>282</v>
      </c>
      <c r="P7" s="9" t="s">
        <v>288</v>
      </c>
    </row>
    <row r="8" spans="1:20">
      <c r="A8" s="9" t="s">
        <v>289</v>
      </c>
      <c r="B8" s="9" t="s">
        <v>290</v>
      </c>
      <c r="C8" s="9">
        <v>1</v>
      </c>
      <c r="D8" s="9"/>
      <c r="E8" s="9"/>
      <c r="F8" s="9"/>
      <c r="G8" s="9"/>
      <c r="H8" s="9"/>
      <c r="I8" s="9"/>
      <c r="J8" s="9"/>
      <c r="K8" s="9" t="s">
        <v>282</v>
      </c>
      <c r="L8" s="9" t="s">
        <v>282</v>
      </c>
      <c r="M8" s="9" t="s">
        <v>283</v>
      </c>
      <c r="N8" s="9" t="s">
        <v>282</v>
      </c>
      <c r="O8" s="9" t="s">
        <v>282</v>
      </c>
      <c r="P8" s="9" t="s">
        <v>291</v>
      </c>
    </row>
    <row r="9" spans="1:20">
      <c r="A9" s="9" t="s">
        <v>292</v>
      </c>
      <c r="B9" s="5" t="s">
        <v>286</v>
      </c>
      <c r="C9" s="9">
        <v>2</v>
      </c>
      <c r="D9" s="9">
        <v>50</v>
      </c>
      <c r="E9" s="9"/>
      <c r="F9" s="9"/>
      <c r="G9" s="9"/>
      <c r="H9" s="9"/>
      <c r="I9" s="9"/>
      <c r="J9" s="9" t="s">
        <v>293</v>
      </c>
      <c r="K9" s="9" t="s">
        <v>282</v>
      </c>
      <c r="L9" s="9" t="s">
        <v>282</v>
      </c>
      <c r="M9" s="9" t="s">
        <v>283</v>
      </c>
      <c r="N9" s="9" t="s">
        <v>282</v>
      </c>
      <c r="O9" s="9" t="s">
        <v>282</v>
      </c>
      <c r="P9" s="9" t="s">
        <v>294</v>
      </c>
    </row>
    <row r="10" spans="1:20">
      <c r="A10" s="9" t="s">
        <v>295</v>
      </c>
      <c r="B10" s="9" t="s">
        <v>290</v>
      </c>
      <c r="C10" s="9"/>
      <c r="D10" s="9"/>
      <c r="E10" s="9"/>
      <c r="F10" s="9"/>
      <c r="G10" s="9"/>
      <c r="H10" s="9"/>
      <c r="I10" s="9"/>
      <c r="J10" s="9"/>
      <c r="K10" s="9" t="s">
        <v>282</v>
      </c>
      <c r="L10" s="9" t="s">
        <v>282</v>
      </c>
      <c r="M10" s="9" t="s">
        <v>283</v>
      </c>
      <c r="N10" s="9" t="s">
        <v>282</v>
      </c>
      <c r="O10" s="9" t="s">
        <v>282</v>
      </c>
      <c r="P10" s="9" t="s">
        <v>296</v>
      </c>
    </row>
    <row r="11" spans="1:20">
      <c r="A11" s="9" t="s">
        <v>2</v>
      </c>
      <c r="B11" s="5" t="s">
        <v>286</v>
      </c>
      <c r="C11" s="9">
        <v>2</v>
      </c>
      <c r="D11" s="9">
        <v>50</v>
      </c>
      <c r="E11" s="9"/>
      <c r="F11" s="9"/>
      <c r="G11" s="9"/>
      <c r="H11" s="9"/>
      <c r="I11" s="9"/>
      <c r="J11" s="9" t="s">
        <v>293</v>
      </c>
      <c r="K11" s="9" t="s">
        <v>282</v>
      </c>
      <c r="L11" s="9" t="s">
        <v>282</v>
      </c>
      <c r="M11" s="9" t="s">
        <v>283</v>
      </c>
      <c r="N11" s="9" t="s">
        <v>282</v>
      </c>
      <c r="O11" s="9" t="s">
        <v>282</v>
      </c>
      <c r="P11" s="9" t="s">
        <v>297</v>
      </c>
    </row>
    <row r="12" spans="1:20">
      <c r="A12" s="9" t="s">
        <v>298</v>
      </c>
      <c r="B12" s="9" t="s">
        <v>298</v>
      </c>
      <c r="C12" s="9"/>
      <c r="D12" s="9"/>
      <c r="E12" s="9"/>
      <c r="F12" s="9"/>
      <c r="G12" s="9"/>
      <c r="H12" s="9" t="s">
        <v>299</v>
      </c>
      <c r="I12" s="9"/>
      <c r="J12" s="9"/>
      <c r="K12" s="9" t="s">
        <v>282</v>
      </c>
      <c r="L12" s="9" t="s">
        <v>282</v>
      </c>
      <c r="M12" s="9" t="s">
        <v>283</v>
      </c>
      <c r="N12" s="9" t="s">
        <v>282</v>
      </c>
      <c r="O12" s="9" t="s">
        <v>282</v>
      </c>
      <c r="P12" s="9" t="s">
        <v>300</v>
      </c>
    </row>
    <row r="13" spans="1:20">
      <c r="A13" s="9" t="s">
        <v>301</v>
      </c>
      <c r="B13" s="9" t="s">
        <v>302</v>
      </c>
      <c r="C13" s="9"/>
      <c r="D13" s="9"/>
      <c r="E13" s="9"/>
      <c r="F13" s="9"/>
      <c r="G13" s="9"/>
      <c r="H13" s="9" t="s">
        <v>303</v>
      </c>
      <c r="I13" s="9"/>
      <c r="J13" s="9"/>
      <c r="K13" s="9" t="s">
        <v>282</v>
      </c>
      <c r="L13" s="9" t="s">
        <v>282</v>
      </c>
      <c r="M13" s="9" t="s">
        <v>283</v>
      </c>
      <c r="N13" s="9" t="s">
        <v>282</v>
      </c>
      <c r="O13" s="9" t="s">
        <v>282</v>
      </c>
      <c r="P13" s="9" t="s">
        <v>304</v>
      </c>
    </row>
    <row r="14" spans="1:20">
      <c r="A14" s="9" t="s">
        <v>305</v>
      </c>
      <c r="B14" s="9" t="s">
        <v>302</v>
      </c>
      <c r="C14" s="9"/>
      <c r="D14" s="9"/>
      <c r="E14" s="9"/>
      <c r="F14" s="9"/>
      <c r="G14" s="9"/>
      <c r="H14" s="9" t="s">
        <v>303</v>
      </c>
      <c r="I14" s="9"/>
      <c r="J14" s="9" t="s">
        <v>306</v>
      </c>
      <c r="K14" s="9" t="s">
        <v>282</v>
      </c>
      <c r="L14" s="9" t="s">
        <v>282</v>
      </c>
      <c r="M14" s="9" t="s">
        <v>283</v>
      </c>
      <c r="N14" s="9" t="s">
        <v>282</v>
      </c>
      <c r="O14" s="9" t="s">
        <v>282</v>
      </c>
      <c r="P14" s="9" t="s">
        <v>307</v>
      </c>
    </row>
    <row r="15" spans="1:20">
      <c r="A15" s="9" t="s">
        <v>95</v>
      </c>
      <c r="B15" s="5" t="s">
        <v>286</v>
      </c>
      <c r="C15" s="44">
        <v>2</v>
      </c>
      <c r="D15" s="9">
        <v>100</v>
      </c>
      <c r="E15" s="9"/>
      <c r="F15" s="9"/>
      <c r="G15" s="9"/>
      <c r="H15" s="9"/>
      <c r="I15" s="9"/>
      <c r="J15" s="9" t="s">
        <v>308</v>
      </c>
      <c r="K15" s="9" t="s">
        <v>282</v>
      </c>
      <c r="L15" s="9" t="s">
        <v>282</v>
      </c>
      <c r="M15" s="9" t="s">
        <v>283</v>
      </c>
      <c r="N15" s="9" t="s">
        <v>282</v>
      </c>
      <c r="O15" s="9" t="s">
        <v>282</v>
      </c>
      <c r="P15" s="9" t="s">
        <v>309</v>
      </c>
    </row>
    <row r="16" spans="1:20">
      <c r="A16" s="9" t="s">
        <v>53</v>
      </c>
      <c r="B16" s="5" t="s">
        <v>286</v>
      </c>
      <c r="C16" s="9">
        <v>2</v>
      </c>
      <c r="D16" s="9">
        <v>100</v>
      </c>
      <c r="E16" s="9"/>
      <c r="F16" s="9"/>
      <c r="G16" s="9"/>
      <c r="H16" s="9"/>
      <c r="I16" s="9"/>
      <c r="J16" s="9" t="s">
        <v>310</v>
      </c>
      <c r="K16" s="9" t="s">
        <v>282</v>
      </c>
      <c r="L16" s="9" t="s">
        <v>282</v>
      </c>
      <c r="M16" s="9" t="s">
        <v>283</v>
      </c>
      <c r="N16" s="9" t="s">
        <v>282</v>
      </c>
      <c r="O16" s="9" t="s">
        <v>282</v>
      </c>
      <c r="P16" s="9" t="s">
        <v>311</v>
      </c>
    </row>
    <row r="17" spans="1:16">
      <c r="A17" s="9" t="s">
        <v>171</v>
      </c>
      <c r="B17" s="5" t="s">
        <v>286</v>
      </c>
      <c r="C17" s="9">
        <v>2</v>
      </c>
      <c r="D17" s="9">
        <v>100</v>
      </c>
      <c r="E17" s="9"/>
      <c r="F17" s="9"/>
      <c r="G17" s="9"/>
      <c r="H17" s="9"/>
      <c r="I17" s="9"/>
      <c r="J17" s="9" t="s">
        <v>312</v>
      </c>
      <c r="K17" s="9" t="s">
        <v>282</v>
      </c>
      <c r="L17" s="9" t="s">
        <v>282</v>
      </c>
      <c r="M17" s="9" t="s">
        <v>283</v>
      </c>
      <c r="N17" s="9" t="s">
        <v>282</v>
      </c>
      <c r="O17" s="9" t="s">
        <v>282</v>
      </c>
      <c r="P17" s="9" t="s">
        <v>313</v>
      </c>
    </row>
    <row r="18" spans="1:16">
      <c r="A18" s="9" t="s">
        <v>314</v>
      </c>
      <c r="B18" s="9" t="s">
        <v>315</v>
      </c>
      <c r="C18" s="9"/>
      <c r="D18" s="9"/>
      <c r="E18" s="9"/>
      <c r="F18" s="9"/>
      <c r="G18" s="9"/>
      <c r="H18" s="9"/>
      <c r="I18" s="9"/>
      <c r="J18" s="9" t="s">
        <v>316</v>
      </c>
      <c r="K18" s="9" t="s">
        <v>282</v>
      </c>
      <c r="L18" s="9" t="s">
        <v>282</v>
      </c>
      <c r="M18" s="9" t="s">
        <v>283</v>
      </c>
      <c r="N18" s="9" t="s">
        <v>282</v>
      </c>
      <c r="O18" s="9" t="s">
        <v>282</v>
      </c>
      <c r="P18" s="9" t="s">
        <v>317</v>
      </c>
    </row>
    <row r="19" spans="1:16">
      <c r="A19" s="9" t="s">
        <v>87</v>
      </c>
      <c r="B19" s="5" t="s">
        <v>286</v>
      </c>
      <c r="C19" s="9">
        <v>2</v>
      </c>
      <c r="D19" s="9">
        <v>50</v>
      </c>
      <c r="E19" s="9"/>
      <c r="F19" s="9"/>
      <c r="G19" s="9"/>
      <c r="H19" s="9"/>
      <c r="I19" s="9"/>
      <c r="J19" s="9" t="s">
        <v>293</v>
      </c>
      <c r="K19" s="9" t="s">
        <v>282</v>
      </c>
      <c r="L19" s="9" t="s">
        <v>282</v>
      </c>
      <c r="M19" s="9" t="s">
        <v>283</v>
      </c>
      <c r="N19" s="9" t="s">
        <v>282</v>
      </c>
      <c r="O19" s="9" t="s">
        <v>282</v>
      </c>
      <c r="P19" s="9" t="s">
        <v>318</v>
      </c>
    </row>
    <row r="20" spans="1:16">
      <c r="A20" s="9" t="s">
        <v>319</v>
      </c>
      <c r="B20" s="5" t="s">
        <v>286</v>
      </c>
      <c r="C20" s="9">
        <v>1</v>
      </c>
      <c r="D20" s="9">
        <v>20</v>
      </c>
      <c r="E20" s="9"/>
      <c r="F20" s="9"/>
      <c r="G20" s="9"/>
      <c r="H20" s="9"/>
      <c r="I20" s="9"/>
      <c r="J20" s="9"/>
      <c r="K20" s="9" t="s">
        <v>282</v>
      </c>
      <c r="L20" s="9" t="s">
        <v>282</v>
      </c>
      <c r="M20" s="9" t="s">
        <v>283</v>
      </c>
      <c r="N20" s="9" t="s">
        <v>282</v>
      </c>
      <c r="O20" s="9" t="s">
        <v>282</v>
      </c>
      <c r="P20" s="9" t="s">
        <v>320</v>
      </c>
    </row>
    <row r="21" spans="1:16">
      <c r="A21" s="9" t="s">
        <v>321</v>
      </c>
      <c r="B21" s="5" t="s">
        <v>286</v>
      </c>
      <c r="C21" s="9">
        <v>2</v>
      </c>
      <c r="D21" s="9">
        <v>50</v>
      </c>
      <c r="E21" s="9"/>
      <c r="F21" s="9"/>
      <c r="G21" s="9"/>
      <c r="H21" s="9"/>
      <c r="I21" s="9"/>
      <c r="J21" s="9" t="s">
        <v>293</v>
      </c>
      <c r="K21" s="9" t="s">
        <v>282</v>
      </c>
      <c r="L21" s="9" t="s">
        <v>282</v>
      </c>
      <c r="M21" s="9" t="s">
        <v>283</v>
      </c>
      <c r="N21" s="9" t="s">
        <v>282</v>
      </c>
      <c r="O21" s="9" t="s">
        <v>282</v>
      </c>
      <c r="P21" s="9" t="s">
        <v>322</v>
      </c>
    </row>
    <row r="22" spans="1:16">
      <c r="A22" s="9" t="s">
        <v>323</v>
      </c>
      <c r="B22" s="5" t="s">
        <v>286</v>
      </c>
      <c r="C22" s="44">
        <v>2</v>
      </c>
      <c r="D22" s="9">
        <v>20</v>
      </c>
      <c r="E22" s="9"/>
      <c r="F22" s="9"/>
      <c r="G22" s="9"/>
      <c r="H22" s="9"/>
      <c r="I22" s="9"/>
      <c r="J22" s="9" t="s">
        <v>293</v>
      </c>
      <c r="K22" s="9" t="s">
        <v>282</v>
      </c>
      <c r="L22" s="9" t="s">
        <v>282</v>
      </c>
      <c r="M22" s="9" t="s">
        <v>283</v>
      </c>
      <c r="N22" s="9" t="s">
        <v>282</v>
      </c>
      <c r="O22" s="9" t="s">
        <v>282</v>
      </c>
      <c r="P22" s="9" t="s">
        <v>324</v>
      </c>
    </row>
    <row r="23" spans="1:16">
      <c r="A23" s="9" t="s">
        <v>325</v>
      </c>
      <c r="B23" s="5" t="s">
        <v>286</v>
      </c>
      <c r="C23" s="9">
        <v>2</v>
      </c>
      <c r="D23" s="9">
        <v>50</v>
      </c>
      <c r="E23" s="9"/>
      <c r="F23" s="9"/>
      <c r="G23" s="9"/>
      <c r="H23" s="9"/>
      <c r="I23" s="9"/>
      <c r="J23" s="9" t="s">
        <v>293</v>
      </c>
      <c r="K23" s="9" t="s">
        <v>282</v>
      </c>
      <c r="L23" s="9" t="s">
        <v>282</v>
      </c>
      <c r="M23" s="9" t="s">
        <v>283</v>
      </c>
      <c r="N23" s="9" t="s">
        <v>282</v>
      </c>
      <c r="O23" s="9" t="s">
        <v>282</v>
      </c>
      <c r="P23" s="9" t="s">
        <v>326</v>
      </c>
    </row>
    <row r="24" spans="1:16">
      <c r="A24" s="9" t="s">
        <v>327</v>
      </c>
      <c r="B24" s="9" t="s">
        <v>298</v>
      </c>
      <c r="C24" s="9"/>
      <c r="D24" s="9"/>
      <c r="E24" s="9"/>
      <c r="F24" s="9"/>
      <c r="G24" s="9"/>
      <c r="H24" s="9" t="s">
        <v>299</v>
      </c>
      <c r="I24" s="9"/>
      <c r="J24" s="9" t="s">
        <v>328</v>
      </c>
      <c r="K24" s="9" t="s">
        <v>282</v>
      </c>
      <c r="L24" s="9" t="s">
        <v>282</v>
      </c>
      <c r="M24" s="9" t="s">
        <v>283</v>
      </c>
      <c r="N24" s="9" t="s">
        <v>282</v>
      </c>
      <c r="O24" s="9" t="s">
        <v>282</v>
      </c>
      <c r="P24" s="9" t="s">
        <v>329</v>
      </c>
    </row>
    <row r="25" spans="1:16">
      <c r="A25" s="9" t="s">
        <v>330</v>
      </c>
      <c r="B25" s="9" t="s">
        <v>298</v>
      </c>
      <c r="C25" s="9"/>
      <c r="D25" s="9"/>
      <c r="E25" s="9"/>
      <c r="F25" s="9"/>
      <c r="G25" s="9"/>
      <c r="H25" s="9" t="s">
        <v>299</v>
      </c>
      <c r="I25" s="9"/>
      <c r="J25" s="9" t="s">
        <v>331</v>
      </c>
      <c r="K25" s="9" t="s">
        <v>282</v>
      </c>
      <c r="L25" s="9" t="s">
        <v>282</v>
      </c>
      <c r="M25" s="9" t="s">
        <v>283</v>
      </c>
      <c r="N25" s="9" t="s">
        <v>282</v>
      </c>
      <c r="O25" s="9" t="s">
        <v>282</v>
      </c>
      <c r="P25" s="9" t="s">
        <v>332</v>
      </c>
    </row>
    <row r="26" spans="1:16">
      <c r="A26" s="9" t="s">
        <v>333</v>
      </c>
      <c r="B26" s="5" t="s">
        <v>286</v>
      </c>
      <c r="C26" s="9">
        <v>0</v>
      </c>
      <c r="D26" s="9">
        <v>1000</v>
      </c>
      <c r="E26" s="9"/>
      <c r="F26" s="9"/>
      <c r="G26" s="9"/>
      <c r="H26" s="9"/>
      <c r="I26" s="9"/>
      <c r="J26" s="9"/>
      <c r="K26" s="9" t="s">
        <v>282</v>
      </c>
      <c r="L26" s="9" t="s">
        <v>282</v>
      </c>
      <c r="M26" s="9" t="s">
        <v>283</v>
      </c>
      <c r="N26" s="9" t="s">
        <v>282</v>
      </c>
      <c r="O26" s="9" t="s">
        <v>282</v>
      </c>
      <c r="P26" s="9" t="s">
        <v>334</v>
      </c>
    </row>
    <row r="27" spans="1:16">
      <c r="A27" s="9" t="s">
        <v>238</v>
      </c>
      <c r="B27" s="9" t="s">
        <v>290</v>
      </c>
      <c r="C27" s="9">
        <v>1</v>
      </c>
      <c r="D27" s="9"/>
      <c r="E27" s="9"/>
      <c r="F27" s="9"/>
      <c r="G27" s="9"/>
      <c r="H27" s="9"/>
      <c r="I27" s="9"/>
      <c r="J27" s="9" t="s">
        <v>335</v>
      </c>
      <c r="K27" s="9" t="s">
        <v>282</v>
      </c>
      <c r="L27" s="9" t="s">
        <v>282</v>
      </c>
      <c r="M27" s="9" t="s">
        <v>283</v>
      </c>
      <c r="N27" s="9" t="s">
        <v>282</v>
      </c>
      <c r="O27" s="9" t="s">
        <v>282</v>
      </c>
      <c r="P27" s="9" t="s">
        <v>336</v>
      </c>
    </row>
    <row r="28" spans="1:16">
      <c r="A28" s="9" t="s">
        <v>337</v>
      </c>
      <c r="B28" s="9" t="s">
        <v>290</v>
      </c>
      <c r="C28" s="9">
        <v>1</v>
      </c>
      <c r="D28" s="9"/>
      <c r="E28" s="9"/>
      <c r="F28" s="9"/>
      <c r="G28" s="9"/>
      <c r="H28" s="9"/>
      <c r="I28" s="9"/>
      <c r="J28" s="9" t="s">
        <v>335</v>
      </c>
      <c r="K28" s="9" t="s">
        <v>282</v>
      </c>
      <c r="L28" s="9" t="s">
        <v>282</v>
      </c>
      <c r="M28" s="9" t="s">
        <v>283</v>
      </c>
      <c r="N28" s="9" t="s">
        <v>282</v>
      </c>
      <c r="O28" s="9" t="s">
        <v>282</v>
      </c>
      <c r="P28" s="9" t="s">
        <v>338</v>
      </c>
    </row>
    <row r="29" spans="1:16">
      <c r="A29" s="9" t="s">
        <v>339</v>
      </c>
      <c r="B29" s="5" t="s">
        <v>286</v>
      </c>
      <c r="C29" s="9">
        <v>2</v>
      </c>
      <c r="D29" s="9">
        <v>100</v>
      </c>
      <c r="E29" s="9"/>
      <c r="F29" s="9"/>
      <c r="G29" s="9"/>
      <c r="H29" s="9"/>
      <c r="I29" s="9"/>
      <c r="J29" s="9"/>
      <c r="K29" s="9" t="s">
        <v>282</v>
      </c>
      <c r="L29" s="9" t="s">
        <v>282</v>
      </c>
      <c r="M29" s="9" t="s">
        <v>283</v>
      </c>
      <c r="N29" s="9" t="s">
        <v>282</v>
      </c>
      <c r="O29" s="9" t="s">
        <v>282</v>
      </c>
      <c r="P29" s="9" t="s">
        <v>340</v>
      </c>
    </row>
    <row r="30" spans="1:16" ht="15.75" thickBot="1"/>
    <row r="31" spans="1:16">
      <c r="A31" s="57" t="s">
        <v>341</v>
      </c>
      <c r="B31" s="58"/>
      <c r="C31" s="59"/>
    </row>
    <row r="32" spans="1:16">
      <c r="A32" s="12" t="s">
        <v>342</v>
      </c>
      <c r="B32" s="11" t="s">
        <v>1</v>
      </c>
      <c r="C32" s="13" t="s">
        <v>4</v>
      </c>
    </row>
    <row r="33" spans="1:3" ht="15.75" thickBot="1">
      <c r="A33" s="10" t="s">
        <v>343</v>
      </c>
      <c r="B33" s="10" t="s">
        <v>344</v>
      </c>
      <c r="C33" s="10" t="s">
        <v>345</v>
      </c>
    </row>
    <row r="34" spans="1:3" ht="15.75" thickBot="1">
      <c r="A34" s="10" t="s">
        <v>346</v>
      </c>
      <c r="B34" s="10" t="s">
        <v>347</v>
      </c>
      <c r="C34" s="10" t="s">
        <v>348</v>
      </c>
    </row>
    <row r="35" spans="1:3" ht="15.75" thickBot="1">
      <c r="A35" s="10" t="s">
        <v>349</v>
      </c>
      <c r="B35" s="10" t="s">
        <v>350</v>
      </c>
      <c r="C35" s="10" t="s">
        <v>351</v>
      </c>
    </row>
    <row r="36" spans="1:3" ht="15.75" thickBot="1">
      <c r="A36" s="10" t="s">
        <v>352</v>
      </c>
      <c r="B36" s="10" t="s">
        <v>353</v>
      </c>
      <c r="C36" s="10" t="s">
        <v>354</v>
      </c>
    </row>
    <row r="37" spans="1:3" ht="15.75" thickBot="1">
      <c r="A37" s="10" t="s">
        <v>355</v>
      </c>
      <c r="B37" s="10" t="s">
        <v>356</v>
      </c>
      <c r="C37" s="10" t="s">
        <v>357</v>
      </c>
    </row>
    <row r="38" spans="1:3" ht="15.75" thickBot="1">
      <c r="A38" s="10" t="s">
        <v>358</v>
      </c>
      <c r="B38" s="10" t="s">
        <v>359</v>
      </c>
      <c r="C38" s="10" t="s">
        <v>360</v>
      </c>
    </row>
    <row r="39" spans="1:3" ht="15.75" thickBot="1">
      <c r="A39" s="10" t="s">
        <v>361</v>
      </c>
      <c r="B39" s="10" t="s">
        <v>362</v>
      </c>
      <c r="C39" s="10" t="s">
        <v>363</v>
      </c>
    </row>
    <row r="40" spans="1:3" ht="15.75" thickBot="1">
      <c r="A40" s="10" t="s">
        <v>364</v>
      </c>
      <c r="B40" s="10" t="s">
        <v>365</v>
      </c>
      <c r="C40" s="10" t="s">
        <v>366</v>
      </c>
    </row>
    <row r="41" spans="1:3" ht="15.75" thickBot="1">
      <c r="A41" s="10" t="s">
        <v>367</v>
      </c>
      <c r="B41" s="10" t="s">
        <v>368</v>
      </c>
      <c r="C41" s="10" t="s">
        <v>369</v>
      </c>
    </row>
    <row r="42" spans="1:3" ht="15.75" thickBot="1">
      <c r="A42" s="10" t="s">
        <v>370</v>
      </c>
      <c r="B42" s="10" t="s">
        <v>371</v>
      </c>
      <c r="C42" s="10" t="s">
        <v>372</v>
      </c>
    </row>
    <row r="43" spans="1:3" ht="15.75" thickBot="1">
      <c r="A43" s="10" t="s">
        <v>373</v>
      </c>
      <c r="B43" s="10" t="s">
        <v>374</v>
      </c>
      <c r="C43" s="10" t="s">
        <v>375</v>
      </c>
    </row>
    <row r="44" spans="1:3" ht="15.75" thickBot="1">
      <c r="A44" s="10" t="s">
        <v>376</v>
      </c>
      <c r="B44" s="10" t="s">
        <v>377</v>
      </c>
      <c r="C44" s="10" t="s">
        <v>378</v>
      </c>
    </row>
    <row r="45" spans="1:3" ht="15.75" thickBot="1">
      <c r="A45" s="10" t="s">
        <v>364</v>
      </c>
      <c r="B45" s="10" t="s">
        <v>379</v>
      </c>
      <c r="C45" s="10" t="s">
        <v>366</v>
      </c>
    </row>
    <row r="46" spans="1:3" ht="15.75" thickBot="1">
      <c r="A46" s="10" t="s">
        <v>380</v>
      </c>
      <c r="B46" s="10" t="s">
        <v>381</v>
      </c>
      <c r="C46" s="10" t="s">
        <v>382</v>
      </c>
    </row>
    <row r="47" spans="1:3" ht="15.75" thickBot="1">
      <c r="A47" s="10" t="s">
        <v>383</v>
      </c>
      <c r="B47" s="10" t="s">
        <v>384</v>
      </c>
      <c r="C47" s="10" t="s">
        <v>385</v>
      </c>
    </row>
    <row r="48" spans="1:3" ht="15.75" thickBot="1">
      <c r="A48" s="10" t="s">
        <v>386</v>
      </c>
      <c r="B48" s="10" t="s">
        <v>387</v>
      </c>
      <c r="C48" s="10" t="s">
        <v>388</v>
      </c>
    </row>
    <row r="49" spans="1:3" ht="15.75" thickBot="1">
      <c r="A49" s="10" t="s">
        <v>389</v>
      </c>
      <c r="B49" s="10" t="s">
        <v>390</v>
      </c>
      <c r="C49" s="10" t="s">
        <v>391</v>
      </c>
    </row>
    <row r="50" spans="1:3" ht="15.75" thickBot="1">
      <c r="A50" s="10" t="s">
        <v>392</v>
      </c>
      <c r="B50" s="10" t="s">
        <v>393</v>
      </c>
      <c r="C50" s="10" t="s">
        <v>394</v>
      </c>
    </row>
    <row r="51" spans="1:3" ht="15.75" thickBot="1">
      <c r="A51" s="10" t="s">
        <v>395</v>
      </c>
      <c r="B51" s="10" t="s">
        <v>396</v>
      </c>
      <c r="C51" s="10" t="s">
        <v>397</v>
      </c>
    </row>
    <row r="52" spans="1:3" ht="15.75" thickBot="1">
      <c r="A52" s="10" t="s">
        <v>398</v>
      </c>
      <c r="B52" s="10" t="s">
        <v>399</v>
      </c>
      <c r="C52" s="10" t="s">
        <v>400</v>
      </c>
    </row>
    <row r="53" spans="1:3" ht="15.75" thickBot="1">
      <c r="A53" s="10" t="s">
        <v>401</v>
      </c>
      <c r="B53" s="10" t="s">
        <v>402</v>
      </c>
      <c r="C53" s="10" t="s">
        <v>403</v>
      </c>
    </row>
    <row r="54" spans="1:3" ht="15.75" thickBot="1">
      <c r="A54" s="10" t="s">
        <v>404</v>
      </c>
      <c r="B54" s="10" t="s">
        <v>405</v>
      </c>
      <c r="C54" s="10" t="s">
        <v>406</v>
      </c>
    </row>
    <row r="55" spans="1:3" ht="15.75" thickBot="1">
      <c r="A55" s="10" t="s">
        <v>407</v>
      </c>
      <c r="B55" s="10" t="s">
        <v>408</v>
      </c>
      <c r="C55" s="10" t="s">
        <v>409</v>
      </c>
    </row>
    <row r="56" spans="1:3" ht="15.75" thickBot="1">
      <c r="A56" s="10" t="s">
        <v>410</v>
      </c>
      <c r="B56" s="10" t="s">
        <v>411</v>
      </c>
      <c r="C56" s="10" t="s">
        <v>412</v>
      </c>
    </row>
    <row r="57" spans="1:3" ht="15.75" thickBot="1">
      <c r="A57" s="10" t="s">
        <v>413</v>
      </c>
      <c r="B57" s="10" t="s">
        <v>414</v>
      </c>
      <c r="C57" s="10" t="s">
        <v>415</v>
      </c>
    </row>
    <row r="58" spans="1:3" ht="15.75" thickBot="1">
      <c r="A58" s="10" t="s">
        <v>416</v>
      </c>
      <c r="B58" s="10" t="s">
        <v>417</v>
      </c>
      <c r="C58" s="10" t="s">
        <v>418</v>
      </c>
    </row>
    <row r="59" spans="1:3" ht="15.75" thickBot="1">
      <c r="A59" s="10" t="s">
        <v>419</v>
      </c>
      <c r="B59" s="10" t="s">
        <v>420</v>
      </c>
      <c r="C59" s="10" t="s">
        <v>421</v>
      </c>
    </row>
    <row r="60" spans="1:3" ht="15.75" thickBot="1">
      <c r="A60" s="10" t="s">
        <v>422</v>
      </c>
      <c r="B60" s="10" t="s">
        <v>423</v>
      </c>
      <c r="C60" s="10" t="s">
        <v>424</v>
      </c>
    </row>
    <row r="61" spans="1:3" ht="15.75" thickBot="1">
      <c r="A61" s="10" t="s">
        <v>425</v>
      </c>
      <c r="B61" s="10" t="s">
        <v>426</v>
      </c>
      <c r="C61" s="10" t="s">
        <v>427</v>
      </c>
    </row>
    <row r="62" spans="1:3" ht="15.75" thickBot="1">
      <c r="A62" s="10" t="s">
        <v>428</v>
      </c>
      <c r="B62" s="10" t="s">
        <v>429</v>
      </c>
      <c r="C62" s="10" t="s">
        <v>430</v>
      </c>
    </row>
    <row r="63" spans="1:3" ht="15.75" thickBot="1">
      <c r="A63" s="10" t="s">
        <v>431</v>
      </c>
      <c r="B63" s="10" t="s">
        <v>432</v>
      </c>
      <c r="C63" s="10" t="s">
        <v>433</v>
      </c>
    </row>
    <row r="64" spans="1:3" ht="15.75" thickBot="1">
      <c r="A64" s="10" t="s">
        <v>434</v>
      </c>
      <c r="B64" s="10" t="s">
        <v>435</v>
      </c>
      <c r="C64" s="10" t="s">
        <v>436</v>
      </c>
    </row>
    <row r="65" spans="1:19" ht="15.75" thickBot="1">
      <c r="A65" s="10" t="s">
        <v>437</v>
      </c>
      <c r="B65" s="10" t="s">
        <v>438</v>
      </c>
      <c r="C65" s="10" t="s">
        <v>439</v>
      </c>
    </row>
    <row r="66" spans="1:19" ht="15.75" thickBot="1"/>
    <row r="67" spans="1:19">
      <c r="A67" s="60" t="s">
        <v>440</v>
      </c>
      <c r="B67" s="61"/>
      <c r="C67" s="64" t="s">
        <v>1</v>
      </c>
      <c r="D67" s="64"/>
      <c r="E67" s="64"/>
      <c r="F67" s="64"/>
      <c r="G67" s="64" t="s">
        <v>441</v>
      </c>
      <c r="H67" s="64"/>
      <c r="I67" s="64"/>
      <c r="J67" s="64" t="s">
        <v>442</v>
      </c>
      <c r="K67" s="64"/>
      <c r="L67" s="64"/>
      <c r="M67" s="64"/>
      <c r="N67" s="64"/>
      <c r="O67" s="64" t="s">
        <v>443</v>
      </c>
      <c r="P67" s="64"/>
      <c r="Q67" s="64" t="s">
        <v>444</v>
      </c>
      <c r="R67" s="66"/>
      <c r="S67" s="1"/>
    </row>
    <row r="68" spans="1:19">
      <c r="A68" s="62"/>
      <c r="B68" s="63"/>
      <c r="C68" s="65"/>
      <c r="D68" s="65"/>
      <c r="E68" s="65"/>
      <c r="F68" s="65"/>
      <c r="G68" s="14" t="s">
        <v>445</v>
      </c>
      <c r="H68" s="14" t="s">
        <v>446</v>
      </c>
      <c r="I68" s="14" t="s">
        <v>1</v>
      </c>
      <c r="J68" s="14" t="s">
        <v>265</v>
      </c>
      <c r="K68" s="65" t="s">
        <v>1</v>
      </c>
      <c r="L68" s="65"/>
      <c r="M68" s="65"/>
      <c r="N68" s="65"/>
      <c r="O68" s="14" t="s">
        <v>447</v>
      </c>
      <c r="P68" s="14" t="s">
        <v>1</v>
      </c>
      <c r="Q68" s="14" t="s">
        <v>448</v>
      </c>
      <c r="R68" s="20" t="s">
        <v>449</v>
      </c>
      <c r="S68" s="1"/>
    </row>
    <row r="69" spans="1:19">
      <c r="A69" s="67" t="s">
        <v>450</v>
      </c>
      <c r="B69" s="68"/>
      <c r="C69" s="69"/>
      <c r="D69" s="69"/>
      <c r="E69" s="69"/>
      <c r="F69" s="69"/>
      <c r="G69" s="15"/>
      <c r="H69" s="16"/>
      <c r="I69" s="17"/>
      <c r="J69" s="16"/>
      <c r="K69" s="69"/>
      <c r="L69" s="69"/>
      <c r="M69" s="69"/>
      <c r="N69" s="69"/>
      <c r="O69" s="15"/>
      <c r="P69" s="15"/>
      <c r="Q69" s="15"/>
      <c r="R69" s="21"/>
      <c r="S69" s="1"/>
    </row>
    <row r="70" spans="1:19">
      <c r="A70" s="51" t="s">
        <v>451</v>
      </c>
      <c r="B70" s="52"/>
      <c r="C70" s="53"/>
      <c r="D70" s="53"/>
      <c r="E70" s="53"/>
      <c r="F70" s="53"/>
      <c r="G70" s="39"/>
      <c r="H70" s="37"/>
      <c r="I70" s="38"/>
      <c r="J70" s="32"/>
      <c r="K70" s="54"/>
      <c r="L70" s="54"/>
      <c r="M70" s="54"/>
      <c r="N70" s="54"/>
      <c r="O70" s="18"/>
      <c r="P70" s="19"/>
      <c r="Q70" s="19"/>
      <c r="R70" s="22"/>
      <c r="S70" s="1"/>
    </row>
    <row r="71" spans="1:19">
      <c r="A71" s="70" t="s">
        <v>452</v>
      </c>
      <c r="B71" s="71"/>
      <c r="C71" s="72"/>
      <c r="D71" s="72"/>
      <c r="E71" s="72"/>
      <c r="F71" s="72"/>
      <c r="G71" s="35"/>
      <c r="H71" s="33"/>
      <c r="I71" s="34"/>
      <c r="J71" s="36"/>
      <c r="K71" s="73"/>
      <c r="L71" s="73"/>
      <c r="M71" s="73"/>
      <c r="N71" s="73"/>
      <c r="O71" s="23"/>
      <c r="P71" s="24"/>
      <c r="Q71" s="24"/>
      <c r="R71" s="25"/>
      <c r="S71" s="1"/>
    </row>
    <row r="72" spans="1:19">
      <c r="A72" s="74" t="s">
        <v>453</v>
      </c>
      <c r="B72" s="75"/>
      <c r="C72" s="76"/>
      <c r="D72" s="76"/>
      <c r="E72" s="76"/>
      <c r="F72" s="76"/>
      <c r="G72" s="41"/>
      <c r="H72" s="42"/>
      <c r="I72" s="40"/>
      <c r="J72" s="41"/>
      <c r="K72" s="77"/>
      <c r="L72" s="77"/>
      <c r="M72" s="77"/>
      <c r="N72" s="77"/>
      <c r="O72" s="26"/>
      <c r="P72" s="27"/>
      <c r="Q72" s="27"/>
      <c r="R72" s="28"/>
      <c r="S72" s="1"/>
    </row>
  </sheetData>
  <mergeCells count="23">
    <mergeCell ref="A71:B71"/>
    <mergeCell ref="C71:F71"/>
    <mergeCell ref="K71:N71"/>
    <mergeCell ref="A72:B72"/>
    <mergeCell ref="C72:F72"/>
    <mergeCell ref="K72:N72"/>
    <mergeCell ref="Q67:R67"/>
    <mergeCell ref="K68:N68"/>
    <mergeCell ref="A69:B69"/>
    <mergeCell ref="C69:F69"/>
    <mergeCell ref="K69:N69"/>
    <mergeCell ref="A70:B70"/>
    <mergeCell ref="C70:F70"/>
    <mergeCell ref="K70:N70"/>
    <mergeCell ref="A1:P1"/>
    <mergeCell ref="B2:P2"/>
    <mergeCell ref="B3:P3"/>
    <mergeCell ref="A31:C31"/>
    <mergeCell ref="A67:B68"/>
    <mergeCell ref="C67:F68"/>
    <mergeCell ref="G67:I67"/>
    <mergeCell ref="J67:N67"/>
    <mergeCell ref="O67:P67"/>
  </mergeCells>
  <hyperlinks>
    <hyperlink ref="A1" location="'Objetos de Dominio'!A1" display="Volver al inicio" xr:uid="{4E94ED7D-2758-49B7-B327-24E85429CC79}"/>
    <hyperlink ref="A1:P1" location="'Listado Objetos de Dominio'!A1" display="&lt;-Volver al inicio" xr:uid="{58D4FAE3-72F7-408E-953E-6C0C7C92354C}"/>
    <hyperlink ref="R4" location="'Objeto Dominio N'!A17" display="'Objeto Dominio N'!A17" xr:uid="{FEC449F3-646B-4779-8ABD-09EBB749D9B0}"/>
    <hyperlink ref="S4" location="'Objeto Dominio N'!A18" display="'Objeto Dominio N'!A18" xr:uid="{F2978C76-4FFD-418D-A28D-32F61E3BE706}"/>
    <hyperlink ref="T4" location="'Objeto Dominio N'!A19" display="'Objeto Dominio N'!A19" xr:uid="{3F0B9B0E-C927-4719-8B5D-3CDCBB21E975}"/>
    <hyperlink ref="Q4" location="'Objeto Dominio N'!A16" display="'Objeto Dominio N'!A16" xr:uid="{351A3C7F-B1EE-4366-B80A-901F2A196D42}"/>
    <hyperlink ref="H72" location="'Tipo Relación Institución'!A6" display="'Tipo Relación Institución'!A6" xr:uid="{9AF54307-DC55-4BCE-8765-B8CDD840851B}"/>
    <hyperlink ref="A70:B70" location="'Objeto Dominio N'!R4" display="Reponsabilidad 2" xr:uid="{0F69B6AE-AFEA-4C46-B884-EB815F66896B}"/>
    <hyperlink ref="A69:B69" location="'Objeto Dominio N'!Q4" display="Reponsabilidad 1" xr:uid="{E7D6DF47-C9E4-4D97-AA54-AD8DD098B9D3}"/>
    <hyperlink ref="A72:B72" location="'Objeto Dominio N'!T4" display="Reponsabilidad 4" xr:uid="{BED16E2E-F660-4F99-B5B2-958476F9A909}"/>
    <hyperlink ref="A71:B71" location="'Objeto Dominio N'!S4" display="Reponsabilidad 3" xr:uid="{6DB7E248-8313-4C07-A827-8EC593456266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5AAE5-6A68-4812-96D4-3F3265B4877C}">
  <sheetPr codeName="Hoja36"/>
  <dimension ref="A1:T72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Dominio'!A33</f>
        <v>DescuentoUsuario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Dominio'!B33</f>
        <v>Establece los descuentos aplicables a los usuarios del gimnasio.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str">
        <f>A24</f>
        <v>Fecha de Inicio</v>
      </c>
      <c r="R4" s="29" t="str">
        <f>A25</f>
        <v>Fecha de Fin</v>
      </c>
      <c r="S4" s="30" t="str">
        <f>A26</f>
        <v>Nota</v>
      </c>
      <c r="T4" s="2" t="str">
        <f>A27</f>
        <v>Serie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>
      <c r="A7" s="9" t="s">
        <v>1</v>
      </c>
      <c r="B7" s="5" t="s">
        <v>286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282</v>
      </c>
      <c r="L7" s="9" t="s">
        <v>282</v>
      </c>
      <c r="M7" s="9" t="s">
        <v>283</v>
      </c>
      <c r="N7" s="9" t="s">
        <v>282</v>
      </c>
      <c r="O7" s="9" t="s">
        <v>282</v>
      </c>
      <c r="P7" s="9" t="s">
        <v>288</v>
      </c>
    </row>
    <row r="8" spans="1:20">
      <c r="A8" s="9" t="s">
        <v>289</v>
      </c>
      <c r="B8" s="9" t="s">
        <v>290</v>
      </c>
      <c r="C8" s="9">
        <v>1</v>
      </c>
      <c r="D8" s="9"/>
      <c r="E8" s="9"/>
      <c r="F8" s="9"/>
      <c r="G8" s="9"/>
      <c r="H8" s="9"/>
      <c r="I8" s="9"/>
      <c r="J8" s="9"/>
      <c r="K8" s="9" t="s">
        <v>282</v>
      </c>
      <c r="L8" s="9" t="s">
        <v>282</v>
      </c>
      <c r="M8" s="9" t="s">
        <v>283</v>
      </c>
      <c r="N8" s="9" t="s">
        <v>282</v>
      </c>
      <c r="O8" s="9" t="s">
        <v>282</v>
      </c>
      <c r="P8" s="9" t="s">
        <v>291</v>
      </c>
    </row>
    <row r="9" spans="1:20">
      <c r="A9" s="9" t="s">
        <v>292</v>
      </c>
      <c r="B9" s="5" t="s">
        <v>286</v>
      </c>
      <c r="C9" s="9">
        <v>2</v>
      </c>
      <c r="D9" s="9">
        <v>50</v>
      </c>
      <c r="E9" s="9"/>
      <c r="F9" s="9"/>
      <c r="G9" s="9"/>
      <c r="H9" s="9"/>
      <c r="I9" s="9"/>
      <c r="J9" s="9" t="s">
        <v>293</v>
      </c>
      <c r="K9" s="9" t="s">
        <v>282</v>
      </c>
      <c r="L9" s="9" t="s">
        <v>282</v>
      </c>
      <c r="M9" s="9" t="s">
        <v>283</v>
      </c>
      <c r="N9" s="9" t="s">
        <v>282</v>
      </c>
      <c r="O9" s="9" t="s">
        <v>282</v>
      </c>
      <c r="P9" s="9" t="s">
        <v>294</v>
      </c>
    </row>
    <row r="10" spans="1:20">
      <c r="A10" s="9" t="s">
        <v>295</v>
      </c>
      <c r="B10" s="9" t="s">
        <v>290</v>
      </c>
      <c r="C10" s="9"/>
      <c r="D10" s="9"/>
      <c r="E10" s="9"/>
      <c r="F10" s="9"/>
      <c r="G10" s="9"/>
      <c r="H10" s="9"/>
      <c r="I10" s="9"/>
      <c r="J10" s="9"/>
      <c r="K10" s="9" t="s">
        <v>282</v>
      </c>
      <c r="L10" s="9" t="s">
        <v>282</v>
      </c>
      <c r="M10" s="9" t="s">
        <v>283</v>
      </c>
      <c r="N10" s="9" t="s">
        <v>282</v>
      </c>
      <c r="O10" s="9" t="s">
        <v>282</v>
      </c>
      <c r="P10" s="9" t="s">
        <v>296</v>
      </c>
    </row>
    <row r="11" spans="1:20">
      <c r="A11" s="9" t="s">
        <v>2</v>
      </c>
      <c r="B11" s="5" t="s">
        <v>286</v>
      </c>
      <c r="C11" s="9">
        <v>2</v>
      </c>
      <c r="D11" s="9">
        <v>50</v>
      </c>
      <c r="E11" s="9"/>
      <c r="F11" s="9"/>
      <c r="G11" s="9"/>
      <c r="H11" s="9"/>
      <c r="I11" s="9"/>
      <c r="J11" s="9" t="s">
        <v>293</v>
      </c>
      <c r="K11" s="9" t="s">
        <v>282</v>
      </c>
      <c r="L11" s="9" t="s">
        <v>282</v>
      </c>
      <c r="M11" s="9" t="s">
        <v>283</v>
      </c>
      <c r="N11" s="9" t="s">
        <v>282</v>
      </c>
      <c r="O11" s="9" t="s">
        <v>282</v>
      </c>
      <c r="P11" s="9" t="s">
        <v>297</v>
      </c>
    </row>
    <row r="12" spans="1:20">
      <c r="A12" s="9" t="s">
        <v>298</v>
      </c>
      <c r="B12" s="9" t="s">
        <v>298</v>
      </c>
      <c r="C12" s="9"/>
      <c r="D12" s="9"/>
      <c r="E12" s="9"/>
      <c r="F12" s="9"/>
      <c r="G12" s="9"/>
      <c r="H12" s="9" t="s">
        <v>299</v>
      </c>
      <c r="I12" s="9"/>
      <c r="J12" s="9"/>
      <c r="K12" s="9" t="s">
        <v>282</v>
      </c>
      <c r="L12" s="9" t="s">
        <v>282</v>
      </c>
      <c r="M12" s="9" t="s">
        <v>283</v>
      </c>
      <c r="N12" s="9" t="s">
        <v>282</v>
      </c>
      <c r="O12" s="9" t="s">
        <v>282</v>
      </c>
      <c r="P12" s="9" t="s">
        <v>300</v>
      </c>
    </row>
    <row r="13" spans="1:20">
      <c r="A13" s="9" t="s">
        <v>301</v>
      </c>
      <c r="B13" s="9" t="s">
        <v>302</v>
      </c>
      <c r="C13" s="9"/>
      <c r="D13" s="9"/>
      <c r="E13" s="9"/>
      <c r="F13" s="9"/>
      <c r="G13" s="9"/>
      <c r="H13" s="9" t="s">
        <v>303</v>
      </c>
      <c r="I13" s="9"/>
      <c r="J13" s="9"/>
      <c r="K13" s="9" t="s">
        <v>282</v>
      </c>
      <c r="L13" s="9" t="s">
        <v>282</v>
      </c>
      <c r="M13" s="9" t="s">
        <v>283</v>
      </c>
      <c r="N13" s="9" t="s">
        <v>282</v>
      </c>
      <c r="O13" s="9" t="s">
        <v>282</v>
      </c>
      <c r="P13" s="9" t="s">
        <v>304</v>
      </c>
    </row>
    <row r="14" spans="1:20">
      <c r="A14" s="9" t="s">
        <v>305</v>
      </c>
      <c r="B14" s="9" t="s">
        <v>302</v>
      </c>
      <c r="C14" s="9"/>
      <c r="D14" s="9"/>
      <c r="E14" s="9"/>
      <c r="F14" s="9"/>
      <c r="G14" s="9"/>
      <c r="H14" s="9" t="s">
        <v>303</v>
      </c>
      <c r="I14" s="9"/>
      <c r="J14" s="9" t="s">
        <v>306</v>
      </c>
      <c r="K14" s="9" t="s">
        <v>282</v>
      </c>
      <c r="L14" s="9" t="s">
        <v>282</v>
      </c>
      <c r="M14" s="9" t="s">
        <v>283</v>
      </c>
      <c r="N14" s="9" t="s">
        <v>282</v>
      </c>
      <c r="O14" s="9" t="s">
        <v>282</v>
      </c>
      <c r="P14" s="9" t="s">
        <v>307</v>
      </c>
    </row>
    <row r="15" spans="1:20">
      <c r="A15" s="9" t="s">
        <v>95</v>
      </c>
      <c r="B15" s="5" t="s">
        <v>286</v>
      </c>
      <c r="C15" s="44">
        <v>2</v>
      </c>
      <c r="D15" s="9">
        <v>100</v>
      </c>
      <c r="E15" s="9"/>
      <c r="F15" s="9"/>
      <c r="G15" s="9"/>
      <c r="H15" s="9"/>
      <c r="I15" s="9"/>
      <c r="J15" s="9" t="s">
        <v>308</v>
      </c>
      <c r="K15" s="9" t="s">
        <v>282</v>
      </c>
      <c r="L15" s="9" t="s">
        <v>282</v>
      </c>
      <c r="M15" s="9" t="s">
        <v>283</v>
      </c>
      <c r="N15" s="9" t="s">
        <v>282</v>
      </c>
      <c r="O15" s="9" t="s">
        <v>282</v>
      </c>
      <c r="P15" s="9" t="s">
        <v>309</v>
      </c>
    </row>
    <row r="16" spans="1:20">
      <c r="A16" s="9" t="s">
        <v>53</v>
      </c>
      <c r="B16" s="5" t="s">
        <v>286</v>
      </c>
      <c r="C16" s="9">
        <v>2</v>
      </c>
      <c r="D16" s="9">
        <v>100</v>
      </c>
      <c r="E16" s="9"/>
      <c r="F16" s="9"/>
      <c r="G16" s="9"/>
      <c r="H16" s="9"/>
      <c r="I16" s="9"/>
      <c r="J16" s="9" t="s">
        <v>310</v>
      </c>
      <c r="K16" s="9" t="s">
        <v>282</v>
      </c>
      <c r="L16" s="9" t="s">
        <v>282</v>
      </c>
      <c r="M16" s="9" t="s">
        <v>283</v>
      </c>
      <c r="N16" s="9" t="s">
        <v>282</v>
      </c>
      <c r="O16" s="9" t="s">
        <v>282</v>
      </c>
      <c r="P16" s="9" t="s">
        <v>311</v>
      </c>
    </row>
    <row r="17" spans="1:16">
      <c r="A17" s="9" t="s">
        <v>171</v>
      </c>
      <c r="B17" s="5" t="s">
        <v>286</v>
      </c>
      <c r="C17" s="9">
        <v>2</v>
      </c>
      <c r="D17" s="9">
        <v>100</v>
      </c>
      <c r="E17" s="9"/>
      <c r="F17" s="9"/>
      <c r="G17" s="9"/>
      <c r="H17" s="9"/>
      <c r="I17" s="9"/>
      <c r="J17" s="9" t="s">
        <v>312</v>
      </c>
      <c r="K17" s="9" t="s">
        <v>282</v>
      </c>
      <c r="L17" s="9" t="s">
        <v>282</v>
      </c>
      <c r="M17" s="9" t="s">
        <v>283</v>
      </c>
      <c r="N17" s="9" t="s">
        <v>282</v>
      </c>
      <c r="O17" s="9" t="s">
        <v>282</v>
      </c>
      <c r="P17" s="9" t="s">
        <v>313</v>
      </c>
    </row>
    <row r="18" spans="1:16">
      <c r="A18" s="9" t="s">
        <v>314</v>
      </c>
      <c r="B18" s="9" t="s">
        <v>315</v>
      </c>
      <c r="C18" s="9"/>
      <c r="D18" s="9"/>
      <c r="E18" s="9"/>
      <c r="F18" s="9"/>
      <c r="G18" s="9"/>
      <c r="H18" s="9"/>
      <c r="I18" s="9"/>
      <c r="J18" s="9" t="s">
        <v>316</v>
      </c>
      <c r="K18" s="9" t="s">
        <v>282</v>
      </c>
      <c r="L18" s="9" t="s">
        <v>282</v>
      </c>
      <c r="M18" s="9" t="s">
        <v>283</v>
      </c>
      <c r="N18" s="9" t="s">
        <v>282</v>
      </c>
      <c r="O18" s="9" t="s">
        <v>282</v>
      </c>
      <c r="P18" s="9" t="s">
        <v>317</v>
      </c>
    </row>
    <row r="19" spans="1:16">
      <c r="A19" s="9" t="s">
        <v>87</v>
      </c>
      <c r="B19" s="5" t="s">
        <v>286</v>
      </c>
      <c r="C19" s="9">
        <v>2</v>
      </c>
      <c r="D19" s="9">
        <v>50</v>
      </c>
      <c r="E19" s="9"/>
      <c r="F19" s="9"/>
      <c r="G19" s="9"/>
      <c r="H19" s="9"/>
      <c r="I19" s="9"/>
      <c r="J19" s="9" t="s">
        <v>293</v>
      </c>
      <c r="K19" s="9" t="s">
        <v>282</v>
      </c>
      <c r="L19" s="9" t="s">
        <v>282</v>
      </c>
      <c r="M19" s="9" t="s">
        <v>283</v>
      </c>
      <c r="N19" s="9" t="s">
        <v>282</v>
      </c>
      <c r="O19" s="9" t="s">
        <v>282</v>
      </c>
      <c r="P19" s="9" t="s">
        <v>318</v>
      </c>
    </row>
    <row r="20" spans="1:16">
      <c r="A20" s="9" t="s">
        <v>319</v>
      </c>
      <c r="B20" s="5" t="s">
        <v>286</v>
      </c>
      <c r="C20" s="9">
        <v>1</v>
      </c>
      <c r="D20" s="9">
        <v>20</v>
      </c>
      <c r="E20" s="9"/>
      <c r="F20" s="9"/>
      <c r="G20" s="9"/>
      <c r="H20" s="9"/>
      <c r="I20" s="9"/>
      <c r="J20" s="9"/>
      <c r="K20" s="9" t="s">
        <v>282</v>
      </c>
      <c r="L20" s="9" t="s">
        <v>282</v>
      </c>
      <c r="M20" s="9" t="s">
        <v>283</v>
      </c>
      <c r="N20" s="9" t="s">
        <v>282</v>
      </c>
      <c r="O20" s="9" t="s">
        <v>282</v>
      </c>
      <c r="P20" s="9" t="s">
        <v>320</v>
      </c>
    </row>
    <row r="21" spans="1:16">
      <c r="A21" s="9" t="s">
        <v>321</v>
      </c>
      <c r="B21" s="5" t="s">
        <v>286</v>
      </c>
      <c r="C21" s="9">
        <v>2</v>
      </c>
      <c r="D21" s="9">
        <v>50</v>
      </c>
      <c r="E21" s="9"/>
      <c r="F21" s="9"/>
      <c r="G21" s="9"/>
      <c r="H21" s="9"/>
      <c r="I21" s="9"/>
      <c r="J21" s="9" t="s">
        <v>293</v>
      </c>
      <c r="K21" s="9" t="s">
        <v>282</v>
      </c>
      <c r="L21" s="9" t="s">
        <v>282</v>
      </c>
      <c r="M21" s="9" t="s">
        <v>283</v>
      </c>
      <c r="N21" s="9" t="s">
        <v>282</v>
      </c>
      <c r="O21" s="9" t="s">
        <v>282</v>
      </c>
      <c r="P21" s="9" t="s">
        <v>322</v>
      </c>
    </row>
    <row r="22" spans="1:16">
      <c r="A22" s="9" t="s">
        <v>323</v>
      </c>
      <c r="B22" s="5" t="s">
        <v>286</v>
      </c>
      <c r="C22" s="44">
        <v>2</v>
      </c>
      <c r="D22" s="9">
        <v>20</v>
      </c>
      <c r="E22" s="9"/>
      <c r="F22" s="9"/>
      <c r="G22" s="9"/>
      <c r="H22" s="9"/>
      <c r="I22" s="9"/>
      <c r="J22" s="9" t="s">
        <v>293</v>
      </c>
      <c r="K22" s="9" t="s">
        <v>282</v>
      </c>
      <c r="L22" s="9" t="s">
        <v>282</v>
      </c>
      <c r="M22" s="9" t="s">
        <v>283</v>
      </c>
      <c r="N22" s="9" t="s">
        <v>282</v>
      </c>
      <c r="O22" s="9" t="s">
        <v>282</v>
      </c>
      <c r="P22" s="9" t="s">
        <v>324</v>
      </c>
    </row>
    <row r="23" spans="1:16">
      <c r="A23" s="9" t="s">
        <v>325</v>
      </c>
      <c r="B23" s="5" t="s">
        <v>286</v>
      </c>
      <c r="C23" s="9">
        <v>2</v>
      </c>
      <c r="D23" s="9">
        <v>50</v>
      </c>
      <c r="E23" s="9"/>
      <c r="F23" s="9"/>
      <c r="G23" s="9"/>
      <c r="H23" s="9"/>
      <c r="I23" s="9"/>
      <c r="J23" s="9" t="s">
        <v>293</v>
      </c>
      <c r="K23" s="9" t="s">
        <v>282</v>
      </c>
      <c r="L23" s="9" t="s">
        <v>282</v>
      </c>
      <c r="M23" s="9" t="s">
        <v>283</v>
      </c>
      <c r="N23" s="9" t="s">
        <v>282</v>
      </c>
      <c r="O23" s="9" t="s">
        <v>282</v>
      </c>
      <c r="P23" s="9" t="s">
        <v>326</v>
      </c>
    </row>
    <row r="24" spans="1:16">
      <c r="A24" s="9" t="s">
        <v>327</v>
      </c>
      <c r="B24" s="9" t="s">
        <v>298</v>
      </c>
      <c r="C24" s="9"/>
      <c r="D24" s="9"/>
      <c r="E24" s="9"/>
      <c r="F24" s="9"/>
      <c r="G24" s="9"/>
      <c r="H24" s="9" t="s">
        <v>299</v>
      </c>
      <c r="I24" s="9"/>
      <c r="J24" s="9" t="s">
        <v>328</v>
      </c>
      <c r="K24" s="9" t="s">
        <v>282</v>
      </c>
      <c r="L24" s="9" t="s">
        <v>282</v>
      </c>
      <c r="M24" s="9" t="s">
        <v>283</v>
      </c>
      <c r="N24" s="9" t="s">
        <v>282</v>
      </c>
      <c r="O24" s="9" t="s">
        <v>282</v>
      </c>
      <c r="P24" s="9" t="s">
        <v>329</v>
      </c>
    </row>
    <row r="25" spans="1:16">
      <c r="A25" s="9" t="s">
        <v>330</v>
      </c>
      <c r="B25" s="9" t="s">
        <v>298</v>
      </c>
      <c r="C25" s="9"/>
      <c r="D25" s="9"/>
      <c r="E25" s="9"/>
      <c r="F25" s="9"/>
      <c r="G25" s="9"/>
      <c r="H25" s="9" t="s">
        <v>299</v>
      </c>
      <c r="I25" s="9"/>
      <c r="J25" s="9" t="s">
        <v>331</v>
      </c>
      <c r="K25" s="9" t="s">
        <v>282</v>
      </c>
      <c r="L25" s="9" t="s">
        <v>282</v>
      </c>
      <c r="M25" s="9" t="s">
        <v>283</v>
      </c>
      <c r="N25" s="9" t="s">
        <v>282</v>
      </c>
      <c r="O25" s="9" t="s">
        <v>282</v>
      </c>
      <c r="P25" s="9" t="s">
        <v>332</v>
      </c>
    </row>
    <row r="26" spans="1:16">
      <c r="A26" s="9" t="s">
        <v>333</v>
      </c>
      <c r="B26" s="5" t="s">
        <v>286</v>
      </c>
      <c r="C26" s="9">
        <v>0</v>
      </c>
      <c r="D26" s="9">
        <v>1000</v>
      </c>
      <c r="E26" s="9"/>
      <c r="F26" s="9"/>
      <c r="G26" s="9"/>
      <c r="H26" s="9"/>
      <c r="I26" s="9"/>
      <c r="J26" s="9"/>
      <c r="K26" s="9" t="s">
        <v>282</v>
      </c>
      <c r="L26" s="9" t="s">
        <v>282</v>
      </c>
      <c r="M26" s="9" t="s">
        <v>283</v>
      </c>
      <c r="N26" s="9" t="s">
        <v>282</v>
      </c>
      <c r="O26" s="9" t="s">
        <v>282</v>
      </c>
      <c r="P26" s="9" t="s">
        <v>334</v>
      </c>
    </row>
    <row r="27" spans="1:16">
      <c r="A27" s="9" t="s">
        <v>238</v>
      </c>
      <c r="B27" s="9" t="s">
        <v>290</v>
      </c>
      <c r="C27" s="9">
        <v>1</v>
      </c>
      <c r="D27" s="9"/>
      <c r="E27" s="9"/>
      <c r="F27" s="9"/>
      <c r="G27" s="9"/>
      <c r="H27" s="9"/>
      <c r="I27" s="9"/>
      <c r="J27" s="9" t="s">
        <v>335</v>
      </c>
      <c r="K27" s="9" t="s">
        <v>282</v>
      </c>
      <c r="L27" s="9" t="s">
        <v>282</v>
      </c>
      <c r="M27" s="9" t="s">
        <v>283</v>
      </c>
      <c r="N27" s="9" t="s">
        <v>282</v>
      </c>
      <c r="O27" s="9" t="s">
        <v>282</v>
      </c>
      <c r="P27" s="9" t="s">
        <v>336</v>
      </c>
    </row>
    <row r="28" spans="1:16">
      <c r="A28" s="9" t="s">
        <v>337</v>
      </c>
      <c r="B28" s="9" t="s">
        <v>290</v>
      </c>
      <c r="C28" s="9">
        <v>1</v>
      </c>
      <c r="D28" s="9"/>
      <c r="E28" s="9"/>
      <c r="F28" s="9"/>
      <c r="G28" s="9"/>
      <c r="H28" s="9"/>
      <c r="I28" s="9"/>
      <c r="J28" s="9" t="s">
        <v>335</v>
      </c>
      <c r="K28" s="9" t="s">
        <v>282</v>
      </c>
      <c r="L28" s="9" t="s">
        <v>282</v>
      </c>
      <c r="M28" s="9" t="s">
        <v>283</v>
      </c>
      <c r="N28" s="9" t="s">
        <v>282</v>
      </c>
      <c r="O28" s="9" t="s">
        <v>282</v>
      </c>
      <c r="P28" s="9" t="s">
        <v>338</v>
      </c>
    </row>
    <row r="29" spans="1:16">
      <c r="A29" s="9" t="s">
        <v>339</v>
      </c>
      <c r="B29" s="5" t="s">
        <v>286</v>
      </c>
      <c r="C29" s="9">
        <v>2</v>
      </c>
      <c r="D29" s="9">
        <v>100</v>
      </c>
      <c r="E29" s="9"/>
      <c r="F29" s="9"/>
      <c r="G29" s="9"/>
      <c r="H29" s="9"/>
      <c r="I29" s="9"/>
      <c r="J29" s="9"/>
      <c r="K29" s="9" t="s">
        <v>282</v>
      </c>
      <c r="L29" s="9" t="s">
        <v>282</v>
      </c>
      <c r="M29" s="9" t="s">
        <v>283</v>
      </c>
      <c r="N29" s="9" t="s">
        <v>282</v>
      </c>
      <c r="O29" s="9" t="s">
        <v>282</v>
      </c>
      <c r="P29" s="9" t="s">
        <v>340</v>
      </c>
    </row>
    <row r="30" spans="1:16" ht="15.75" thickBot="1"/>
    <row r="31" spans="1:16">
      <c r="A31" s="57" t="s">
        <v>341</v>
      </c>
      <c r="B31" s="58"/>
      <c r="C31" s="59"/>
    </row>
    <row r="32" spans="1:16">
      <c r="A32" s="12" t="s">
        <v>342</v>
      </c>
      <c r="B32" s="11" t="s">
        <v>1</v>
      </c>
      <c r="C32" s="13" t="s">
        <v>4</v>
      </c>
    </row>
    <row r="33" spans="1:3" ht="15.75" thickBot="1">
      <c r="A33" s="10" t="s">
        <v>343</v>
      </c>
      <c r="B33" s="10" t="s">
        <v>344</v>
      </c>
      <c r="C33" s="10" t="s">
        <v>345</v>
      </c>
    </row>
    <row r="34" spans="1:3" ht="15.75" thickBot="1">
      <c r="A34" s="10" t="s">
        <v>346</v>
      </c>
      <c r="B34" s="10" t="s">
        <v>347</v>
      </c>
      <c r="C34" s="10" t="s">
        <v>348</v>
      </c>
    </row>
    <row r="35" spans="1:3" ht="15.75" thickBot="1">
      <c r="A35" s="10" t="s">
        <v>349</v>
      </c>
      <c r="B35" s="10" t="s">
        <v>350</v>
      </c>
      <c r="C35" s="10" t="s">
        <v>351</v>
      </c>
    </row>
    <row r="36" spans="1:3" ht="15.75" thickBot="1">
      <c r="A36" s="10" t="s">
        <v>352</v>
      </c>
      <c r="B36" s="10" t="s">
        <v>353</v>
      </c>
      <c r="C36" s="10" t="s">
        <v>354</v>
      </c>
    </row>
    <row r="37" spans="1:3" ht="15.75" thickBot="1">
      <c r="A37" s="10" t="s">
        <v>355</v>
      </c>
      <c r="B37" s="10" t="s">
        <v>356</v>
      </c>
      <c r="C37" s="10" t="s">
        <v>357</v>
      </c>
    </row>
    <row r="38" spans="1:3" ht="15.75" thickBot="1">
      <c r="A38" s="10" t="s">
        <v>358</v>
      </c>
      <c r="B38" s="10" t="s">
        <v>359</v>
      </c>
      <c r="C38" s="10" t="s">
        <v>360</v>
      </c>
    </row>
    <row r="39" spans="1:3" ht="15.75" thickBot="1">
      <c r="A39" s="10" t="s">
        <v>361</v>
      </c>
      <c r="B39" s="10" t="s">
        <v>362</v>
      </c>
      <c r="C39" s="10" t="s">
        <v>363</v>
      </c>
    </row>
    <row r="40" spans="1:3" ht="15.75" thickBot="1">
      <c r="A40" s="10" t="s">
        <v>364</v>
      </c>
      <c r="B40" s="10" t="s">
        <v>365</v>
      </c>
      <c r="C40" s="10" t="s">
        <v>366</v>
      </c>
    </row>
    <row r="41" spans="1:3" ht="15.75" thickBot="1">
      <c r="A41" s="10" t="s">
        <v>367</v>
      </c>
      <c r="B41" s="10" t="s">
        <v>368</v>
      </c>
      <c r="C41" s="10" t="s">
        <v>369</v>
      </c>
    </row>
    <row r="42" spans="1:3" ht="15.75" thickBot="1">
      <c r="A42" s="10" t="s">
        <v>370</v>
      </c>
      <c r="B42" s="10" t="s">
        <v>371</v>
      </c>
      <c r="C42" s="10" t="s">
        <v>372</v>
      </c>
    </row>
    <row r="43" spans="1:3" ht="15.75" thickBot="1">
      <c r="A43" s="10" t="s">
        <v>373</v>
      </c>
      <c r="B43" s="10" t="s">
        <v>374</v>
      </c>
      <c r="C43" s="10" t="s">
        <v>375</v>
      </c>
    </row>
    <row r="44" spans="1:3" ht="15.75" thickBot="1">
      <c r="A44" s="10" t="s">
        <v>376</v>
      </c>
      <c r="B44" s="10" t="s">
        <v>377</v>
      </c>
      <c r="C44" s="10" t="s">
        <v>378</v>
      </c>
    </row>
    <row r="45" spans="1:3" ht="15.75" thickBot="1">
      <c r="A45" s="10" t="s">
        <v>364</v>
      </c>
      <c r="B45" s="10" t="s">
        <v>379</v>
      </c>
      <c r="C45" s="10" t="s">
        <v>366</v>
      </c>
    </row>
    <row r="46" spans="1:3" ht="15.75" thickBot="1">
      <c r="A46" s="10" t="s">
        <v>380</v>
      </c>
      <c r="B46" s="10" t="s">
        <v>381</v>
      </c>
      <c r="C46" s="10" t="s">
        <v>382</v>
      </c>
    </row>
    <row r="47" spans="1:3" ht="15.75" thickBot="1">
      <c r="A47" s="10" t="s">
        <v>383</v>
      </c>
      <c r="B47" s="10" t="s">
        <v>384</v>
      </c>
      <c r="C47" s="10" t="s">
        <v>385</v>
      </c>
    </row>
    <row r="48" spans="1:3" ht="15.75" thickBot="1">
      <c r="A48" s="10" t="s">
        <v>386</v>
      </c>
      <c r="B48" s="10" t="s">
        <v>387</v>
      </c>
      <c r="C48" s="10" t="s">
        <v>388</v>
      </c>
    </row>
    <row r="49" spans="1:3" ht="15.75" thickBot="1">
      <c r="A49" s="10" t="s">
        <v>389</v>
      </c>
      <c r="B49" s="10" t="s">
        <v>390</v>
      </c>
      <c r="C49" s="10" t="s">
        <v>391</v>
      </c>
    </row>
    <row r="50" spans="1:3" ht="15.75" thickBot="1">
      <c r="A50" s="10" t="s">
        <v>392</v>
      </c>
      <c r="B50" s="10" t="s">
        <v>393</v>
      </c>
      <c r="C50" s="10" t="s">
        <v>394</v>
      </c>
    </row>
    <row r="51" spans="1:3" ht="15.75" thickBot="1">
      <c r="A51" s="10" t="s">
        <v>395</v>
      </c>
      <c r="B51" s="10" t="s">
        <v>396</v>
      </c>
      <c r="C51" s="10" t="s">
        <v>397</v>
      </c>
    </row>
    <row r="52" spans="1:3" ht="15.75" thickBot="1">
      <c r="A52" s="10" t="s">
        <v>398</v>
      </c>
      <c r="B52" s="10" t="s">
        <v>399</v>
      </c>
      <c r="C52" s="10" t="s">
        <v>400</v>
      </c>
    </row>
    <row r="53" spans="1:3" ht="15.75" thickBot="1">
      <c r="A53" s="10" t="s">
        <v>401</v>
      </c>
      <c r="B53" s="10" t="s">
        <v>402</v>
      </c>
      <c r="C53" s="10" t="s">
        <v>403</v>
      </c>
    </row>
    <row r="54" spans="1:3" ht="15.75" thickBot="1">
      <c r="A54" s="10" t="s">
        <v>404</v>
      </c>
      <c r="B54" s="10" t="s">
        <v>405</v>
      </c>
      <c r="C54" s="10" t="s">
        <v>406</v>
      </c>
    </row>
    <row r="55" spans="1:3" ht="15.75" thickBot="1">
      <c r="A55" s="10" t="s">
        <v>407</v>
      </c>
      <c r="B55" s="10" t="s">
        <v>408</v>
      </c>
      <c r="C55" s="10" t="s">
        <v>409</v>
      </c>
    </row>
    <row r="56" spans="1:3" ht="15.75" thickBot="1">
      <c r="A56" s="10" t="s">
        <v>410</v>
      </c>
      <c r="B56" s="10" t="s">
        <v>411</v>
      </c>
      <c r="C56" s="10" t="s">
        <v>412</v>
      </c>
    </row>
    <row r="57" spans="1:3" ht="15.75" thickBot="1">
      <c r="A57" s="10" t="s">
        <v>413</v>
      </c>
      <c r="B57" s="10" t="s">
        <v>414</v>
      </c>
      <c r="C57" s="10" t="s">
        <v>415</v>
      </c>
    </row>
    <row r="58" spans="1:3" ht="15.75" thickBot="1">
      <c r="A58" s="10" t="s">
        <v>416</v>
      </c>
      <c r="B58" s="10" t="s">
        <v>417</v>
      </c>
      <c r="C58" s="10" t="s">
        <v>418</v>
      </c>
    </row>
    <row r="59" spans="1:3" ht="15.75" thickBot="1">
      <c r="A59" s="10" t="s">
        <v>419</v>
      </c>
      <c r="B59" s="10" t="s">
        <v>420</v>
      </c>
      <c r="C59" s="10" t="s">
        <v>421</v>
      </c>
    </row>
    <row r="60" spans="1:3" ht="15.75" thickBot="1">
      <c r="A60" s="10" t="s">
        <v>422</v>
      </c>
      <c r="B60" s="10" t="s">
        <v>423</v>
      </c>
      <c r="C60" s="10" t="s">
        <v>424</v>
      </c>
    </row>
    <row r="61" spans="1:3" ht="15.75" thickBot="1">
      <c r="A61" s="10" t="s">
        <v>425</v>
      </c>
      <c r="B61" s="10" t="s">
        <v>426</v>
      </c>
      <c r="C61" s="10" t="s">
        <v>427</v>
      </c>
    </row>
    <row r="62" spans="1:3" ht="15.75" thickBot="1">
      <c r="A62" s="10" t="s">
        <v>428</v>
      </c>
      <c r="B62" s="10" t="s">
        <v>429</v>
      </c>
      <c r="C62" s="10" t="s">
        <v>430</v>
      </c>
    </row>
    <row r="63" spans="1:3" ht="15.75" thickBot="1">
      <c r="A63" s="10" t="s">
        <v>431</v>
      </c>
      <c r="B63" s="10" t="s">
        <v>432</v>
      </c>
      <c r="C63" s="10" t="s">
        <v>433</v>
      </c>
    </row>
    <row r="64" spans="1:3" ht="15.75" thickBot="1">
      <c r="A64" s="10" t="s">
        <v>434</v>
      </c>
      <c r="B64" s="10" t="s">
        <v>435</v>
      </c>
      <c r="C64" s="10" t="s">
        <v>436</v>
      </c>
    </row>
    <row r="65" spans="1:19" ht="15.75" thickBot="1">
      <c r="A65" s="10" t="s">
        <v>437</v>
      </c>
      <c r="B65" s="10" t="s">
        <v>438</v>
      </c>
      <c r="C65" s="10" t="s">
        <v>439</v>
      </c>
    </row>
    <row r="66" spans="1:19" ht="15.75" thickBot="1"/>
    <row r="67" spans="1:19">
      <c r="A67" s="60" t="s">
        <v>440</v>
      </c>
      <c r="B67" s="61"/>
      <c r="C67" s="64" t="s">
        <v>1</v>
      </c>
      <c r="D67" s="64"/>
      <c r="E67" s="64"/>
      <c r="F67" s="64"/>
      <c r="G67" s="64" t="s">
        <v>441</v>
      </c>
      <c r="H67" s="64"/>
      <c r="I67" s="64"/>
      <c r="J67" s="64" t="s">
        <v>442</v>
      </c>
      <c r="K67" s="64"/>
      <c r="L67" s="64"/>
      <c r="M67" s="64"/>
      <c r="N67" s="64"/>
      <c r="O67" s="64" t="s">
        <v>443</v>
      </c>
      <c r="P67" s="64"/>
      <c r="Q67" s="64" t="s">
        <v>444</v>
      </c>
      <c r="R67" s="66"/>
      <c r="S67" s="1"/>
    </row>
    <row r="68" spans="1:19">
      <c r="A68" s="62"/>
      <c r="B68" s="63"/>
      <c r="C68" s="65"/>
      <c r="D68" s="65"/>
      <c r="E68" s="65"/>
      <c r="F68" s="65"/>
      <c r="G68" s="14" t="s">
        <v>445</v>
      </c>
      <c r="H68" s="14" t="s">
        <v>446</v>
      </c>
      <c r="I68" s="14" t="s">
        <v>1</v>
      </c>
      <c r="J68" s="14" t="s">
        <v>265</v>
      </c>
      <c r="K68" s="65" t="s">
        <v>1</v>
      </c>
      <c r="L68" s="65"/>
      <c r="M68" s="65"/>
      <c r="N68" s="65"/>
      <c r="O68" s="14" t="s">
        <v>447</v>
      </c>
      <c r="P68" s="14" t="s">
        <v>1</v>
      </c>
      <c r="Q68" s="14" t="s">
        <v>448</v>
      </c>
      <c r="R68" s="20" t="s">
        <v>449</v>
      </c>
      <c r="S68" s="1"/>
    </row>
    <row r="69" spans="1:19">
      <c r="A69" s="67" t="s">
        <v>450</v>
      </c>
      <c r="B69" s="68"/>
      <c r="C69" s="69"/>
      <c r="D69" s="69"/>
      <c r="E69" s="69"/>
      <c r="F69" s="69"/>
      <c r="G69" s="15"/>
      <c r="H69" s="16"/>
      <c r="I69" s="17"/>
      <c r="J69" s="16"/>
      <c r="K69" s="69"/>
      <c r="L69" s="69"/>
      <c r="M69" s="69"/>
      <c r="N69" s="69"/>
      <c r="O69" s="15"/>
      <c r="P69" s="15"/>
      <c r="Q69" s="15"/>
      <c r="R69" s="21"/>
      <c r="S69" s="1"/>
    </row>
    <row r="70" spans="1:19">
      <c r="A70" s="51" t="s">
        <v>451</v>
      </c>
      <c r="B70" s="52"/>
      <c r="C70" s="53"/>
      <c r="D70" s="53"/>
      <c r="E70" s="53"/>
      <c r="F70" s="53"/>
      <c r="G70" s="39"/>
      <c r="H70" s="37"/>
      <c r="I70" s="38"/>
      <c r="J70" s="32"/>
      <c r="K70" s="54"/>
      <c r="L70" s="54"/>
      <c r="M70" s="54"/>
      <c r="N70" s="54"/>
      <c r="O70" s="18"/>
      <c r="P70" s="19"/>
      <c r="Q70" s="19"/>
      <c r="R70" s="22"/>
      <c r="S70" s="1"/>
    </row>
    <row r="71" spans="1:19">
      <c r="A71" s="70" t="s">
        <v>452</v>
      </c>
      <c r="B71" s="71"/>
      <c r="C71" s="72"/>
      <c r="D71" s="72"/>
      <c r="E71" s="72"/>
      <c r="F71" s="72"/>
      <c r="G71" s="35"/>
      <c r="H71" s="33"/>
      <c r="I71" s="34"/>
      <c r="J71" s="36"/>
      <c r="K71" s="73"/>
      <c r="L71" s="73"/>
      <c r="M71" s="73"/>
      <c r="N71" s="73"/>
      <c r="O71" s="23"/>
      <c r="P71" s="24"/>
      <c r="Q71" s="24"/>
      <c r="R71" s="25"/>
      <c r="S71" s="1"/>
    </row>
    <row r="72" spans="1:19">
      <c r="A72" s="74" t="s">
        <v>453</v>
      </c>
      <c r="B72" s="75"/>
      <c r="C72" s="76"/>
      <c r="D72" s="76"/>
      <c r="E72" s="76"/>
      <c r="F72" s="76"/>
      <c r="G72" s="41"/>
      <c r="H72" s="42"/>
      <c r="I72" s="40"/>
      <c r="J72" s="41"/>
      <c r="K72" s="77"/>
      <c r="L72" s="77"/>
      <c r="M72" s="77"/>
      <c r="N72" s="77"/>
      <c r="O72" s="26"/>
      <c r="P72" s="27"/>
      <c r="Q72" s="27"/>
      <c r="R72" s="28"/>
      <c r="S72" s="1"/>
    </row>
  </sheetData>
  <mergeCells count="23">
    <mergeCell ref="A71:B71"/>
    <mergeCell ref="C71:F71"/>
    <mergeCell ref="K71:N71"/>
    <mergeCell ref="A72:B72"/>
    <mergeCell ref="C72:F72"/>
    <mergeCell ref="K72:N72"/>
    <mergeCell ref="Q67:R67"/>
    <mergeCell ref="K68:N68"/>
    <mergeCell ref="A69:B69"/>
    <mergeCell ref="C69:F69"/>
    <mergeCell ref="K69:N69"/>
    <mergeCell ref="A70:B70"/>
    <mergeCell ref="C70:F70"/>
    <mergeCell ref="K70:N70"/>
    <mergeCell ref="A1:P1"/>
    <mergeCell ref="B2:P2"/>
    <mergeCell ref="B3:P3"/>
    <mergeCell ref="A31:C31"/>
    <mergeCell ref="A67:B68"/>
    <mergeCell ref="C67:F68"/>
    <mergeCell ref="G67:I67"/>
    <mergeCell ref="J67:N67"/>
    <mergeCell ref="O67:P67"/>
  </mergeCells>
  <hyperlinks>
    <hyperlink ref="A1" location="'Objetos de Dominio'!A1" display="Volver al inicio" xr:uid="{66B5EEF3-E7B9-4201-943F-DEC4BDCFB199}"/>
    <hyperlink ref="A1:P1" location="'Listado Objetos de Dominio'!A1" display="&lt;-Volver al inicio" xr:uid="{FB74CC6E-06D2-4EB8-BF6B-1A90962DE888}"/>
    <hyperlink ref="R4" location="'Objeto Dominio N'!A17" display="'Objeto Dominio N'!A17" xr:uid="{4F5F35D0-A4F2-4D0E-AEF8-84C0B26E6535}"/>
    <hyperlink ref="S4" location="'Objeto Dominio N'!A18" display="'Objeto Dominio N'!A18" xr:uid="{F587B2AF-D8DF-42F3-9778-334BF8EF9818}"/>
    <hyperlink ref="T4" location="'Objeto Dominio N'!A19" display="'Objeto Dominio N'!A19" xr:uid="{B14B6B53-5559-417E-84B4-20EE1C2042CE}"/>
    <hyperlink ref="Q4" location="'Objeto Dominio N'!A16" display="'Objeto Dominio N'!A16" xr:uid="{348F9158-A8B4-469B-9504-FFAD2CC480A5}"/>
    <hyperlink ref="H72" location="'Tipo Relación Institución'!A6" display="'Tipo Relación Institución'!A6" xr:uid="{20A6071D-A2B6-44C2-9332-1514B0975BEB}"/>
    <hyperlink ref="A70:B70" location="'Objeto Dominio N'!R4" display="Reponsabilidad 2" xr:uid="{3D1C095A-7EE6-42DB-92F7-65ECE3D1EED6}"/>
    <hyperlink ref="A69:B69" location="'Objeto Dominio N'!Q4" display="Reponsabilidad 1" xr:uid="{269AEF5B-8A46-4B69-8052-008E274D215E}"/>
    <hyperlink ref="A72:B72" location="'Objeto Dominio N'!T4" display="Reponsabilidad 4" xr:uid="{50A0E3CB-C824-4091-B2ED-AA117092009F}"/>
    <hyperlink ref="A71:B71" location="'Objeto Dominio N'!S4" display="Reponsabilidad 3" xr:uid="{698FE4ED-8C30-4EC8-9AFC-C398AE38A6B2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3FBE-37C2-4E3C-9E62-3882819A536E}">
  <sheetPr codeName="Hoja37"/>
  <dimension ref="A1:T72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Dominio'!A34</f>
        <v>PeriodoTiempo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Dominio'!B34</f>
        <v>Define períodos de tiempo utilizados para seguimiento y planificación.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str">
        <f>A24</f>
        <v>Fecha de Inicio</v>
      </c>
      <c r="R4" s="29" t="str">
        <f>A25</f>
        <v>Fecha de Fin</v>
      </c>
      <c r="S4" s="30" t="str">
        <f>A26</f>
        <v>Nota</v>
      </c>
      <c r="T4" s="2" t="str">
        <f>A27</f>
        <v>Serie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>
      <c r="A7" s="9" t="s">
        <v>1</v>
      </c>
      <c r="B7" s="5" t="s">
        <v>286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282</v>
      </c>
      <c r="L7" s="9" t="s">
        <v>282</v>
      </c>
      <c r="M7" s="9" t="s">
        <v>283</v>
      </c>
      <c r="N7" s="9" t="s">
        <v>282</v>
      </c>
      <c r="O7" s="9" t="s">
        <v>282</v>
      </c>
      <c r="P7" s="9" t="s">
        <v>288</v>
      </c>
    </row>
    <row r="8" spans="1:20">
      <c r="A8" s="9" t="s">
        <v>289</v>
      </c>
      <c r="B8" s="9" t="s">
        <v>290</v>
      </c>
      <c r="C8" s="9">
        <v>1</v>
      </c>
      <c r="D8" s="9"/>
      <c r="E8" s="9"/>
      <c r="F8" s="9"/>
      <c r="G8" s="9"/>
      <c r="H8" s="9"/>
      <c r="I8" s="9"/>
      <c r="J8" s="9"/>
      <c r="K8" s="9" t="s">
        <v>282</v>
      </c>
      <c r="L8" s="9" t="s">
        <v>282</v>
      </c>
      <c r="M8" s="9" t="s">
        <v>283</v>
      </c>
      <c r="N8" s="9" t="s">
        <v>282</v>
      </c>
      <c r="O8" s="9" t="s">
        <v>282</v>
      </c>
      <c r="P8" s="9" t="s">
        <v>291</v>
      </c>
    </row>
    <row r="9" spans="1:20">
      <c r="A9" s="9" t="s">
        <v>292</v>
      </c>
      <c r="B9" s="5" t="s">
        <v>286</v>
      </c>
      <c r="C9" s="9">
        <v>2</v>
      </c>
      <c r="D9" s="9">
        <v>50</v>
      </c>
      <c r="E9" s="9"/>
      <c r="F9" s="9"/>
      <c r="G9" s="9"/>
      <c r="H9" s="9"/>
      <c r="I9" s="9"/>
      <c r="J9" s="9" t="s">
        <v>293</v>
      </c>
      <c r="K9" s="9" t="s">
        <v>282</v>
      </c>
      <c r="L9" s="9" t="s">
        <v>282</v>
      </c>
      <c r="M9" s="9" t="s">
        <v>283</v>
      </c>
      <c r="N9" s="9" t="s">
        <v>282</v>
      </c>
      <c r="O9" s="9" t="s">
        <v>282</v>
      </c>
      <c r="P9" s="9" t="s">
        <v>294</v>
      </c>
    </row>
    <row r="10" spans="1:20">
      <c r="A10" s="9" t="s">
        <v>295</v>
      </c>
      <c r="B10" s="9" t="s">
        <v>290</v>
      </c>
      <c r="C10" s="9"/>
      <c r="D10" s="9"/>
      <c r="E10" s="9"/>
      <c r="F10" s="9"/>
      <c r="G10" s="9"/>
      <c r="H10" s="9"/>
      <c r="I10" s="9"/>
      <c r="J10" s="9"/>
      <c r="K10" s="9" t="s">
        <v>282</v>
      </c>
      <c r="L10" s="9" t="s">
        <v>282</v>
      </c>
      <c r="M10" s="9" t="s">
        <v>283</v>
      </c>
      <c r="N10" s="9" t="s">
        <v>282</v>
      </c>
      <c r="O10" s="9" t="s">
        <v>282</v>
      </c>
      <c r="P10" s="9" t="s">
        <v>296</v>
      </c>
    </row>
    <row r="11" spans="1:20">
      <c r="A11" s="9" t="s">
        <v>2</v>
      </c>
      <c r="B11" s="5" t="s">
        <v>286</v>
      </c>
      <c r="C11" s="9">
        <v>2</v>
      </c>
      <c r="D11" s="9">
        <v>50</v>
      </c>
      <c r="E11" s="9"/>
      <c r="F11" s="9"/>
      <c r="G11" s="9"/>
      <c r="H11" s="9"/>
      <c r="I11" s="9"/>
      <c r="J11" s="9" t="s">
        <v>293</v>
      </c>
      <c r="K11" s="9" t="s">
        <v>282</v>
      </c>
      <c r="L11" s="9" t="s">
        <v>282</v>
      </c>
      <c r="M11" s="9" t="s">
        <v>283</v>
      </c>
      <c r="N11" s="9" t="s">
        <v>282</v>
      </c>
      <c r="O11" s="9" t="s">
        <v>282</v>
      </c>
      <c r="P11" s="9" t="s">
        <v>297</v>
      </c>
    </row>
    <row r="12" spans="1:20">
      <c r="A12" s="9" t="s">
        <v>298</v>
      </c>
      <c r="B12" s="9" t="s">
        <v>298</v>
      </c>
      <c r="C12" s="9"/>
      <c r="D12" s="9"/>
      <c r="E12" s="9"/>
      <c r="F12" s="9"/>
      <c r="G12" s="9"/>
      <c r="H12" s="9" t="s">
        <v>299</v>
      </c>
      <c r="I12" s="9"/>
      <c r="J12" s="9"/>
      <c r="K12" s="9" t="s">
        <v>282</v>
      </c>
      <c r="L12" s="9" t="s">
        <v>282</v>
      </c>
      <c r="M12" s="9" t="s">
        <v>283</v>
      </c>
      <c r="N12" s="9" t="s">
        <v>282</v>
      </c>
      <c r="O12" s="9" t="s">
        <v>282</v>
      </c>
      <c r="P12" s="9" t="s">
        <v>300</v>
      </c>
    </row>
    <row r="13" spans="1:20">
      <c r="A13" s="9" t="s">
        <v>301</v>
      </c>
      <c r="B13" s="9" t="s">
        <v>302</v>
      </c>
      <c r="C13" s="9"/>
      <c r="D13" s="9"/>
      <c r="E13" s="9"/>
      <c r="F13" s="9"/>
      <c r="G13" s="9"/>
      <c r="H13" s="9" t="s">
        <v>303</v>
      </c>
      <c r="I13" s="9"/>
      <c r="J13" s="9"/>
      <c r="K13" s="9" t="s">
        <v>282</v>
      </c>
      <c r="L13" s="9" t="s">
        <v>282</v>
      </c>
      <c r="M13" s="9" t="s">
        <v>283</v>
      </c>
      <c r="N13" s="9" t="s">
        <v>282</v>
      </c>
      <c r="O13" s="9" t="s">
        <v>282</v>
      </c>
      <c r="P13" s="9" t="s">
        <v>304</v>
      </c>
    </row>
    <row r="14" spans="1:20">
      <c r="A14" s="9" t="s">
        <v>305</v>
      </c>
      <c r="B14" s="9" t="s">
        <v>302</v>
      </c>
      <c r="C14" s="9"/>
      <c r="D14" s="9"/>
      <c r="E14" s="9"/>
      <c r="F14" s="9"/>
      <c r="G14" s="9"/>
      <c r="H14" s="9" t="s">
        <v>303</v>
      </c>
      <c r="I14" s="9"/>
      <c r="J14" s="9" t="s">
        <v>306</v>
      </c>
      <c r="K14" s="9" t="s">
        <v>282</v>
      </c>
      <c r="L14" s="9" t="s">
        <v>282</v>
      </c>
      <c r="M14" s="9" t="s">
        <v>283</v>
      </c>
      <c r="N14" s="9" t="s">
        <v>282</v>
      </c>
      <c r="O14" s="9" t="s">
        <v>282</v>
      </c>
      <c r="P14" s="9" t="s">
        <v>307</v>
      </c>
    </row>
    <row r="15" spans="1:20">
      <c r="A15" s="9" t="s">
        <v>95</v>
      </c>
      <c r="B15" s="5" t="s">
        <v>286</v>
      </c>
      <c r="C15" s="44">
        <v>2</v>
      </c>
      <c r="D15" s="9">
        <v>100</v>
      </c>
      <c r="E15" s="9"/>
      <c r="F15" s="9"/>
      <c r="G15" s="9"/>
      <c r="H15" s="9"/>
      <c r="I15" s="9"/>
      <c r="J15" s="9" t="s">
        <v>308</v>
      </c>
      <c r="K15" s="9" t="s">
        <v>282</v>
      </c>
      <c r="L15" s="9" t="s">
        <v>282</v>
      </c>
      <c r="M15" s="9" t="s">
        <v>283</v>
      </c>
      <c r="N15" s="9" t="s">
        <v>282</v>
      </c>
      <c r="O15" s="9" t="s">
        <v>282</v>
      </c>
      <c r="P15" s="9" t="s">
        <v>309</v>
      </c>
    </row>
    <row r="16" spans="1:20">
      <c r="A16" s="9" t="s">
        <v>53</v>
      </c>
      <c r="B16" s="5" t="s">
        <v>286</v>
      </c>
      <c r="C16" s="9">
        <v>2</v>
      </c>
      <c r="D16" s="9">
        <v>100</v>
      </c>
      <c r="E16" s="9"/>
      <c r="F16" s="9"/>
      <c r="G16" s="9"/>
      <c r="H16" s="9"/>
      <c r="I16" s="9"/>
      <c r="J16" s="9" t="s">
        <v>310</v>
      </c>
      <c r="K16" s="9" t="s">
        <v>282</v>
      </c>
      <c r="L16" s="9" t="s">
        <v>282</v>
      </c>
      <c r="M16" s="9" t="s">
        <v>283</v>
      </c>
      <c r="N16" s="9" t="s">
        <v>282</v>
      </c>
      <c r="O16" s="9" t="s">
        <v>282</v>
      </c>
      <c r="P16" s="9" t="s">
        <v>311</v>
      </c>
    </row>
    <row r="17" spans="1:16">
      <c r="A17" s="9" t="s">
        <v>171</v>
      </c>
      <c r="B17" s="5" t="s">
        <v>286</v>
      </c>
      <c r="C17" s="9">
        <v>2</v>
      </c>
      <c r="D17" s="9">
        <v>100</v>
      </c>
      <c r="E17" s="9"/>
      <c r="F17" s="9"/>
      <c r="G17" s="9"/>
      <c r="H17" s="9"/>
      <c r="I17" s="9"/>
      <c r="J17" s="9" t="s">
        <v>312</v>
      </c>
      <c r="K17" s="9" t="s">
        <v>282</v>
      </c>
      <c r="L17" s="9" t="s">
        <v>282</v>
      </c>
      <c r="M17" s="9" t="s">
        <v>283</v>
      </c>
      <c r="N17" s="9" t="s">
        <v>282</v>
      </c>
      <c r="O17" s="9" t="s">
        <v>282</v>
      </c>
      <c r="P17" s="9" t="s">
        <v>313</v>
      </c>
    </row>
    <row r="18" spans="1:16">
      <c r="A18" s="9" t="s">
        <v>314</v>
      </c>
      <c r="B18" s="9" t="s">
        <v>315</v>
      </c>
      <c r="C18" s="9"/>
      <c r="D18" s="9"/>
      <c r="E18" s="9"/>
      <c r="F18" s="9"/>
      <c r="G18" s="9"/>
      <c r="H18" s="9"/>
      <c r="I18" s="9"/>
      <c r="J18" s="9" t="s">
        <v>316</v>
      </c>
      <c r="K18" s="9" t="s">
        <v>282</v>
      </c>
      <c r="L18" s="9" t="s">
        <v>282</v>
      </c>
      <c r="M18" s="9" t="s">
        <v>283</v>
      </c>
      <c r="N18" s="9" t="s">
        <v>282</v>
      </c>
      <c r="O18" s="9" t="s">
        <v>282</v>
      </c>
      <c r="P18" s="9" t="s">
        <v>317</v>
      </c>
    </row>
    <row r="19" spans="1:16">
      <c r="A19" s="9" t="s">
        <v>87</v>
      </c>
      <c r="B19" s="5" t="s">
        <v>286</v>
      </c>
      <c r="C19" s="9">
        <v>2</v>
      </c>
      <c r="D19" s="9">
        <v>50</v>
      </c>
      <c r="E19" s="9"/>
      <c r="F19" s="9"/>
      <c r="G19" s="9"/>
      <c r="H19" s="9"/>
      <c r="I19" s="9"/>
      <c r="J19" s="9" t="s">
        <v>293</v>
      </c>
      <c r="K19" s="9" t="s">
        <v>282</v>
      </c>
      <c r="L19" s="9" t="s">
        <v>282</v>
      </c>
      <c r="M19" s="9" t="s">
        <v>283</v>
      </c>
      <c r="N19" s="9" t="s">
        <v>282</v>
      </c>
      <c r="O19" s="9" t="s">
        <v>282</v>
      </c>
      <c r="P19" s="9" t="s">
        <v>318</v>
      </c>
    </row>
    <row r="20" spans="1:16">
      <c r="A20" s="9" t="s">
        <v>319</v>
      </c>
      <c r="B20" s="5" t="s">
        <v>286</v>
      </c>
      <c r="C20" s="9">
        <v>1</v>
      </c>
      <c r="D20" s="9">
        <v>20</v>
      </c>
      <c r="E20" s="9"/>
      <c r="F20" s="9"/>
      <c r="G20" s="9"/>
      <c r="H20" s="9"/>
      <c r="I20" s="9"/>
      <c r="J20" s="9"/>
      <c r="K20" s="9" t="s">
        <v>282</v>
      </c>
      <c r="L20" s="9" t="s">
        <v>282</v>
      </c>
      <c r="M20" s="9" t="s">
        <v>283</v>
      </c>
      <c r="N20" s="9" t="s">
        <v>282</v>
      </c>
      <c r="O20" s="9" t="s">
        <v>282</v>
      </c>
      <c r="P20" s="9" t="s">
        <v>320</v>
      </c>
    </row>
    <row r="21" spans="1:16">
      <c r="A21" s="9" t="s">
        <v>321</v>
      </c>
      <c r="B21" s="5" t="s">
        <v>286</v>
      </c>
      <c r="C21" s="9">
        <v>2</v>
      </c>
      <c r="D21" s="9">
        <v>50</v>
      </c>
      <c r="E21" s="9"/>
      <c r="F21" s="9"/>
      <c r="G21" s="9"/>
      <c r="H21" s="9"/>
      <c r="I21" s="9"/>
      <c r="J21" s="9" t="s">
        <v>293</v>
      </c>
      <c r="K21" s="9" t="s">
        <v>282</v>
      </c>
      <c r="L21" s="9" t="s">
        <v>282</v>
      </c>
      <c r="M21" s="9" t="s">
        <v>283</v>
      </c>
      <c r="N21" s="9" t="s">
        <v>282</v>
      </c>
      <c r="O21" s="9" t="s">
        <v>282</v>
      </c>
      <c r="P21" s="9" t="s">
        <v>322</v>
      </c>
    </row>
    <row r="22" spans="1:16">
      <c r="A22" s="9" t="s">
        <v>323</v>
      </c>
      <c r="B22" s="5" t="s">
        <v>286</v>
      </c>
      <c r="C22" s="44">
        <v>2</v>
      </c>
      <c r="D22" s="9">
        <v>20</v>
      </c>
      <c r="E22" s="9"/>
      <c r="F22" s="9"/>
      <c r="G22" s="9"/>
      <c r="H22" s="9"/>
      <c r="I22" s="9"/>
      <c r="J22" s="9" t="s">
        <v>293</v>
      </c>
      <c r="K22" s="9" t="s">
        <v>282</v>
      </c>
      <c r="L22" s="9" t="s">
        <v>282</v>
      </c>
      <c r="M22" s="9" t="s">
        <v>283</v>
      </c>
      <c r="N22" s="9" t="s">
        <v>282</v>
      </c>
      <c r="O22" s="9" t="s">
        <v>282</v>
      </c>
      <c r="P22" s="9" t="s">
        <v>324</v>
      </c>
    </row>
    <row r="23" spans="1:16">
      <c r="A23" s="9" t="s">
        <v>325</v>
      </c>
      <c r="B23" s="5" t="s">
        <v>286</v>
      </c>
      <c r="C23" s="9">
        <v>2</v>
      </c>
      <c r="D23" s="9">
        <v>50</v>
      </c>
      <c r="E23" s="9"/>
      <c r="F23" s="9"/>
      <c r="G23" s="9"/>
      <c r="H23" s="9"/>
      <c r="I23" s="9"/>
      <c r="J23" s="9" t="s">
        <v>293</v>
      </c>
      <c r="K23" s="9" t="s">
        <v>282</v>
      </c>
      <c r="L23" s="9" t="s">
        <v>282</v>
      </c>
      <c r="M23" s="9" t="s">
        <v>283</v>
      </c>
      <c r="N23" s="9" t="s">
        <v>282</v>
      </c>
      <c r="O23" s="9" t="s">
        <v>282</v>
      </c>
      <c r="P23" s="9" t="s">
        <v>326</v>
      </c>
    </row>
    <row r="24" spans="1:16">
      <c r="A24" s="9" t="s">
        <v>327</v>
      </c>
      <c r="B24" s="9" t="s">
        <v>298</v>
      </c>
      <c r="C24" s="9"/>
      <c r="D24" s="9"/>
      <c r="E24" s="9"/>
      <c r="F24" s="9"/>
      <c r="G24" s="9"/>
      <c r="H24" s="9" t="s">
        <v>299</v>
      </c>
      <c r="I24" s="9"/>
      <c r="J24" s="9" t="s">
        <v>328</v>
      </c>
      <c r="K24" s="9" t="s">
        <v>282</v>
      </c>
      <c r="L24" s="9" t="s">
        <v>282</v>
      </c>
      <c r="M24" s="9" t="s">
        <v>283</v>
      </c>
      <c r="N24" s="9" t="s">
        <v>282</v>
      </c>
      <c r="O24" s="9" t="s">
        <v>282</v>
      </c>
      <c r="P24" s="9" t="s">
        <v>329</v>
      </c>
    </row>
    <row r="25" spans="1:16">
      <c r="A25" s="9" t="s">
        <v>330</v>
      </c>
      <c r="B25" s="9" t="s">
        <v>298</v>
      </c>
      <c r="C25" s="9"/>
      <c r="D25" s="9"/>
      <c r="E25" s="9"/>
      <c r="F25" s="9"/>
      <c r="G25" s="9"/>
      <c r="H25" s="9" t="s">
        <v>299</v>
      </c>
      <c r="I25" s="9"/>
      <c r="J25" s="9" t="s">
        <v>331</v>
      </c>
      <c r="K25" s="9" t="s">
        <v>282</v>
      </c>
      <c r="L25" s="9" t="s">
        <v>282</v>
      </c>
      <c r="M25" s="9" t="s">
        <v>283</v>
      </c>
      <c r="N25" s="9" t="s">
        <v>282</v>
      </c>
      <c r="O25" s="9" t="s">
        <v>282</v>
      </c>
      <c r="P25" s="9" t="s">
        <v>332</v>
      </c>
    </row>
    <row r="26" spans="1:16">
      <c r="A26" s="9" t="s">
        <v>333</v>
      </c>
      <c r="B26" s="5" t="s">
        <v>286</v>
      </c>
      <c r="C26" s="9">
        <v>0</v>
      </c>
      <c r="D26" s="9">
        <v>1000</v>
      </c>
      <c r="E26" s="9"/>
      <c r="F26" s="9"/>
      <c r="G26" s="9"/>
      <c r="H26" s="9"/>
      <c r="I26" s="9"/>
      <c r="J26" s="9"/>
      <c r="K26" s="9" t="s">
        <v>282</v>
      </c>
      <c r="L26" s="9" t="s">
        <v>282</v>
      </c>
      <c r="M26" s="9" t="s">
        <v>283</v>
      </c>
      <c r="N26" s="9" t="s">
        <v>282</v>
      </c>
      <c r="O26" s="9" t="s">
        <v>282</v>
      </c>
      <c r="P26" s="9" t="s">
        <v>334</v>
      </c>
    </row>
    <row r="27" spans="1:16">
      <c r="A27" s="9" t="s">
        <v>238</v>
      </c>
      <c r="B27" s="9" t="s">
        <v>290</v>
      </c>
      <c r="C27" s="9">
        <v>1</v>
      </c>
      <c r="D27" s="9"/>
      <c r="E27" s="9"/>
      <c r="F27" s="9"/>
      <c r="G27" s="9"/>
      <c r="H27" s="9"/>
      <c r="I27" s="9"/>
      <c r="J27" s="9" t="s">
        <v>335</v>
      </c>
      <c r="K27" s="9" t="s">
        <v>282</v>
      </c>
      <c r="L27" s="9" t="s">
        <v>282</v>
      </c>
      <c r="M27" s="9" t="s">
        <v>283</v>
      </c>
      <c r="N27" s="9" t="s">
        <v>282</v>
      </c>
      <c r="O27" s="9" t="s">
        <v>282</v>
      </c>
      <c r="P27" s="9" t="s">
        <v>336</v>
      </c>
    </row>
    <row r="28" spans="1:16">
      <c r="A28" s="9" t="s">
        <v>337</v>
      </c>
      <c r="B28" s="9" t="s">
        <v>290</v>
      </c>
      <c r="C28" s="9">
        <v>1</v>
      </c>
      <c r="D28" s="9"/>
      <c r="E28" s="9"/>
      <c r="F28" s="9"/>
      <c r="G28" s="9"/>
      <c r="H28" s="9"/>
      <c r="I28" s="9"/>
      <c r="J28" s="9" t="s">
        <v>335</v>
      </c>
      <c r="K28" s="9" t="s">
        <v>282</v>
      </c>
      <c r="L28" s="9" t="s">
        <v>282</v>
      </c>
      <c r="M28" s="9" t="s">
        <v>283</v>
      </c>
      <c r="N28" s="9" t="s">
        <v>282</v>
      </c>
      <c r="O28" s="9" t="s">
        <v>282</v>
      </c>
      <c r="P28" s="9" t="s">
        <v>338</v>
      </c>
    </row>
    <row r="29" spans="1:16">
      <c r="A29" s="9" t="s">
        <v>339</v>
      </c>
      <c r="B29" s="5" t="s">
        <v>286</v>
      </c>
      <c r="C29" s="9">
        <v>2</v>
      </c>
      <c r="D29" s="9">
        <v>100</v>
      </c>
      <c r="E29" s="9"/>
      <c r="F29" s="9"/>
      <c r="G29" s="9"/>
      <c r="H29" s="9"/>
      <c r="I29" s="9"/>
      <c r="J29" s="9"/>
      <c r="K29" s="9" t="s">
        <v>282</v>
      </c>
      <c r="L29" s="9" t="s">
        <v>282</v>
      </c>
      <c r="M29" s="9" t="s">
        <v>283</v>
      </c>
      <c r="N29" s="9" t="s">
        <v>282</v>
      </c>
      <c r="O29" s="9" t="s">
        <v>282</v>
      </c>
      <c r="P29" s="9" t="s">
        <v>340</v>
      </c>
    </row>
    <row r="30" spans="1:16" ht="15.75" thickBot="1"/>
    <row r="31" spans="1:16">
      <c r="A31" s="57" t="s">
        <v>341</v>
      </c>
      <c r="B31" s="58"/>
      <c r="C31" s="59"/>
    </row>
    <row r="32" spans="1:16">
      <c r="A32" s="12" t="s">
        <v>342</v>
      </c>
      <c r="B32" s="11" t="s">
        <v>1</v>
      </c>
      <c r="C32" s="13" t="s">
        <v>4</v>
      </c>
    </row>
    <row r="33" spans="1:3" ht="15.75" thickBot="1">
      <c r="A33" s="10" t="s">
        <v>343</v>
      </c>
      <c r="B33" s="10" t="s">
        <v>344</v>
      </c>
      <c r="C33" s="10" t="s">
        <v>345</v>
      </c>
    </row>
    <row r="34" spans="1:3" ht="15.75" thickBot="1">
      <c r="A34" s="10" t="s">
        <v>346</v>
      </c>
      <c r="B34" s="10" t="s">
        <v>347</v>
      </c>
      <c r="C34" s="10" t="s">
        <v>348</v>
      </c>
    </row>
    <row r="35" spans="1:3" ht="15.75" thickBot="1">
      <c r="A35" s="10" t="s">
        <v>349</v>
      </c>
      <c r="B35" s="10" t="s">
        <v>350</v>
      </c>
      <c r="C35" s="10" t="s">
        <v>351</v>
      </c>
    </row>
    <row r="36" spans="1:3" ht="15.75" thickBot="1">
      <c r="A36" s="10" t="s">
        <v>352</v>
      </c>
      <c r="B36" s="10" t="s">
        <v>353</v>
      </c>
      <c r="C36" s="10" t="s">
        <v>354</v>
      </c>
    </row>
    <row r="37" spans="1:3" ht="15.75" thickBot="1">
      <c r="A37" s="10" t="s">
        <v>355</v>
      </c>
      <c r="B37" s="10" t="s">
        <v>356</v>
      </c>
      <c r="C37" s="10" t="s">
        <v>357</v>
      </c>
    </row>
    <row r="38" spans="1:3" ht="15.75" thickBot="1">
      <c r="A38" s="10" t="s">
        <v>358</v>
      </c>
      <c r="B38" s="10" t="s">
        <v>359</v>
      </c>
      <c r="C38" s="10" t="s">
        <v>360</v>
      </c>
    </row>
    <row r="39" spans="1:3" ht="15.75" thickBot="1">
      <c r="A39" s="10" t="s">
        <v>361</v>
      </c>
      <c r="B39" s="10" t="s">
        <v>362</v>
      </c>
      <c r="C39" s="10" t="s">
        <v>363</v>
      </c>
    </row>
    <row r="40" spans="1:3" ht="15.75" thickBot="1">
      <c r="A40" s="10" t="s">
        <v>364</v>
      </c>
      <c r="B40" s="10" t="s">
        <v>365</v>
      </c>
      <c r="C40" s="10" t="s">
        <v>366</v>
      </c>
    </row>
    <row r="41" spans="1:3" ht="15.75" thickBot="1">
      <c r="A41" s="10" t="s">
        <v>367</v>
      </c>
      <c r="B41" s="10" t="s">
        <v>368</v>
      </c>
      <c r="C41" s="10" t="s">
        <v>369</v>
      </c>
    </row>
    <row r="42" spans="1:3" ht="15.75" thickBot="1">
      <c r="A42" s="10" t="s">
        <v>370</v>
      </c>
      <c r="B42" s="10" t="s">
        <v>371</v>
      </c>
      <c r="C42" s="10" t="s">
        <v>372</v>
      </c>
    </row>
    <row r="43" spans="1:3" ht="15.75" thickBot="1">
      <c r="A43" s="10" t="s">
        <v>373</v>
      </c>
      <c r="B43" s="10" t="s">
        <v>374</v>
      </c>
      <c r="C43" s="10" t="s">
        <v>375</v>
      </c>
    </row>
    <row r="44" spans="1:3" ht="15.75" thickBot="1">
      <c r="A44" s="10" t="s">
        <v>376</v>
      </c>
      <c r="B44" s="10" t="s">
        <v>377</v>
      </c>
      <c r="C44" s="10" t="s">
        <v>378</v>
      </c>
    </row>
    <row r="45" spans="1:3" ht="15.75" thickBot="1">
      <c r="A45" s="10" t="s">
        <v>364</v>
      </c>
      <c r="B45" s="10" t="s">
        <v>379</v>
      </c>
      <c r="C45" s="10" t="s">
        <v>366</v>
      </c>
    </row>
    <row r="46" spans="1:3" ht="15.75" thickBot="1">
      <c r="A46" s="10" t="s">
        <v>380</v>
      </c>
      <c r="B46" s="10" t="s">
        <v>381</v>
      </c>
      <c r="C46" s="10" t="s">
        <v>382</v>
      </c>
    </row>
    <row r="47" spans="1:3" ht="15.75" thickBot="1">
      <c r="A47" s="10" t="s">
        <v>383</v>
      </c>
      <c r="B47" s="10" t="s">
        <v>384</v>
      </c>
      <c r="C47" s="10" t="s">
        <v>385</v>
      </c>
    </row>
    <row r="48" spans="1:3" ht="15.75" thickBot="1">
      <c r="A48" s="10" t="s">
        <v>386</v>
      </c>
      <c r="B48" s="10" t="s">
        <v>387</v>
      </c>
      <c r="C48" s="10" t="s">
        <v>388</v>
      </c>
    </row>
    <row r="49" spans="1:3" ht="15.75" thickBot="1">
      <c r="A49" s="10" t="s">
        <v>389</v>
      </c>
      <c r="B49" s="10" t="s">
        <v>390</v>
      </c>
      <c r="C49" s="10" t="s">
        <v>391</v>
      </c>
    </row>
    <row r="50" spans="1:3" ht="15.75" thickBot="1">
      <c r="A50" s="10" t="s">
        <v>392</v>
      </c>
      <c r="B50" s="10" t="s">
        <v>393</v>
      </c>
      <c r="C50" s="10" t="s">
        <v>394</v>
      </c>
    </row>
    <row r="51" spans="1:3" ht="15.75" thickBot="1">
      <c r="A51" s="10" t="s">
        <v>395</v>
      </c>
      <c r="B51" s="10" t="s">
        <v>396</v>
      </c>
      <c r="C51" s="10" t="s">
        <v>397</v>
      </c>
    </row>
    <row r="52" spans="1:3" ht="15.75" thickBot="1">
      <c r="A52" s="10" t="s">
        <v>398</v>
      </c>
      <c r="B52" s="10" t="s">
        <v>399</v>
      </c>
      <c r="C52" s="10" t="s">
        <v>400</v>
      </c>
    </row>
    <row r="53" spans="1:3" ht="15.75" thickBot="1">
      <c r="A53" s="10" t="s">
        <v>401</v>
      </c>
      <c r="B53" s="10" t="s">
        <v>402</v>
      </c>
      <c r="C53" s="10" t="s">
        <v>403</v>
      </c>
    </row>
    <row r="54" spans="1:3" ht="15.75" thickBot="1">
      <c r="A54" s="10" t="s">
        <v>404</v>
      </c>
      <c r="B54" s="10" t="s">
        <v>405</v>
      </c>
      <c r="C54" s="10" t="s">
        <v>406</v>
      </c>
    </row>
    <row r="55" spans="1:3" ht="15.75" thickBot="1">
      <c r="A55" s="10" t="s">
        <v>407</v>
      </c>
      <c r="B55" s="10" t="s">
        <v>408</v>
      </c>
      <c r="C55" s="10" t="s">
        <v>409</v>
      </c>
    </row>
    <row r="56" spans="1:3" ht="15.75" thickBot="1">
      <c r="A56" s="10" t="s">
        <v>410</v>
      </c>
      <c r="B56" s="10" t="s">
        <v>411</v>
      </c>
      <c r="C56" s="10" t="s">
        <v>412</v>
      </c>
    </row>
    <row r="57" spans="1:3" ht="15.75" thickBot="1">
      <c r="A57" s="10" t="s">
        <v>413</v>
      </c>
      <c r="B57" s="10" t="s">
        <v>414</v>
      </c>
      <c r="C57" s="10" t="s">
        <v>415</v>
      </c>
    </row>
    <row r="58" spans="1:3" ht="15.75" thickBot="1">
      <c r="A58" s="10" t="s">
        <v>416</v>
      </c>
      <c r="B58" s="10" t="s">
        <v>417</v>
      </c>
      <c r="C58" s="10" t="s">
        <v>418</v>
      </c>
    </row>
    <row r="59" spans="1:3" ht="15.75" thickBot="1">
      <c r="A59" s="10" t="s">
        <v>419</v>
      </c>
      <c r="B59" s="10" t="s">
        <v>420</v>
      </c>
      <c r="C59" s="10" t="s">
        <v>421</v>
      </c>
    </row>
    <row r="60" spans="1:3" ht="15.75" thickBot="1">
      <c r="A60" s="10" t="s">
        <v>422</v>
      </c>
      <c r="B60" s="10" t="s">
        <v>423</v>
      </c>
      <c r="C60" s="10" t="s">
        <v>424</v>
      </c>
    </row>
    <row r="61" spans="1:3" ht="15.75" thickBot="1">
      <c r="A61" s="10" t="s">
        <v>425</v>
      </c>
      <c r="B61" s="10" t="s">
        <v>426</v>
      </c>
      <c r="C61" s="10" t="s">
        <v>427</v>
      </c>
    </row>
    <row r="62" spans="1:3" ht="15.75" thickBot="1">
      <c r="A62" s="10" t="s">
        <v>428</v>
      </c>
      <c r="B62" s="10" t="s">
        <v>429</v>
      </c>
      <c r="C62" s="10" t="s">
        <v>430</v>
      </c>
    </row>
    <row r="63" spans="1:3" ht="15.75" thickBot="1">
      <c r="A63" s="10" t="s">
        <v>431</v>
      </c>
      <c r="B63" s="10" t="s">
        <v>432</v>
      </c>
      <c r="C63" s="10" t="s">
        <v>433</v>
      </c>
    </row>
    <row r="64" spans="1:3" ht="15.75" thickBot="1">
      <c r="A64" s="10" t="s">
        <v>434</v>
      </c>
      <c r="B64" s="10" t="s">
        <v>435</v>
      </c>
      <c r="C64" s="10" t="s">
        <v>436</v>
      </c>
    </row>
    <row r="65" spans="1:19" ht="15.75" thickBot="1">
      <c r="A65" s="10" t="s">
        <v>437</v>
      </c>
      <c r="B65" s="10" t="s">
        <v>438</v>
      </c>
      <c r="C65" s="10" t="s">
        <v>439</v>
      </c>
    </row>
    <row r="66" spans="1:19" ht="15.75" thickBot="1"/>
    <row r="67" spans="1:19">
      <c r="A67" s="60" t="s">
        <v>440</v>
      </c>
      <c r="B67" s="61"/>
      <c r="C67" s="64" t="s">
        <v>1</v>
      </c>
      <c r="D67" s="64"/>
      <c r="E67" s="64"/>
      <c r="F67" s="64"/>
      <c r="G67" s="64" t="s">
        <v>441</v>
      </c>
      <c r="H67" s="64"/>
      <c r="I67" s="64"/>
      <c r="J67" s="64" t="s">
        <v>442</v>
      </c>
      <c r="K67" s="64"/>
      <c r="L67" s="64"/>
      <c r="M67" s="64"/>
      <c r="N67" s="64"/>
      <c r="O67" s="64" t="s">
        <v>443</v>
      </c>
      <c r="P67" s="64"/>
      <c r="Q67" s="64" t="s">
        <v>444</v>
      </c>
      <c r="R67" s="66"/>
      <c r="S67" s="1"/>
    </row>
    <row r="68" spans="1:19">
      <c r="A68" s="62"/>
      <c r="B68" s="63"/>
      <c r="C68" s="65"/>
      <c r="D68" s="65"/>
      <c r="E68" s="65"/>
      <c r="F68" s="65"/>
      <c r="G68" s="14" t="s">
        <v>445</v>
      </c>
      <c r="H68" s="14" t="s">
        <v>446</v>
      </c>
      <c r="I68" s="14" t="s">
        <v>1</v>
      </c>
      <c r="J68" s="14" t="s">
        <v>265</v>
      </c>
      <c r="K68" s="65" t="s">
        <v>1</v>
      </c>
      <c r="L68" s="65"/>
      <c r="M68" s="65"/>
      <c r="N68" s="65"/>
      <c r="O68" s="14" t="s">
        <v>447</v>
      </c>
      <c r="P68" s="14" t="s">
        <v>1</v>
      </c>
      <c r="Q68" s="14" t="s">
        <v>448</v>
      </c>
      <c r="R68" s="20" t="s">
        <v>449</v>
      </c>
      <c r="S68" s="1"/>
    </row>
    <row r="69" spans="1:19">
      <c r="A69" s="67" t="s">
        <v>450</v>
      </c>
      <c r="B69" s="68"/>
      <c r="C69" s="69"/>
      <c r="D69" s="69"/>
      <c r="E69" s="69"/>
      <c r="F69" s="69"/>
      <c r="G69" s="15"/>
      <c r="H69" s="16"/>
      <c r="I69" s="17"/>
      <c r="J69" s="16"/>
      <c r="K69" s="69"/>
      <c r="L69" s="69"/>
      <c r="M69" s="69"/>
      <c r="N69" s="69"/>
      <c r="O69" s="15"/>
      <c r="P69" s="15"/>
      <c r="Q69" s="15"/>
      <c r="R69" s="21"/>
      <c r="S69" s="1"/>
    </row>
    <row r="70" spans="1:19">
      <c r="A70" s="51" t="s">
        <v>451</v>
      </c>
      <c r="B70" s="52"/>
      <c r="C70" s="53"/>
      <c r="D70" s="53"/>
      <c r="E70" s="53"/>
      <c r="F70" s="53"/>
      <c r="G70" s="39"/>
      <c r="H70" s="37"/>
      <c r="I70" s="38"/>
      <c r="J70" s="32"/>
      <c r="K70" s="54"/>
      <c r="L70" s="54"/>
      <c r="M70" s="54"/>
      <c r="N70" s="54"/>
      <c r="O70" s="18"/>
      <c r="P70" s="19"/>
      <c r="Q70" s="19"/>
      <c r="R70" s="22"/>
      <c r="S70" s="1"/>
    </row>
    <row r="71" spans="1:19">
      <c r="A71" s="70" t="s">
        <v>452</v>
      </c>
      <c r="B71" s="71"/>
      <c r="C71" s="72"/>
      <c r="D71" s="72"/>
      <c r="E71" s="72"/>
      <c r="F71" s="72"/>
      <c r="G71" s="35"/>
      <c r="H71" s="33"/>
      <c r="I71" s="34"/>
      <c r="J71" s="36"/>
      <c r="K71" s="73"/>
      <c r="L71" s="73"/>
      <c r="M71" s="73"/>
      <c r="N71" s="73"/>
      <c r="O71" s="23"/>
      <c r="P71" s="24"/>
      <c r="Q71" s="24"/>
      <c r="R71" s="25"/>
      <c r="S71" s="1"/>
    </row>
    <row r="72" spans="1:19">
      <c r="A72" s="74" t="s">
        <v>453</v>
      </c>
      <c r="B72" s="75"/>
      <c r="C72" s="76"/>
      <c r="D72" s="76"/>
      <c r="E72" s="76"/>
      <c r="F72" s="76"/>
      <c r="G72" s="41"/>
      <c r="H72" s="42"/>
      <c r="I72" s="40"/>
      <c r="J72" s="41"/>
      <c r="K72" s="77"/>
      <c r="L72" s="77"/>
      <c r="M72" s="77"/>
      <c r="N72" s="77"/>
      <c r="O72" s="26"/>
      <c r="P72" s="27"/>
      <c r="Q72" s="27"/>
      <c r="R72" s="28"/>
      <c r="S72" s="1"/>
    </row>
  </sheetData>
  <mergeCells count="23">
    <mergeCell ref="A71:B71"/>
    <mergeCell ref="C71:F71"/>
    <mergeCell ref="K71:N71"/>
    <mergeCell ref="A72:B72"/>
    <mergeCell ref="C72:F72"/>
    <mergeCell ref="K72:N72"/>
    <mergeCell ref="Q67:R67"/>
    <mergeCell ref="K68:N68"/>
    <mergeCell ref="A69:B69"/>
    <mergeCell ref="C69:F69"/>
    <mergeCell ref="K69:N69"/>
    <mergeCell ref="A70:B70"/>
    <mergeCell ref="C70:F70"/>
    <mergeCell ref="K70:N70"/>
    <mergeCell ref="A1:P1"/>
    <mergeCell ref="B2:P2"/>
    <mergeCell ref="B3:P3"/>
    <mergeCell ref="A31:C31"/>
    <mergeCell ref="A67:B68"/>
    <mergeCell ref="C67:F68"/>
    <mergeCell ref="G67:I67"/>
    <mergeCell ref="J67:N67"/>
    <mergeCell ref="O67:P67"/>
  </mergeCells>
  <hyperlinks>
    <hyperlink ref="A1" location="'Objetos de Dominio'!A1" display="Volver al inicio" xr:uid="{FA019B30-5798-4D4A-AC13-50CADBD63D6B}"/>
    <hyperlink ref="A1:P1" location="'Listado Objetos de Dominio'!A1" display="&lt;-Volver al inicio" xr:uid="{9A5581F7-36BC-4106-AF29-C706B43F8329}"/>
    <hyperlink ref="R4" location="'Objeto Dominio N'!A17" display="'Objeto Dominio N'!A17" xr:uid="{9E8C72A1-B94D-49FE-B6C9-AB42971418D6}"/>
    <hyperlink ref="S4" location="'Objeto Dominio N'!A18" display="'Objeto Dominio N'!A18" xr:uid="{078116BF-1871-49F5-9E42-81579EB0BA90}"/>
    <hyperlink ref="T4" location="'Objeto Dominio N'!A19" display="'Objeto Dominio N'!A19" xr:uid="{7DC45DC7-2465-4B82-8746-C29CB3ED8321}"/>
    <hyperlink ref="Q4" location="'Objeto Dominio N'!A16" display="'Objeto Dominio N'!A16" xr:uid="{A799B58D-EA3D-41B8-9B42-01133E92E2B6}"/>
    <hyperlink ref="H72" location="'Tipo Relación Institución'!A6" display="'Tipo Relación Institución'!A6" xr:uid="{185317C1-9C68-4742-A1B5-654A37457518}"/>
    <hyperlink ref="A70:B70" location="'Objeto Dominio N'!R4" display="Reponsabilidad 2" xr:uid="{EFBD1D62-5057-43A5-950E-A7C4045A4C74}"/>
    <hyperlink ref="A69:B69" location="'Objeto Dominio N'!Q4" display="Reponsabilidad 1" xr:uid="{EFE4A880-329B-44D2-BC0E-B376D5960BD7}"/>
    <hyperlink ref="A72:B72" location="'Objeto Dominio N'!T4" display="Reponsabilidad 4" xr:uid="{BE41ADA9-8421-43C1-9839-57B638907AB3}"/>
    <hyperlink ref="A71:B71" location="'Objeto Dominio N'!S4" display="Reponsabilidad 3" xr:uid="{19EE6CE0-B04D-41D6-8308-16B44F86D3CD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B76A-2C21-40BF-B90F-A46E63750D53}">
  <sheetPr codeName="Hoja38"/>
  <dimension ref="A1:T72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Dominio'!A35</f>
        <v>PlanObjetivo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Dominio'!B35</f>
        <v>Asocia objetivos específicos a los planes de entrenamiento.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str">
        <f>A24</f>
        <v>Fecha de Inicio</v>
      </c>
      <c r="R4" s="29" t="str">
        <f>A25</f>
        <v>Fecha de Fin</v>
      </c>
      <c r="S4" s="30" t="str">
        <f>A26</f>
        <v>Nota</v>
      </c>
      <c r="T4" s="2" t="str">
        <f>A27</f>
        <v>Serie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>
      <c r="A7" s="9" t="s">
        <v>1</v>
      </c>
      <c r="B7" s="5" t="s">
        <v>286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282</v>
      </c>
      <c r="L7" s="9" t="s">
        <v>282</v>
      </c>
      <c r="M7" s="9" t="s">
        <v>283</v>
      </c>
      <c r="N7" s="9" t="s">
        <v>282</v>
      </c>
      <c r="O7" s="9" t="s">
        <v>282</v>
      </c>
      <c r="P7" s="9" t="s">
        <v>288</v>
      </c>
    </row>
    <row r="8" spans="1:20">
      <c r="A8" s="9" t="s">
        <v>289</v>
      </c>
      <c r="B8" s="9" t="s">
        <v>290</v>
      </c>
      <c r="C8" s="9">
        <v>1</v>
      </c>
      <c r="D8" s="9"/>
      <c r="E8" s="9"/>
      <c r="F8" s="9"/>
      <c r="G8" s="9"/>
      <c r="H8" s="9"/>
      <c r="I8" s="9"/>
      <c r="J8" s="9"/>
      <c r="K8" s="9" t="s">
        <v>282</v>
      </c>
      <c r="L8" s="9" t="s">
        <v>282</v>
      </c>
      <c r="M8" s="9" t="s">
        <v>283</v>
      </c>
      <c r="N8" s="9" t="s">
        <v>282</v>
      </c>
      <c r="O8" s="9" t="s">
        <v>282</v>
      </c>
      <c r="P8" s="9" t="s">
        <v>291</v>
      </c>
    </row>
    <row r="9" spans="1:20">
      <c r="A9" s="9" t="s">
        <v>292</v>
      </c>
      <c r="B9" s="5" t="s">
        <v>286</v>
      </c>
      <c r="C9" s="9">
        <v>2</v>
      </c>
      <c r="D9" s="9">
        <v>50</v>
      </c>
      <c r="E9" s="9"/>
      <c r="F9" s="9"/>
      <c r="G9" s="9"/>
      <c r="H9" s="9"/>
      <c r="I9" s="9"/>
      <c r="J9" s="9" t="s">
        <v>293</v>
      </c>
      <c r="K9" s="9" t="s">
        <v>282</v>
      </c>
      <c r="L9" s="9" t="s">
        <v>282</v>
      </c>
      <c r="M9" s="9" t="s">
        <v>283</v>
      </c>
      <c r="N9" s="9" t="s">
        <v>282</v>
      </c>
      <c r="O9" s="9" t="s">
        <v>282</v>
      </c>
      <c r="P9" s="9" t="s">
        <v>294</v>
      </c>
    </row>
    <row r="10" spans="1:20">
      <c r="A10" s="9" t="s">
        <v>295</v>
      </c>
      <c r="B10" s="9" t="s">
        <v>290</v>
      </c>
      <c r="C10" s="9"/>
      <c r="D10" s="9"/>
      <c r="E10" s="9"/>
      <c r="F10" s="9"/>
      <c r="G10" s="9"/>
      <c r="H10" s="9"/>
      <c r="I10" s="9"/>
      <c r="J10" s="9"/>
      <c r="K10" s="9" t="s">
        <v>282</v>
      </c>
      <c r="L10" s="9" t="s">
        <v>282</v>
      </c>
      <c r="M10" s="9" t="s">
        <v>283</v>
      </c>
      <c r="N10" s="9" t="s">
        <v>282</v>
      </c>
      <c r="O10" s="9" t="s">
        <v>282</v>
      </c>
      <c r="P10" s="9" t="s">
        <v>296</v>
      </c>
    </row>
    <row r="11" spans="1:20">
      <c r="A11" s="9" t="s">
        <v>2</v>
      </c>
      <c r="B11" s="5" t="s">
        <v>286</v>
      </c>
      <c r="C11" s="9">
        <v>2</v>
      </c>
      <c r="D11" s="9">
        <v>50</v>
      </c>
      <c r="E11" s="9"/>
      <c r="F11" s="9"/>
      <c r="G11" s="9"/>
      <c r="H11" s="9"/>
      <c r="I11" s="9"/>
      <c r="J11" s="9" t="s">
        <v>293</v>
      </c>
      <c r="K11" s="9" t="s">
        <v>282</v>
      </c>
      <c r="L11" s="9" t="s">
        <v>282</v>
      </c>
      <c r="M11" s="9" t="s">
        <v>283</v>
      </c>
      <c r="N11" s="9" t="s">
        <v>282</v>
      </c>
      <c r="O11" s="9" t="s">
        <v>282</v>
      </c>
      <c r="P11" s="9" t="s">
        <v>297</v>
      </c>
    </row>
    <row r="12" spans="1:20">
      <c r="A12" s="9" t="s">
        <v>298</v>
      </c>
      <c r="B12" s="9" t="s">
        <v>298</v>
      </c>
      <c r="C12" s="9"/>
      <c r="D12" s="9"/>
      <c r="E12" s="9"/>
      <c r="F12" s="9"/>
      <c r="G12" s="9"/>
      <c r="H12" s="9" t="s">
        <v>299</v>
      </c>
      <c r="I12" s="9"/>
      <c r="J12" s="9"/>
      <c r="K12" s="9" t="s">
        <v>282</v>
      </c>
      <c r="L12" s="9" t="s">
        <v>282</v>
      </c>
      <c r="M12" s="9" t="s">
        <v>283</v>
      </c>
      <c r="N12" s="9" t="s">
        <v>282</v>
      </c>
      <c r="O12" s="9" t="s">
        <v>282</v>
      </c>
      <c r="P12" s="9" t="s">
        <v>300</v>
      </c>
    </row>
    <row r="13" spans="1:20">
      <c r="A13" s="9" t="s">
        <v>301</v>
      </c>
      <c r="B13" s="9" t="s">
        <v>302</v>
      </c>
      <c r="C13" s="9"/>
      <c r="D13" s="9"/>
      <c r="E13" s="9"/>
      <c r="F13" s="9"/>
      <c r="G13" s="9"/>
      <c r="H13" s="9" t="s">
        <v>303</v>
      </c>
      <c r="I13" s="9"/>
      <c r="J13" s="9"/>
      <c r="K13" s="9" t="s">
        <v>282</v>
      </c>
      <c r="L13" s="9" t="s">
        <v>282</v>
      </c>
      <c r="M13" s="9" t="s">
        <v>283</v>
      </c>
      <c r="N13" s="9" t="s">
        <v>282</v>
      </c>
      <c r="O13" s="9" t="s">
        <v>282</v>
      </c>
      <c r="P13" s="9" t="s">
        <v>304</v>
      </c>
    </row>
    <row r="14" spans="1:20">
      <c r="A14" s="9" t="s">
        <v>305</v>
      </c>
      <c r="B14" s="9" t="s">
        <v>302</v>
      </c>
      <c r="C14" s="9"/>
      <c r="D14" s="9"/>
      <c r="E14" s="9"/>
      <c r="F14" s="9"/>
      <c r="G14" s="9"/>
      <c r="H14" s="9" t="s">
        <v>303</v>
      </c>
      <c r="I14" s="9"/>
      <c r="J14" s="9" t="s">
        <v>306</v>
      </c>
      <c r="K14" s="9" t="s">
        <v>282</v>
      </c>
      <c r="L14" s="9" t="s">
        <v>282</v>
      </c>
      <c r="M14" s="9" t="s">
        <v>283</v>
      </c>
      <c r="N14" s="9" t="s">
        <v>282</v>
      </c>
      <c r="O14" s="9" t="s">
        <v>282</v>
      </c>
      <c r="P14" s="9" t="s">
        <v>307</v>
      </c>
    </row>
    <row r="15" spans="1:20">
      <c r="A15" s="9" t="s">
        <v>95</v>
      </c>
      <c r="B15" s="5" t="s">
        <v>286</v>
      </c>
      <c r="C15" s="44">
        <v>2</v>
      </c>
      <c r="D15" s="9">
        <v>100</v>
      </c>
      <c r="E15" s="9"/>
      <c r="F15" s="9"/>
      <c r="G15" s="9"/>
      <c r="H15" s="9"/>
      <c r="I15" s="9"/>
      <c r="J15" s="9" t="s">
        <v>308</v>
      </c>
      <c r="K15" s="9" t="s">
        <v>282</v>
      </c>
      <c r="L15" s="9" t="s">
        <v>282</v>
      </c>
      <c r="M15" s="9" t="s">
        <v>283</v>
      </c>
      <c r="N15" s="9" t="s">
        <v>282</v>
      </c>
      <c r="O15" s="9" t="s">
        <v>282</v>
      </c>
      <c r="P15" s="9" t="s">
        <v>309</v>
      </c>
    </row>
    <row r="16" spans="1:20">
      <c r="A16" s="9" t="s">
        <v>53</v>
      </c>
      <c r="B16" s="5" t="s">
        <v>286</v>
      </c>
      <c r="C16" s="9">
        <v>2</v>
      </c>
      <c r="D16" s="9">
        <v>100</v>
      </c>
      <c r="E16" s="9"/>
      <c r="F16" s="9"/>
      <c r="G16" s="9"/>
      <c r="H16" s="9"/>
      <c r="I16" s="9"/>
      <c r="J16" s="9" t="s">
        <v>310</v>
      </c>
      <c r="K16" s="9" t="s">
        <v>282</v>
      </c>
      <c r="L16" s="9" t="s">
        <v>282</v>
      </c>
      <c r="M16" s="9" t="s">
        <v>283</v>
      </c>
      <c r="N16" s="9" t="s">
        <v>282</v>
      </c>
      <c r="O16" s="9" t="s">
        <v>282</v>
      </c>
      <c r="P16" s="9" t="s">
        <v>311</v>
      </c>
    </row>
    <row r="17" spans="1:16">
      <c r="A17" s="9" t="s">
        <v>171</v>
      </c>
      <c r="B17" s="5" t="s">
        <v>286</v>
      </c>
      <c r="C17" s="9">
        <v>2</v>
      </c>
      <c r="D17" s="9">
        <v>100</v>
      </c>
      <c r="E17" s="9"/>
      <c r="F17" s="9"/>
      <c r="G17" s="9"/>
      <c r="H17" s="9"/>
      <c r="I17" s="9"/>
      <c r="J17" s="9" t="s">
        <v>312</v>
      </c>
      <c r="K17" s="9" t="s">
        <v>282</v>
      </c>
      <c r="L17" s="9" t="s">
        <v>282</v>
      </c>
      <c r="M17" s="9" t="s">
        <v>283</v>
      </c>
      <c r="N17" s="9" t="s">
        <v>282</v>
      </c>
      <c r="O17" s="9" t="s">
        <v>282</v>
      </c>
      <c r="P17" s="9" t="s">
        <v>313</v>
      </c>
    </row>
    <row r="18" spans="1:16">
      <c r="A18" s="9" t="s">
        <v>314</v>
      </c>
      <c r="B18" s="9" t="s">
        <v>315</v>
      </c>
      <c r="C18" s="9"/>
      <c r="D18" s="9"/>
      <c r="E18" s="9"/>
      <c r="F18" s="9"/>
      <c r="G18" s="9"/>
      <c r="H18" s="9"/>
      <c r="I18" s="9"/>
      <c r="J18" s="9" t="s">
        <v>316</v>
      </c>
      <c r="K18" s="9" t="s">
        <v>282</v>
      </c>
      <c r="L18" s="9" t="s">
        <v>282</v>
      </c>
      <c r="M18" s="9" t="s">
        <v>283</v>
      </c>
      <c r="N18" s="9" t="s">
        <v>282</v>
      </c>
      <c r="O18" s="9" t="s">
        <v>282</v>
      </c>
      <c r="P18" s="9" t="s">
        <v>317</v>
      </c>
    </row>
    <row r="19" spans="1:16">
      <c r="A19" s="9" t="s">
        <v>87</v>
      </c>
      <c r="B19" s="5" t="s">
        <v>286</v>
      </c>
      <c r="C19" s="9">
        <v>2</v>
      </c>
      <c r="D19" s="9">
        <v>50</v>
      </c>
      <c r="E19" s="9"/>
      <c r="F19" s="9"/>
      <c r="G19" s="9"/>
      <c r="H19" s="9"/>
      <c r="I19" s="9"/>
      <c r="J19" s="9" t="s">
        <v>293</v>
      </c>
      <c r="K19" s="9" t="s">
        <v>282</v>
      </c>
      <c r="L19" s="9" t="s">
        <v>282</v>
      </c>
      <c r="M19" s="9" t="s">
        <v>283</v>
      </c>
      <c r="N19" s="9" t="s">
        <v>282</v>
      </c>
      <c r="O19" s="9" t="s">
        <v>282</v>
      </c>
      <c r="P19" s="9" t="s">
        <v>318</v>
      </c>
    </row>
    <row r="20" spans="1:16">
      <c r="A20" s="9" t="s">
        <v>319</v>
      </c>
      <c r="B20" s="5" t="s">
        <v>286</v>
      </c>
      <c r="C20" s="9">
        <v>1</v>
      </c>
      <c r="D20" s="9">
        <v>20</v>
      </c>
      <c r="E20" s="9"/>
      <c r="F20" s="9"/>
      <c r="G20" s="9"/>
      <c r="H20" s="9"/>
      <c r="I20" s="9"/>
      <c r="J20" s="9"/>
      <c r="K20" s="9" t="s">
        <v>282</v>
      </c>
      <c r="L20" s="9" t="s">
        <v>282</v>
      </c>
      <c r="M20" s="9" t="s">
        <v>283</v>
      </c>
      <c r="N20" s="9" t="s">
        <v>282</v>
      </c>
      <c r="O20" s="9" t="s">
        <v>282</v>
      </c>
      <c r="P20" s="9" t="s">
        <v>320</v>
      </c>
    </row>
    <row r="21" spans="1:16">
      <c r="A21" s="9" t="s">
        <v>321</v>
      </c>
      <c r="B21" s="5" t="s">
        <v>286</v>
      </c>
      <c r="C21" s="9">
        <v>2</v>
      </c>
      <c r="D21" s="9">
        <v>50</v>
      </c>
      <c r="E21" s="9"/>
      <c r="F21" s="9"/>
      <c r="G21" s="9"/>
      <c r="H21" s="9"/>
      <c r="I21" s="9"/>
      <c r="J21" s="9" t="s">
        <v>293</v>
      </c>
      <c r="K21" s="9" t="s">
        <v>282</v>
      </c>
      <c r="L21" s="9" t="s">
        <v>282</v>
      </c>
      <c r="M21" s="9" t="s">
        <v>283</v>
      </c>
      <c r="N21" s="9" t="s">
        <v>282</v>
      </c>
      <c r="O21" s="9" t="s">
        <v>282</v>
      </c>
      <c r="P21" s="9" t="s">
        <v>322</v>
      </c>
    </row>
    <row r="22" spans="1:16">
      <c r="A22" s="9" t="s">
        <v>323</v>
      </c>
      <c r="B22" s="5" t="s">
        <v>286</v>
      </c>
      <c r="C22" s="44">
        <v>2</v>
      </c>
      <c r="D22" s="9">
        <v>20</v>
      </c>
      <c r="E22" s="9"/>
      <c r="F22" s="9"/>
      <c r="G22" s="9"/>
      <c r="H22" s="9"/>
      <c r="I22" s="9"/>
      <c r="J22" s="9" t="s">
        <v>293</v>
      </c>
      <c r="K22" s="9" t="s">
        <v>282</v>
      </c>
      <c r="L22" s="9" t="s">
        <v>282</v>
      </c>
      <c r="M22" s="9" t="s">
        <v>283</v>
      </c>
      <c r="N22" s="9" t="s">
        <v>282</v>
      </c>
      <c r="O22" s="9" t="s">
        <v>282</v>
      </c>
      <c r="P22" s="9" t="s">
        <v>324</v>
      </c>
    </row>
    <row r="23" spans="1:16">
      <c r="A23" s="9" t="s">
        <v>325</v>
      </c>
      <c r="B23" s="5" t="s">
        <v>286</v>
      </c>
      <c r="C23" s="9">
        <v>2</v>
      </c>
      <c r="D23" s="9">
        <v>50</v>
      </c>
      <c r="E23" s="9"/>
      <c r="F23" s="9"/>
      <c r="G23" s="9"/>
      <c r="H23" s="9"/>
      <c r="I23" s="9"/>
      <c r="J23" s="9" t="s">
        <v>293</v>
      </c>
      <c r="K23" s="9" t="s">
        <v>282</v>
      </c>
      <c r="L23" s="9" t="s">
        <v>282</v>
      </c>
      <c r="M23" s="9" t="s">
        <v>283</v>
      </c>
      <c r="N23" s="9" t="s">
        <v>282</v>
      </c>
      <c r="O23" s="9" t="s">
        <v>282</v>
      </c>
      <c r="P23" s="9" t="s">
        <v>326</v>
      </c>
    </row>
    <row r="24" spans="1:16">
      <c r="A24" s="9" t="s">
        <v>327</v>
      </c>
      <c r="B24" s="9" t="s">
        <v>298</v>
      </c>
      <c r="C24" s="9"/>
      <c r="D24" s="9"/>
      <c r="E24" s="9"/>
      <c r="F24" s="9"/>
      <c r="G24" s="9"/>
      <c r="H24" s="9" t="s">
        <v>299</v>
      </c>
      <c r="I24" s="9"/>
      <c r="J24" s="9" t="s">
        <v>328</v>
      </c>
      <c r="K24" s="9" t="s">
        <v>282</v>
      </c>
      <c r="L24" s="9" t="s">
        <v>282</v>
      </c>
      <c r="M24" s="9" t="s">
        <v>283</v>
      </c>
      <c r="N24" s="9" t="s">
        <v>282</v>
      </c>
      <c r="O24" s="9" t="s">
        <v>282</v>
      </c>
      <c r="P24" s="9" t="s">
        <v>329</v>
      </c>
    </row>
    <row r="25" spans="1:16">
      <c r="A25" s="9" t="s">
        <v>330</v>
      </c>
      <c r="B25" s="9" t="s">
        <v>298</v>
      </c>
      <c r="C25" s="9"/>
      <c r="D25" s="9"/>
      <c r="E25" s="9"/>
      <c r="F25" s="9"/>
      <c r="G25" s="9"/>
      <c r="H25" s="9" t="s">
        <v>299</v>
      </c>
      <c r="I25" s="9"/>
      <c r="J25" s="9" t="s">
        <v>331</v>
      </c>
      <c r="K25" s="9" t="s">
        <v>282</v>
      </c>
      <c r="L25" s="9" t="s">
        <v>282</v>
      </c>
      <c r="M25" s="9" t="s">
        <v>283</v>
      </c>
      <c r="N25" s="9" t="s">
        <v>282</v>
      </c>
      <c r="O25" s="9" t="s">
        <v>282</v>
      </c>
      <c r="P25" s="9" t="s">
        <v>332</v>
      </c>
    </row>
    <row r="26" spans="1:16">
      <c r="A26" s="9" t="s">
        <v>333</v>
      </c>
      <c r="B26" s="5" t="s">
        <v>286</v>
      </c>
      <c r="C26" s="9">
        <v>0</v>
      </c>
      <c r="D26" s="9">
        <v>1000</v>
      </c>
      <c r="E26" s="9"/>
      <c r="F26" s="9"/>
      <c r="G26" s="9"/>
      <c r="H26" s="9"/>
      <c r="I26" s="9"/>
      <c r="J26" s="9"/>
      <c r="K26" s="9" t="s">
        <v>282</v>
      </c>
      <c r="L26" s="9" t="s">
        <v>282</v>
      </c>
      <c r="M26" s="9" t="s">
        <v>283</v>
      </c>
      <c r="N26" s="9" t="s">
        <v>282</v>
      </c>
      <c r="O26" s="9" t="s">
        <v>282</v>
      </c>
      <c r="P26" s="9" t="s">
        <v>334</v>
      </c>
    </row>
    <row r="27" spans="1:16">
      <c r="A27" s="9" t="s">
        <v>238</v>
      </c>
      <c r="B27" s="9" t="s">
        <v>290</v>
      </c>
      <c r="C27" s="9">
        <v>1</v>
      </c>
      <c r="D27" s="9"/>
      <c r="E27" s="9"/>
      <c r="F27" s="9"/>
      <c r="G27" s="9"/>
      <c r="H27" s="9"/>
      <c r="I27" s="9"/>
      <c r="J27" s="9" t="s">
        <v>335</v>
      </c>
      <c r="K27" s="9" t="s">
        <v>282</v>
      </c>
      <c r="L27" s="9" t="s">
        <v>282</v>
      </c>
      <c r="M27" s="9" t="s">
        <v>283</v>
      </c>
      <c r="N27" s="9" t="s">
        <v>282</v>
      </c>
      <c r="O27" s="9" t="s">
        <v>282</v>
      </c>
      <c r="P27" s="9" t="s">
        <v>336</v>
      </c>
    </row>
    <row r="28" spans="1:16">
      <c r="A28" s="9" t="s">
        <v>337</v>
      </c>
      <c r="B28" s="9" t="s">
        <v>290</v>
      </c>
      <c r="C28" s="9">
        <v>1</v>
      </c>
      <c r="D28" s="9"/>
      <c r="E28" s="9"/>
      <c r="F28" s="9"/>
      <c r="G28" s="9"/>
      <c r="H28" s="9"/>
      <c r="I28" s="9"/>
      <c r="J28" s="9" t="s">
        <v>335</v>
      </c>
      <c r="K28" s="9" t="s">
        <v>282</v>
      </c>
      <c r="L28" s="9" t="s">
        <v>282</v>
      </c>
      <c r="M28" s="9" t="s">
        <v>283</v>
      </c>
      <c r="N28" s="9" t="s">
        <v>282</v>
      </c>
      <c r="O28" s="9" t="s">
        <v>282</v>
      </c>
      <c r="P28" s="9" t="s">
        <v>338</v>
      </c>
    </row>
    <row r="29" spans="1:16">
      <c r="A29" s="9" t="s">
        <v>339</v>
      </c>
      <c r="B29" s="5" t="s">
        <v>286</v>
      </c>
      <c r="C29" s="9">
        <v>2</v>
      </c>
      <c r="D29" s="9">
        <v>100</v>
      </c>
      <c r="E29" s="9"/>
      <c r="F29" s="9"/>
      <c r="G29" s="9"/>
      <c r="H29" s="9"/>
      <c r="I29" s="9"/>
      <c r="J29" s="9"/>
      <c r="K29" s="9" t="s">
        <v>282</v>
      </c>
      <c r="L29" s="9" t="s">
        <v>282</v>
      </c>
      <c r="M29" s="9" t="s">
        <v>283</v>
      </c>
      <c r="N29" s="9" t="s">
        <v>282</v>
      </c>
      <c r="O29" s="9" t="s">
        <v>282</v>
      </c>
      <c r="P29" s="9" t="s">
        <v>340</v>
      </c>
    </row>
    <row r="30" spans="1:16" ht="15.75" thickBot="1"/>
    <row r="31" spans="1:16">
      <c r="A31" s="57" t="s">
        <v>341</v>
      </c>
      <c r="B31" s="58"/>
      <c r="C31" s="59"/>
    </row>
    <row r="32" spans="1:16">
      <c r="A32" s="12" t="s">
        <v>342</v>
      </c>
      <c r="B32" s="11" t="s">
        <v>1</v>
      </c>
      <c r="C32" s="13" t="s">
        <v>4</v>
      </c>
    </row>
    <row r="33" spans="1:3" ht="15.75" thickBot="1">
      <c r="A33" s="10" t="s">
        <v>343</v>
      </c>
      <c r="B33" s="10" t="s">
        <v>344</v>
      </c>
      <c r="C33" s="10" t="s">
        <v>345</v>
      </c>
    </row>
    <row r="34" spans="1:3" ht="15.75" thickBot="1">
      <c r="A34" s="10" t="s">
        <v>346</v>
      </c>
      <c r="B34" s="10" t="s">
        <v>347</v>
      </c>
      <c r="C34" s="10" t="s">
        <v>348</v>
      </c>
    </row>
    <row r="35" spans="1:3" ht="15.75" thickBot="1">
      <c r="A35" s="10" t="s">
        <v>349</v>
      </c>
      <c r="B35" s="10" t="s">
        <v>350</v>
      </c>
      <c r="C35" s="10" t="s">
        <v>351</v>
      </c>
    </row>
    <row r="36" spans="1:3" ht="15.75" thickBot="1">
      <c r="A36" s="10" t="s">
        <v>352</v>
      </c>
      <c r="B36" s="10" t="s">
        <v>353</v>
      </c>
      <c r="C36" s="10" t="s">
        <v>354</v>
      </c>
    </row>
    <row r="37" spans="1:3" ht="15.75" thickBot="1">
      <c r="A37" s="10" t="s">
        <v>355</v>
      </c>
      <c r="B37" s="10" t="s">
        <v>356</v>
      </c>
      <c r="C37" s="10" t="s">
        <v>357</v>
      </c>
    </row>
    <row r="38" spans="1:3" ht="15.75" thickBot="1">
      <c r="A38" s="10" t="s">
        <v>358</v>
      </c>
      <c r="B38" s="10" t="s">
        <v>359</v>
      </c>
      <c r="C38" s="10" t="s">
        <v>360</v>
      </c>
    </row>
    <row r="39" spans="1:3" ht="15.75" thickBot="1">
      <c r="A39" s="10" t="s">
        <v>361</v>
      </c>
      <c r="B39" s="10" t="s">
        <v>362</v>
      </c>
      <c r="C39" s="10" t="s">
        <v>363</v>
      </c>
    </row>
    <row r="40" spans="1:3" ht="15.75" thickBot="1">
      <c r="A40" s="10" t="s">
        <v>364</v>
      </c>
      <c r="B40" s="10" t="s">
        <v>365</v>
      </c>
      <c r="C40" s="10" t="s">
        <v>366</v>
      </c>
    </row>
    <row r="41" spans="1:3" ht="15.75" thickBot="1">
      <c r="A41" s="10" t="s">
        <v>367</v>
      </c>
      <c r="B41" s="10" t="s">
        <v>368</v>
      </c>
      <c r="C41" s="10" t="s">
        <v>369</v>
      </c>
    </row>
    <row r="42" spans="1:3" ht="15.75" thickBot="1">
      <c r="A42" s="10" t="s">
        <v>370</v>
      </c>
      <c r="B42" s="10" t="s">
        <v>371</v>
      </c>
      <c r="C42" s="10" t="s">
        <v>372</v>
      </c>
    </row>
    <row r="43" spans="1:3" ht="15.75" thickBot="1">
      <c r="A43" s="10" t="s">
        <v>373</v>
      </c>
      <c r="B43" s="10" t="s">
        <v>374</v>
      </c>
      <c r="C43" s="10" t="s">
        <v>375</v>
      </c>
    </row>
    <row r="44" spans="1:3" ht="15.75" thickBot="1">
      <c r="A44" s="10" t="s">
        <v>376</v>
      </c>
      <c r="B44" s="10" t="s">
        <v>377</v>
      </c>
      <c r="C44" s="10" t="s">
        <v>378</v>
      </c>
    </row>
    <row r="45" spans="1:3" ht="15.75" thickBot="1">
      <c r="A45" s="10" t="s">
        <v>364</v>
      </c>
      <c r="B45" s="10" t="s">
        <v>379</v>
      </c>
      <c r="C45" s="10" t="s">
        <v>366</v>
      </c>
    </row>
    <row r="46" spans="1:3" ht="15.75" thickBot="1">
      <c r="A46" s="10" t="s">
        <v>380</v>
      </c>
      <c r="B46" s="10" t="s">
        <v>381</v>
      </c>
      <c r="C46" s="10" t="s">
        <v>382</v>
      </c>
    </row>
    <row r="47" spans="1:3" ht="15.75" thickBot="1">
      <c r="A47" s="10" t="s">
        <v>383</v>
      </c>
      <c r="B47" s="10" t="s">
        <v>384</v>
      </c>
      <c r="C47" s="10" t="s">
        <v>385</v>
      </c>
    </row>
    <row r="48" spans="1:3" ht="15.75" thickBot="1">
      <c r="A48" s="10" t="s">
        <v>386</v>
      </c>
      <c r="B48" s="10" t="s">
        <v>387</v>
      </c>
      <c r="C48" s="10" t="s">
        <v>388</v>
      </c>
    </row>
    <row r="49" spans="1:3" ht="15.75" thickBot="1">
      <c r="A49" s="10" t="s">
        <v>389</v>
      </c>
      <c r="B49" s="10" t="s">
        <v>390</v>
      </c>
      <c r="C49" s="10" t="s">
        <v>391</v>
      </c>
    </row>
    <row r="50" spans="1:3" ht="15.75" thickBot="1">
      <c r="A50" s="10" t="s">
        <v>392</v>
      </c>
      <c r="B50" s="10" t="s">
        <v>393</v>
      </c>
      <c r="C50" s="10" t="s">
        <v>394</v>
      </c>
    </row>
    <row r="51" spans="1:3" ht="15.75" thickBot="1">
      <c r="A51" s="10" t="s">
        <v>395</v>
      </c>
      <c r="B51" s="10" t="s">
        <v>396</v>
      </c>
      <c r="C51" s="10" t="s">
        <v>397</v>
      </c>
    </row>
    <row r="52" spans="1:3" ht="15.75" thickBot="1">
      <c r="A52" s="10" t="s">
        <v>398</v>
      </c>
      <c r="B52" s="10" t="s">
        <v>399</v>
      </c>
      <c r="C52" s="10" t="s">
        <v>400</v>
      </c>
    </row>
    <row r="53" spans="1:3" ht="15.75" thickBot="1">
      <c r="A53" s="10" t="s">
        <v>401</v>
      </c>
      <c r="B53" s="10" t="s">
        <v>402</v>
      </c>
      <c r="C53" s="10" t="s">
        <v>403</v>
      </c>
    </row>
    <row r="54" spans="1:3" ht="15.75" thickBot="1">
      <c r="A54" s="10" t="s">
        <v>404</v>
      </c>
      <c r="B54" s="10" t="s">
        <v>405</v>
      </c>
      <c r="C54" s="10" t="s">
        <v>406</v>
      </c>
    </row>
    <row r="55" spans="1:3" ht="15.75" thickBot="1">
      <c r="A55" s="10" t="s">
        <v>407</v>
      </c>
      <c r="B55" s="10" t="s">
        <v>408</v>
      </c>
      <c r="C55" s="10" t="s">
        <v>409</v>
      </c>
    </row>
    <row r="56" spans="1:3" ht="15.75" thickBot="1">
      <c r="A56" s="10" t="s">
        <v>410</v>
      </c>
      <c r="B56" s="10" t="s">
        <v>411</v>
      </c>
      <c r="C56" s="10" t="s">
        <v>412</v>
      </c>
    </row>
    <row r="57" spans="1:3" ht="15.75" thickBot="1">
      <c r="A57" s="10" t="s">
        <v>413</v>
      </c>
      <c r="B57" s="10" t="s">
        <v>414</v>
      </c>
      <c r="C57" s="10" t="s">
        <v>415</v>
      </c>
    </row>
    <row r="58" spans="1:3" ht="15.75" thickBot="1">
      <c r="A58" s="10" t="s">
        <v>416</v>
      </c>
      <c r="B58" s="10" t="s">
        <v>417</v>
      </c>
      <c r="C58" s="10" t="s">
        <v>418</v>
      </c>
    </row>
    <row r="59" spans="1:3" ht="15.75" thickBot="1">
      <c r="A59" s="10" t="s">
        <v>419</v>
      </c>
      <c r="B59" s="10" t="s">
        <v>420</v>
      </c>
      <c r="C59" s="10" t="s">
        <v>421</v>
      </c>
    </row>
    <row r="60" spans="1:3" ht="15.75" thickBot="1">
      <c r="A60" s="10" t="s">
        <v>422</v>
      </c>
      <c r="B60" s="10" t="s">
        <v>423</v>
      </c>
      <c r="C60" s="10" t="s">
        <v>424</v>
      </c>
    </row>
    <row r="61" spans="1:3" ht="15.75" thickBot="1">
      <c r="A61" s="10" t="s">
        <v>425</v>
      </c>
      <c r="B61" s="10" t="s">
        <v>426</v>
      </c>
      <c r="C61" s="10" t="s">
        <v>427</v>
      </c>
    </row>
    <row r="62" spans="1:3" ht="15.75" thickBot="1">
      <c r="A62" s="10" t="s">
        <v>428</v>
      </c>
      <c r="B62" s="10" t="s">
        <v>429</v>
      </c>
      <c r="C62" s="10" t="s">
        <v>430</v>
      </c>
    </row>
    <row r="63" spans="1:3" ht="15.75" thickBot="1">
      <c r="A63" s="10" t="s">
        <v>431</v>
      </c>
      <c r="B63" s="10" t="s">
        <v>432</v>
      </c>
      <c r="C63" s="10" t="s">
        <v>433</v>
      </c>
    </row>
    <row r="64" spans="1:3" ht="15.75" thickBot="1">
      <c r="A64" s="10" t="s">
        <v>434</v>
      </c>
      <c r="B64" s="10" t="s">
        <v>435</v>
      </c>
      <c r="C64" s="10" t="s">
        <v>436</v>
      </c>
    </row>
    <row r="65" spans="1:19" ht="15.75" thickBot="1">
      <c r="A65" s="10" t="s">
        <v>437</v>
      </c>
      <c r="B65" s="10" t="s">
        <v>438</v>
      </c>
      <c r="C65" s="10" t="s">
        <v>439</v>
      </c>
    </row>
    <row r="66" spans="1:19" ht="15.75" thickBot="1"/>
    <row r="67" spans="1:19">
      <c r="A67" s="60" t="s">
        <v>440</v>
      </c>
      <c r="B67" s="61"/>
      <c r="C67" s="64" t="s">
        <v>1</v>
      </c>
      <c r="D67" s="64"/>
      <c r="E67" s="64"/>
      <c r="F67" s="64"/>
      <c r="G67" s="64" t="s">
        <v>441</v>
      </c>
      <c r="H67" s="64"/>
      <c r="I67" s="64"/>
      <c r="J67" s="64" t="s">
        <v>442</v>
      </c>
      <c r="K67" s="64"/>
      <c r="L67" s="64"/>
      <c r="M67" s="64"/>
      <c r="N67" s="64"/>
      <c r="O67" s="64" t="s">
        <v>443</v>
      </c>
      <c r="P67" s="64"/>
      <c r="Q67" s="64" t="s">
        <v>444</v>
      </c>
      <c r="R67" s="66"/>
      <c r="S67" s="1"/>
    </row>
    <row r="68" spans="1:19">
      <c r="A68" s="62"/>
      <c r="B68" s="63"/>
      <c r="C68" s="65"/>
      <c r="D68" s="65"/>
      <c r="E68" s="65"/>
      <c r="F68" s="65"/>
      <c r="G68" s="14" t="s">
        <v>445</v>
      </c>
      <c r="H68" s="14" t="s">
        <v>446</v>
      </c>
      <c r="I68" s="14" t="s">
        <v>1</v>
      </c>
      <c r="J68" s="14" t="s">
        <v>265</v>
      </c>
      <c r="K68" s="65" t="s">
        <v>1</v>
      </c>
      <c r="L68" s="65"/>
      <c r="M68" s="65"/>
      <c r="N68" s="65"/>
      <c r="O68" s="14" t="s">
        <v>447</v>
      </c>
      <c r="P68" s="14" t="s">
        <v>1</v>
      </c>
      <c r="Q68" s="14" t="s">
        <v>448</v>
      </c>
      <c r="R68" s="20" t="s">
        <v>449</v>
      </c>
      <c r="S68" s="1"/>
    </row>
    <row r="69" spans="1:19">
      <c r="A69" s="67" t="s">
        <v>450</v>
      </c>
      <c r="B69" s="68"/>
      <c r="C69" s="69"/>
      <c r="D69" s="69"/>
      <c r="E69" s="69"/>
      <c r="F69" s="69"/>
      <c r="G69" s="15"/>
      <c r="H69" s="16"/>
      <c r="I69" s="17"/>
      <c r="J69" s="16"/>
      <c r="K69" s="69"/>
      <c r="L69" s="69"/>
      <c r="M69" s="69"/>
      <c r="N69" s="69"/>
      <c r="O69" s="15"/>
      <c r="P69" s="15"/>
      <c r="Q69" s="15"/>
      <c r="R69" s="21"/>
      <c r="S69" s="1"/>
    </row>
    <row r="70" spans="1:19">
      <c r="A70" s="51" t="s">
        <v>451</v>
      </c>
      <c r="B70" s="52"/>
      <c r="C70" s="53"/>
      <c r="D70" s="53"/>
      <c r="E70" s="53"/>
      <c r="F70" s="53"/>
      <c r="G70" s="39"/>
      <c r="H70" s="37"/>
      <c r="I70" s="38"/>
      <c r="J70" s="32"/>
      <c r="K70" s="54"/>
      <c r="L70" s="54"/>
      <c r="M70" s="54"/>
      <c r="N70" s="54"/>
      <c r="O70" s="18"/>
      <c r="P70" s="19"/>
      <c r="Q70" s="19"/>
      <c r="R70" s="22"/>
      <c r="S70" s="1"/>
    </row>
    <row r="71" spans="1:19">
      <c r="A71" s="70" t="s">
        <v>452</v>
      </c>
      <c r="B71" s="71"/>
      <c r="C71" s="72"/>
      <c r="D71" s="72"/>
      <c r="E71" s="72"/>
      <c r="F71" s="72"/>
      <c r="G71" s="35"/>
      <c r="H71" s="33"/>
      <c r="I71" s="34"/>
      <c r="J71" s="36"/>
      <c r="K71" s="73"/>
      <c r="L71" s="73"/>
      <c r="M71" s="73"/>
      <c r="N71" s="73"/>
      <c r="O71" s="23"/>
      <c r="P71" s="24"/>
      <c r="Q71" s="24"/>
      <c r="R71" s="25"/>
      <c r="S71" s="1"/>
    </row>
    <row r="72" spans="1:19">
      <c r="A72" s="74" t="s">
        <v>453</v>
      </c>
      <c r="B72" s="75"/>
      <c r="C72" s="76"/>
      <c r="D72" s="76"/>
      <c r="E72" s="76"/>
      <c r="F72" s="76"/>
      <c r="G72" s="41"/>
      <c r="H72" s="42"/>
      <c r="I72" s="40"/>
      <c r="J72" s="41"/>
      <c r="K72" s="77"/>
      <c r="L72" s="77"/>
      <c r="M72" s="77"/>
      <c r="N72" s="77"/>
      <c r="O72" s="26"/>
      <c r="P72" s="27"/>
      <c r="Q72" s="27"/>
      <c r="R72" s="28"/>
      <c r="S72" s="1"/>
    </row>
  </sheetData>
  <mergeCells count="23">
    <mergeCell ref="A71:B71"/>
    <mergeCell ref="C71:F71"/>
    <mergeCell ref="K71:N71"/>
    <mergeCell ref="A72:B72"/>
    <mergeCell ref="C72:F72"/>
    <mergeCell ref="K72:N72"/>
    <mergeCell ref="Q67:R67"/>
    <mergeCell ref="K68:N68"/>
    <mergeCell ref="A69:B69"/>
    <mergeCell ref="C69:F69"/>
    <mergeCell ref="K69:N69"/>
    <mergeCell ref="A70:B70"/>
    <mergeCell ref="C70:F70"/>
    <mergeCell ref="K70:N70"/>
    <mergeCell ref="A1:P1"/>
    <mergeCell ref="B2:P2"/>
    <mergeCell ref="B3:P3"/>
    <mergeCell ref="A31:C31"/>
    <mergeCell ref="A67:B68"/>
    <mergeCell ref="C67:F68"/>
    <mergeCell ref="G67:I67"/>
    <mergeCell ref="J67:N67"/>
    <mergeCell ref="O67:P67"/>
  </mergeCells>
  <hyperlinks>
    <hyperlink ref="A1" location="'Objetos de Dominio'!A1" display="Volver al inicio" xr:uid="{3373A2B3-65C6-454B-A580-49F93B86AAF0}"/>
    <hyperlink ref="A1:P1" location="'Listado Objetos de Dominio'!A1" display="&lt;-Volver al inicio" xr:uid="{00005307-EAE8-4688-9553-D726A029D229}"/>
    <hyperlink ref="R4" location="'Objeto Dominio N'!A17" display="'Objeto Dominio N'!A17" xr:uid="{689DA63E-9D01-47BD-A4E2-020EBD39CCF6}"/>
    <hyperlink ref="S4" location="'Objeto Dominio N'!A18" display="'Objeto Dominio N'!A18" xr:uid="{84E8A16D-3F77-4E3F-AE65-BCECBD88E3C7}"/>
    <hyperlink ref="T4" location="'Objeto Dominio N'!A19" display="'Objeto Dominio N'!A19" xr:uid="{21BCEAAB-AB6B-4B44-9175-7F22A49B23AB}"/>
    <hyperlink ref="Q4" location="'Objeto Dominio N'!A16" display="'Objeto Dominio N'!A16" xr:uid="{E64CC6DC-DB5D-4385-A43E-EC6838E3ACA2}"/>
    <hyperlink ref="H72" location="'Tipo Relación Institución'!A6" display="'Tipo Relación Institución'!A6" xr:uid="{28846345-C16D-4C6D-9253-E438F5BB23BC}"/>
    <hyperlink ref="A70:B70" location="'Objeto Dominio N'!R4" display="Reponsabilidad 2" xr:uid="{BB674E78-838A-4402-9EF5-46D553DFC3F8}"/>
    <hyperlink ref="A69:B69" location="'Objeto Dominio N'!Q4" display="Reponsabilidad 1" xr:uid="{11BBE75C-4A9C-477C-B5A4-FC442A4FE5A1}"/>
    <hyperlink ref="A72:B72" location="'Objeto Dominio N'!T4" display="Reponsabilidad 4" xr:uid="{B2562B2D-5535-4B65-9279-AB8F03F6831D}"/>
    <hyperlink ref="A71:B71" location="'Objeto Dominio N'!S4" display="Reponsabilidad 3" xr:uid="{5C26ED85-BCD1-4725-BA34-AA419D83B393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22D5-5B3A-43DF-8F07-F759FE1CA42B}">
  <sheetPr codeName="Hoja39"/>
  <dimension ref="A1:T72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Dominio'!A36</f>
        <v>PlanEntrenamiento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Dominio'!B36</f>
        <v>Ofrece detalles exhaustivos de los planes de entrenamiento.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str">
        <f>A24</f>
        <v>Fecha de Inicio</v>
      </c>
      <c r="R4" s="29" t="str">
        <f>A25</f>
        <v>Fecha de Fin</v>
      </c>
      <c r="S4" s="30" t="str">
        <f>A26</f>
        <v>Nota</v>
      </c>
      <c r="T4" s="2" t="str">
        <f>A27</f>
        <v>Serie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>
      <c r="A7" s="9" t="s">
        <v>1</v>
      </c>
      <c r="B7" s="5" t="s">
        <v>286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282</v>
      </c>
      <c r="L7" s="9" t="s">
        <v>282</v>
      </c>
      <c r="M7" s="9" t="s">
        <v>283</v>
      </c>
      <c r="N7" s="9" t="s">
        <v>282</v>
      </c>
      <c r="O7" s="9" t="s">
        <v>282</v>
      </c>
      <c r="P7" s="9" t="s">
        <v>288</v>
      </c>
    </row>
    <row r="8" spans="1:20">
      <c r="A8" s="9" t="s">
        <v>289</v>
      </c>
      <c r="B8" s="9" t="s">
        <v>290</v>
      </c>
      <c r="C8" s="9">
        <v>1</v>
      </c>
      <c r="D8" s="9"/>
      <c r="E8" s="9"/>
      <c r="F8" s="9"/>
      <c r="G8" s="9"/>
      <c r="H8" s="9"/>
      <c r="I8" s="9"/>
      <c r="J8" s="9"/>
      <c r="K8" s="9" t="s">
        <v>282</v>
      </c>
      <c r="L8" s="9" t="s">
        <v>282</v>
      </c>
      <c r="M8" s="9" t="s">
        <v>283</v>
      </c>
      <c r="N8" s="9" t="s">
        <v>282</v>
      </c>
      <c r="O8" s="9" t="s">
        <v>282</v>
      </c>
      <c r="P8" s="9" t="s">
        <v>291</v>
      </c>
    </row>
    <row r="9" spans="1:20">
      <c r="A9" s="9" t="s">
        <v>292</v>
      </c>
      <c r="B9" s="5" t="s">
        <v>286</v>
      </c>
      <c r="C9" s="9">
        <v>2</v>
      </c>
      <c r="D9" s="9">
        <v>50</v>
      </c>
      <c r="E9" s="9"/>
      <c r="F9" s="9"/>
      <c r="G9" s="9"/>
      <c r="H9" s="9"/>
      <c r="I9" s="9"/>
      <c r="J9" s="9" t="s">
        <v>293</v>
      </c>
      <c r="K9" s="9" t="s">
        <v>282</v>
      </c>
      <c r="L9" s="9" t="s">
        <v>282</v>
      </c>
      <c r="M9" s="9" t="s">
        <v>283</v>
      </c>
      <c r="N9" s="9" t="s">
        <v>282</v>
      </c>
      <c r="O9" s="9" t="s">
        <v>282</v>
      </c>
      <c r="P9" s="9" t="s">
        <v>294</v>
      </c>
    </row>
    <row r="10" spans="1:20">
      <c r="A10" s="9" t="s">
        <v>295</v>
      </c>
      <c r="B10" s="9" t="s">
        <v>290</v>
      </c>
      <c r="C10" s="9"/>
      <c r="D10" s="9"/>
      <c r="E10" s="9"/>
      <c r="F10" s="9"/>
      <c r="G10" s="9"/>
      <c r="H10" s="9"/>
      <c r="I10" s="9"/>
      <c r="J10" s="9"/>
      <c r="K10" s="9" t="s">
        <v>282</v>
      </c>
      <c r="L10" s="9" t="s">
        <v>282</v>
      </c>
      <c r="M10" s="9" t="s">
        <v>283</v>
      </c>
      <c r="N10" s="9" t="s">
        <v>282</v>
      </c>
      <c r="O10" s="9" t="s">
        <v>282</v>
      </c>
      <c r="P10" s="9" t="s">
        <v>296</v>
      </c>
    </row>
    <row r="11" spans="1:20">
      <c r="A11" s="9" t="s">
        <v>2</v>
      </c>
      <c r="B11" s="5" t="s">
        <v>286</v>
      </c>
      <c r="C11" s="9">
        <v>2</v>
      </c>
      <c r="D11" s="9">
        <v>50</v>
      </c>
      <c r="E11" s="9"/>
      <c r="F11" s="9"/>
      <c r="G11" s="9"/>
      <c r="H11" s="9"/>
      <c r="I11" s="9"/>
      <c r="J11" s="9" t="s">
        <v>293</v>
      </c>
      <c r="K11" s="9" t="s">
        <v>282</v>
      </c>
      <c r="L11" s="9" t="s">
        <v>282</v>
      </c>
      <c r="M11" s="9" t="s">
        <v>283</v>
      </c>
      <c r="N11" s="9" t="s">
        <v>282</v>
      </c>
      <c r="O11" s="9" t="s">
        <v>282</v>
      </c>
      <c r="P11" s="9" t="s">
        <v>297</v>
      </c>
    </row>
    <row r="12" spans="1:20">
      <c r="A12" s="9" t="s">
        <v>298</v>
      </c>
      <c r="B12" s="9" t="s">
        <v>298</v>
      </c>
      <c r="C12" s="9"/>
      <c r="D12" s="9"/>
      <c r="E12" s="9"/>
      <c r="F12" s="9"/>
      <c r="G12" s="9"/>
      <c r="H12" s="9" t="s">
        <v>299</v>
      </c>
      <c r="I12" s="9"/>
      <c r="J12" s="9"/>
      <c r="K12" s="9" t="s">
        <v>282</v>
      </c>
      <c r="L12" s="9" t="s">
        <v>282</v>
      </c>
      <c r="M12" s="9" t="s">
        <v>283</v>
      </c>
      <c r="N12" s="9" t="s">
        <v>282</v>
      </c>
      <c r="O12" s="9" t="s">
        <v>282</v>
      </c>
      <c r="P12" s="9" t="s">
        <v>300</v>
      </c>
    </row>
    <row r="13" spans="1:20">
      <c r="A13" s="9" t="s">
        <v>301</v>
      </c>
      <c r="B13" s="9" t="s">
        <v>302</v>
      </c>
      <c r="C13" s="9"/>
      <c r="D13" s="9"/>
      <c r="E13" s="9"/>
      <c r="F13" s="9"/>
      <c r="G13" s="9"/>
      <c r="H13" s="9" t="s">
        <v>303</v>
      </c>
      <c r="I13" s="9"/>
      <c r="J13" s="9"/>
      <c r="K13" s="9" t="s">
        <v>282</v>
      </c>
      <c r="L13" s="9" t="s">
        <v>282</v>
      </c>
      <c r="M13" s="9" t="s">
        <v>283</v>
      </c>
      <c r="N13" s="9" t="s">
        <v>282</v>
      </c>
      <c r="O13" s="9" t="s">
        <v>282</v>
      </c>
      <c r="P13" s="9" t="s">
        <v>304</v>
      </c>
    </row>
    <row r="14" spans="1:20">
      <c r="A14" s="9" t="s">
        <v>305</v>
      </c>
      <c r="B14" s="9" t="s">
        <v>302</v>
      </c>
      <c r="C14" s="9"/>
      <c r="D14" s="9"/>
      <c r="E14" s="9"/>
      <c r="F14" s="9"/>
      <c r="G14" s="9"/>
      <c r="H14" s="9" t="s">
        <v>303</v>
      </c>
      <c r="I14" s="9"/>
      <c r="J14" s="9" t="s">
        <v>306</v>
      </c>
      <c r="K14" s="9" t="s">
        <v>282</v>
      </c>
      <c r="L14" s="9" t="s">
        <v>282</v>
      </c>
      <c r="M14" s="9" t="s">
        <v>283</v>
      </c>
      <c r="N14" s="9" t="s">
        <v>282</v>
      </c>
      <c r="O14" s="9" t="s">
        <v>282</v>
      </c>
      <c r="P14" s="9" t="s">
        <v>307</v>
      </c>
    </row>
    <row r="15" spans="1:20">
      <c r="A15" s="9" t="s">
        <v>95</v>
      </c>
      <c r="B15" s="5" t="s">
        <v>286</v>
      </c>
      <c r="C15" s="44">
        <v>2</v>
      </c>
      <c r="D15" s="9">
        <v>100</v>
      </c>
      <c r="E15" s="9"/>
      <c r="F15" s="9"/>
      <c r="G15" s="9"/>
      <c r="H15" s="9"/>
      <c r="I15" s="9"/>
      <c r="J15" s="9" t="s">
        <v>308</v>
      </c>
      <c r="K15" s="9" t="s">
        <v>282</v>
      </c>
      <c r="L15" s="9" t="s">
        <v>282</v>
      </c>
      <c r="M15" s="9" t="s">
        <v>283</v>
      </c>
      <c r="N15" s="9" t="s">
        <v>282</v>
      </c>
      <c r="O15" s="9" t="s">
        <v>282</v>
      </c>
      <c r="P15" s="9" t="s">
        <v>309</v>
      </c>
    </row>
    <row r="16" spans="1:20">
      <c r="A16" s="9" t="s">
        <v>53</v>
      </c>
      <c r="B16" s="5" t="s">
        <v>286</v>
      </c>
      <c r="C16" s="9">
        <v>2</v>
      </c>
      <c r="D16" s="9">
        <v>100</v>
      </c>
      <c r="E16" s="9"/>
      <c r="F16" s="9"/>
      <c r="G16" s="9"/>
      <c r="H16" s="9"/>
      <c r="I16" s="9"/>
      <c r="J16" s="9" t="s">
        <v>310</v>
      </c>
      <c r="K16" s="9" t="s">
        <v>282</v>
      </c>
      <c r="L16" s="9" t="s">
        <v>282</v>
      </c>
      <c r="M16" s="9" t="s">
        <v>283</v>
      </c>
      <c r="N16" s="9" t="s">
        <v>282</v>
      </c>
      <c r="O16" s="9" t="s">
        <v>282</v>
      </c>
      <c r="P16" s="9" t="s">
        <v>311</v>
      </c>
    </row>
    <row r="17" spans="1:16">
      <c r="A17" s="9" t="s">
        <v>171</v>
      </c>
      <c r="B17" s="5" t="s">
        <v>286</v>
      </c>
      <c r="C17" s="9">
        <v>2</v>
      </c>
      <c r="D17" s="9">
        <v>100</v>
      </c>
      <c r="E17" s="9"/>
      <c r="F17" s="9"/>
      <c r="G17" s="9"/>
      <c r="H17" s="9"/>
      <c r="I17" s="9"/>
      <c r="J17" s="9" t="s">
        <v>312</v>
      </c>
      <c r="K17" s="9" t="s">
        <v>282</v>
      </c>
      <c r="L17" s="9" t="s">
        <v>282</v>
      </c>
      <c r="M17" s="9" t="s">
        <v>283</v>
      </c>
      <c r="N17" s="9" t="s">
        <v>282</v>
      </c>
      <c r="O17" s="9" t="s">
        <v>282</v>
      </c>
      <c r="P17" s="9" t="s">
        <v>313</v>
      </c>
    </row>
    <row r="18" spans="1:16">
      <c r="A18" s="9" t="s">
        <v>314</v>
      </c>
      <c r="B18" s="9" t="s">
        <v>315</v>
      </c>
      <c r="C18" s="9"/>
      <c r="D18" s="9"/>
      <c r="E18" s="9"/>
      <c r="F18" s="9"/>
      <c r="G18" s="9"/>
      <c r="H18" s="9"/>
      <c r="I18" s="9"/>
      <c r="J18" s="9" t="s">
        <v>316</v>
      </c>
      <c r="K18" s="9" t="s">
        <v>282</v>
      </c>
      <c r="L18" s="9" t="s">
        <v>282</v>
      </c>
      <c r="M18" s="9" t="s">
        <v>283</v>
      </c>
      <c r="N18" s="9" t="s">
        <v>282</v>
      </c>
      <c r="O18" s="9" t="s">
        <v>282</v>
      </c>
      <c r="P18" s="9" t="s">
        <v>317</v>
      </c>
    </row>
    <row r="19" spans="1:16">
      <c r="A19" s="9" t="s">
        <v>87</v>
      </c>
      <c r="B19" s="5" t="s">
        <v>286</v>
      </c>
      <c r="C19" s="9">
        <v>2</v>
      </c>
      <c r="D19" s="9">
        <v>50</v>
      </c>
      <c r="E19" s="9"/>
      <c r="F19" s="9"/>
      <c r="G19" s="9"/>
      <c r="H19" s="9"/>
      <c r="I19" s="9"/>
      <c r="J19" s="9" t="s">
        <v>293</v>
      </c>
      <c r="K19" s="9" t="s">
        <v>282</v>
      </c>
      <c r="L19" s="9" t="s">
        <v>282</v>
      </c>
      <c r="M19" s="9" t="s">
        <v>283</v>
      </c>
      <c r="N19" s="9" t="s">
        <v>282</v>
      </c>
      <c r="O19" s="9" t="s">
        <v>282</v>
      </c>
      <c r="P19" s="9" t="s">
        <v>318</v>
      </c>
    </row>
    <row r="20" spans="1:16">
      <c r="A20" s="9" t="s">
        <v>319</v>
      </c>
      <c r="B20" s="5" t="s">
        <v>286</v>
      </c>
      <c r="C20" s="9">
        <v>1</v>
      </c>
      <c r="D20" s="9">
        <v>20</v>
      </c>
      <c r="E20" s="9"/>
      <c r="F20" s="9"/>
      <c r="G20" s="9"/>
      <c r="H20" s="9"/>
      <c r="I20" s="9"/>
      <c r="J20" s="9"/>
      <c r="K20" s="9" t="s">
        <v>282</v>
      </c>
      <c r="L20" s="9" t="s">
        <v>282</v>
      </c>
      <c r="M20" s="9" t="s">
        <v>283</v>
      </c>
      <c r="N20" s="9" t="s">
        <v>282</v>
      </c>
      <c r="O20" s="9" t="s">
        <v>282</v>
      </c>
      <c r="P20" s="9" t="s">
        <v>320</v>
      </c>
    </row>
    <row r="21" spans="1:16">
      <c r="A21" s="9" t="s">
        <v>321</v>
      </c>
      <c r="B21" s="5" t="s">
        <v>286</v>
      </c>
      <c r="C21" s="9">
        <v>2</v>
      </c>
      <c r="D21" s="9">
        <v>50</v>
      </c>
      <c r="E21" s="9"/>
      <c r="F21" s="9"/>
      <c r="G21" s="9"/>
      <c r="H21" s="9"/>
      <c r="I21" s="9"/>
      <c r="J21" s="9" t="s">
        <v>293</v>
      </c>
      <c r="K21" s="9" t="s">
        <v>282</v>
      </c>
      <c r="L21" s="9" t="s">
        <v>282</v>
      </c>
      <c r="M21" s="9" t="s">
        <v>283</v>
      </c>
      <c r="N21" s="9" t="s">
        <v>282</v>
      </c>
      <c r="O21" s="9" t="s">
        <v>282</v>
      </c>
      <c r="P21" s="9" t="s">
        <v>322</v>
      </c>
    </row>
    <row r="22" spans="1:16">
      <c r="A22" s="9" t="s">
        <v>323</v>
      </c>
      <c r="B22" s="5" t="s">
        <v>286</v>
      </c>
      <c r="C22" s="44">
        <v>2</v>
      </c>
      <c r="D22" s="9">
        <v>20</v>
      </c>
      <c r="E22" s="9"/>
      <c r="F22" s="9"/>
      <c r="G22" s="9"/>
      <c r="H22" s="9"/>
      <c r="I22" s="9"/>
      <c r="J22" s="9" t="s">
        <v>293</v>
      </c>
      <c r="K22" s="9" t="s">
        <v>282</v>
      </c>
      <c r="L22" s="9" t="s">
        <v>282</v>
      </c>
      <c r="M22" s="9" t="s">
        <v>283</v>
      </c>
      <c r="N22" s="9" t="s">
        <v>282</v>
      </c>
      <c r="O22" s="9" t="s">
        <v>282</v>
      </c>
      <c r="P22" s="9" t="s">
        <v>324</v>
      </c>
    </row>
    <row r="23" spans="1:16">
      <c r="A23" s="9" t="s">
        <v>325</v>
      </c>
      <c r="B23" s="5" t="s">
        <v>286</v>
      </c>
      <c r="C23" s="9">
        <v>2</v>
      </c>
      <c r="D23" s="9">
        <v>50</v>
      </c>
      <c r="E23" s="9"/>
      <c r="F23" s="9"/>
      <c r="G23" s="9"/>
      <c r="H23" s="9"/>
      <c r="I23" s="9"/>
      <c r="J23" s="9" t="s">
        <v>293</v>
      </c>
      <c r="K23" s="9" t="s">
        <v>282</v>
      </c>
      <c r="L23" s="9" t="s">
        <v>282</v>
      </c>
      <c r="M23" s="9" t="s">
        <v>283</v>
      </c>
      <c r="N23" s="9" t="s">
        <v>282</v>
      </c>
      <c r="O23" s="9" t="s">
        <v>282</v>
      </c>
      <c r="P23" s="9" t="s">
        <v>326</v>
      </c>
    </row>
    <row r="24" spans="1:16">
      <c r="A24" s="9" t="s">
        <v>327</v>
      </c>
      <c r="B24" s="9" t="s">
        <v>298</v>
      </c>
      <c r="C24" s="9"/>
      <c r="D24" s="9"/>
      <c r="E24" s="9"/>
      <c r="F24" s="9"/>
      <c r="G24" s="9"/>
      <c r="H24" s="9" t="s">
        <v>299</v>
      </c>
      <c r="I24" s="9"/>
      <c r="J24" s="9" t="s">
        <v>328</v>
      </c>
      <c r="K24" s="9" t="s">
        <v>282</v>
      </c>
      <c r="L24" s="9" t="s">
        <v>282</v>
      </c>
      <c r="M24" s="9" t="s">
        <v>283</v>
      </c>
      <c r="N24" s="9" t="s">
        <v>282</v>
      </c>
      <c r="O24" s="9" t="s">
        <v>282</v>
      </c>
      <c r="P24" s="9" t="s">
        <v>329</v>
      </c>
    </row>
    <row r="25" spans="1:16">
      <c r="A25" s="9" t="s">
        <v>330</v>
      </c>
      <c r="B25" s="9" t="s">
        <v>298</v>
      </c>
      <c r="C25" s="9"/>
      <c r="D25" s="9"/>
      <c r="E25" s="9"/>
      <c r="F25" s="9"/>
      <c r="G25" s="9"/>
      <c r="H25" s="9" t="s">
        <v>299</v>
      </c>
      <c r="I25" s="9"/>
      <c r="J25" s="9" t="s">
        <v>331</v>
      </c>
      <c r="K25" s="9" t="s">
        <v>282</v>
      </c>
      <c r="L25" s="9" t="s">
        <v>282</v>
      </c>
      <c r="M25" s="9" t="s">
        <v>283</v>
      </c>
      <c r="N25" s="9" t="s">
        <v>282</v>
      </c>
      <c r="O25" s="9" t="s">
        <v>282</v>
      </c>
      <c r="P25" s="9" t="s">
        <v>332</v>
      </c>
    </row>
    <row r="26" spans="1:16">
      <c r="A26" s="9" t="s">
        <v>333</v>
      </c>
      <c r="B26" s="5" t="s">
        <v>286</v>
      </c>
      <c r="C26" s="9">
        <v>0</v>
      </c>
      <c r="D26" s="9">
        <v>1000</v>
      </c>
      <c r="E26" s="9"/>
      <c r="F26" s="9"/>
      <c r="G26" s="9"/>
      <c r="H26" s="9"/>
      <c r="I26" s="9"/>
      <c r="J26" s="9"/>
      <c r="K26" s="9" t="s">
        <v>282</v>
      </c>
      <c r="L26" s="9" t="s">
        <v>282</v>
      </c>
      <c r="M26" s="9" t="s">
        <v>283</v>
      </c>
      <c r="N26" s="9" t="s">
        <v>282</v>
      </c>
      <c r="O26" s="9" t="s">
        <v>282</v>
      </c>
      <c r="P26" s="9" t="s">
        <v>334</v>
      </c>
    </row>
    <row r="27" spans="1:16">
      <c r="A27" s="9" t="s">
        <v>238</v>
      </c>
      <c r="B27" s="9" t="s">
        <v>290</v>
      </c>
      <c r="C27" s="9">
        <v>1</v>
      </c>
      <c r="D27" s="9"/>
      <c r="E27" s="9"/>
      <c r="F27" s="9"/>
      <c r="G27" s="9"/>
      <c r="H27" s="9"/>
      <c r="I27" s="9"/>
      <c r="J27" s="9" t="s">
        <v>335</v>
      </c>
      <c r="K27" s="9" t="s">
        <v>282</v>
      </c>
      <c r="L27" s="9" t="s">
        <v>282</v>
      </c>
      <c r="M27" s="9" t="s">
        <v>283</v>
      </c>
      <c r="N27" s="9" t="s">
        <v>282</v>
      </c>
      <c r="O27" s="9" t="s">
        <v>282</v>
      </c>
      <c r="P27" s="9" t="s">
        <v>336</v>
      </c>
    </row>
    <row r="28" spans="1:16">
      <c r="A28" s="9" t="s">
        <v>337</v>
      </c>
      <c r="B28" s="9" t="s">
        <v>290</v>
      </c>
      <c r="C28" s="9">
        <v>1</v>
      </c>
      <c r="D28" s="9"/>
      <c r="E28" s="9"/>
      <c r="F28" s="9"/>
      <c r="G28" s="9"/>
      <c r="H28" s="9"/>
      <c r="I28" s="9"/>
      <c r="J28" s="9" t="s">
        <v>335</v>
      </c>
      <c r="K28" s="9" t="s">
        <v>282</v>
      </c>
      <c r="L28" s="9" t="s">
        <v>282</v>
      </c>
      <c r="M28" s="9" t="s">
        <v>283</v>
      </c>
      <c r="N28" s="9" t="s">
        <v>282</v>
      </c>
      <c r="O28" s="9" t="s">
        <v>282</v>
      </c>
      <c r="P28" s="9" t="s">
        <v>338</v>
      </c>
    </row>
    <row r="29" spans="1:16">
      <c r="A29" s="9" t="s">
        <v>339</v>
      </c>
      <c r="B29" s="5" t="s">
        <v>286</v>
      </c>
      <c r="C29" s="9">
        <v>2</v>
      </c>
      <c r="D29" s="9">
        <v>100</v>
      </c>
      <c r="E29" s="9"/>
      <c r="F29" s="9"/>
      <c r="G29" s="9"/>
      <c r="H29" s="9"/>
      <c r="I29" s="9"/>
      <c r="J29" s="9"/>
      <c r="K29" s="9" t="s">
        <v>282</v>
      </c>
      <c r="L29" s="9" t="s">
        <v>282</v>
      </c>
      <c r="M29" s="9" t="s">
        <v>283</v>
      </c>
      <c r="N29" s="9" t="s">
        <v>282</v>
      </c>
      <c r="O29" s="9" t="s">
        <v>282</v>
      </c>
      <c r="P29" s="9" t="s">
        <v>340</v>
      </c>
    </row>
    <row r="30" spans="1:16" ht="15.75" thickBot="1"/>
    <row r="31" spans="1:16">
      <c r="A31" s="57" t="s">
        <v>341</v>
      </c>
      <c r="B31" s="58"/>
      <c r="C31" s="59"/>
    </row>
    <row r="32" spans="1:16">
      <c r="A32" s="12" t="s">
        <v>342</v>
      </c>
      <c r="B32" s="11" t="s">
        <v>1</v>
      </c>
      <c r="C32" s="13" t="s">
        <v>4</v>
      </c>
    </row>
    <row r="33" spans="1:3" ht="15.75" thickBot="1">
      <c r="A33" s="10" t="s">
        <v>343</v>
      </c>
      <c r="B33" s="10" t="s">
        <v>344</v>
      </c>
      <c r="C33" s="10" t="s">
        <v>345</v>
      </c>
    </row>
    <row r="34" spans="1:3" ht="15.75" thickBot="1">
      <c r="A34" s="10" t="s">
        <v>346</v>
      </c>
      <c r="B34" s="10" t="s">
        <v>347</v>
      </c>
      <c r="C34" s="10" t="s">
        <v>348</v>
      </c>
    </row>
    <row r="35" spans="1:3" ht="15.75" thickBot="1">
      <c r="A35" s="10" t="s">
        <v>349</v>
      </c>
      <c r="B35" s="10" t="s">
        <v>350</v>
      </c>
      <c r="C35" s="10" t="s">
        <v>351</v>
      </c>
    </row>
    <row r="36" spans="1:3" ht="15.75" thickBot="1">
      <c r="A36" s="10" t="s">
        <v>352</v>
      </c>
      <c r="B36" s="10" t="s">
        <v>353</v>
      </c>
      <c r="C36" s="10" t="s">
        <v>354</v>
      </c>
    </row>
    <row r="37" spans="1:3" ht="15.75" thickBot="1">
      <c r="A37" s="10" t="s">
        <v>355</v>
      </c>
      <c r="B37" s="10" t="s">
        <v>356</v>
      </c>
      <c r="C37" s="10" t="s">
        <v>357</v>
      </c>
    </row>
    <row r="38" spans="1:3" ht="15.75" thickBot="1">
      <c r="A38" s="10" t="s">
        <v>358</v>
      </c>
      <c r="B38" s="10" t="s">
        <v>359</v>
      </c>
      <c r="C38" s="10" t="s">
        <v>360</v>
      </c>
    </row>
    <row r="39" spans="1:3" ht="15.75" thickBot="1">
      <c r="A39" s="10" t="s">
        <v>361</v>
      </c>
      <c r="B39" s="10" t="s">
        <v>362</v>
      </c>
      <c r="C39" s="10" t="s">
        <v>363</v>
      </c>
    </row>
    <row r="40" spans="1:3" ht="15.75" thickBot="1">
      <c r="A40" s="10" t="s">
        <v>364</v>
      </c>
      <c r="B40" s="10" t="s">
        <v>365</v>
      </c>
      <c r="C40" s="10" t="s">
        <v>366</v>
      </c>
    </row>
    <row r="41" spans="1:3" ht="15.75" thickBot="1">
      <c r="A41" s="10" t="s">
        <v>367</v>
      </c>
      <c r="B41" s="10" t="s">
        <v>368</v>
      </c>
      <c r="C41" s="10" t="s">
        <v>369</v>
      </c>
    </row>
    <row r="42" spans="1:3" ht="15.75" thickBot="1">
      <c r="A42" s="10" t="s">
        <v>370</v>
      </c>
      <c r="B42" s="10" t="s">
        <v>371</v>
      </c>
      <c r="C42" s="10" t="s">
        <v>372</v>
      </c>
    </row>
    <row r="43" spans="1:3" ht="15.75" thickBot="1">
      <c r="A43" s="10" t="s">
        <v>373</v>
      </c>
      <c r="B43" s="10" t="s">
        <v>374</v>
      </c>
      <c r="C43" s="10" t="s">
        <v>375</v>
      </c>
    </row>
    <row r="44" spans="1:3" ht="15.75" thickBot="1">
      <c r="A44" s="10" t="s">
        <v>376</v>
      </c>
      <c r="B44" s="10" t="s">
        <v>377</v>
      </c>
      <c r="C44" s="10" t="s">
        <v>378</v>
      </c>
    </row>
    <row r="45" spans="1:3" ht="15.75" thickBot="1">
      <c r="A45" s="10" t="s">
        <v>364</v>
      </c>
      <c r="B45" s="10" t="s">
        <v>379</v>
      </c>
      <c r="C45" s="10" t="s">
        <v>366</v>
      </c>
    </row>
    <row r="46" spans="1:3" ht="15.75" thickBot="1">
      <c r="A46" s="10" t="s">
        <v>380</v>
      </c>
      <c r="B46" s="10" t="s">
        <v>381</v>
      </c>
      <c r="C46" s="10" t="s">
        <v>382</v>
      </c>
    </row>
    <row r="47" spans="1:3" ht="15.75" thickBot="1">
      <c r="A47" s="10" t="s">
        <v>383</v>
      </c>
      <c r="B47" s="10" t="s">
        <v>384</v>
      </c>
      <c r="C47" s="10" t="s">
        <v>385</v>
      </c>
    </row>
    <row r="48" spans="1:3" ht="15.75" thickBot="1">
      <c r="A48" s="10" t="s">
        <v>386</v>
      </c>
      <c r="B48" s="10" t="s">
        <v>387</v>
      </c>
      <c r="C48" s="10" t="s">
        <v>388</v>
      </c>
    </row>
    <row r="49" spans="1:3" ht="15.75" thickBot="1">
      <c r="A49" s="10" t="s">
        <v>389</v>
      </c>
      <c r="B49" s="10" t="s">
        <v>390</v>
      </c>
      <c r="C49" s="10" t="s">
        <v>391</v>
      </c>
    </row>
    <row r="50" spans="1:3" ht="15.75" thickBot="1">
      <c r="A50" s="10" t="s">
        <v>392</v>
      </c>
      <c r="B50" s="10" t="s">
        <v>393</v>
      </c>
      <c r="C50" s="10" t="s">
        <v>394</v>
      </c>
    </row>
    <row r="51" spans="1:3" ht="15.75" thickBot="1">
      <c r="A51" s="10" t="s">
        <v>395</v>
      </c>
      <c r="B51" s="10" t="s">
        <v>396</v>
      </c>
      <c r="C51" s="10" t="s">
        <v>397</v>
      </c>
    </row>
    <row r="52" spans="1:3" ht="15.75" thickBot="1">
      <c r="A52" s="10" t="s">
        <v>398</v>
      </c>
      <c r="B52" s="10" t="s">
        <v>399</v>
      </c>
      <c r="C52" s="10" t="s">
        <v>400</v>
      </c>
    </row>
    <row r="53" spans="1:3" ht="15.75" thickBot="1">
      <c r="A53" s="10" t="s">
        <v>401</v>
      </c>
      <c r="B53" s="10" t="s">
        <v>402</v>
      </c>
      <c r="C53" s="10" t="s">
        <v>403</v>
      </c>
    </row>
    <row r="54" spans="1:3" ht="15.75" thickBot="1">
      <c r="A54" s="10" t="s">
        <v>404</v>
      </c>
      <c r="B54" s="10" t="s">
        <v>405</v>
      </c>
      <c r="C54" s="10" t="s">
        <v>406</v>
      </c>
    </row>
    <row r="55" spans="1:3" ht="15.75" thickBot="1">
      <c r="A55" s="10" t="s">
        <v>407</v>
      </c>
      <c r="B55" s="10" t="s">
        <v>408</v>
      </c>
      <c r="C55" s="10" t="s">
        <v>409</v>
      </c>
    </row>
    <row r="56" spans="1:3" ht="15.75" thickBot="1">
      <c r="A56" s="10" t="s">
        <v>410</v>
      </c>
      <c r="B56" s="10" t="s">
        <v>411</v>
      </c>
      <c r="C56" s="10" t="s">
        <v>412</v>
      </c>
    </row>
    <row r="57" spans="1:3" ht="15.75" thickBot="1">
      <c r="A57" s="10" t="s">
        <v>413</v>
      </c>
      <c r="B57" s="10" t="s">
        <v>414</v>
      </c>
      <c r="C57" s="10" t="s">
        <v>415</v>
      </c>
    </row>
    <row r="58" spans="1:3" ht="15.75" thickBot="1">
      <c r="A58" s="10" t="s">
        <v>416</v>
      </c>
      <c r="B58" s="10" t="s">
        <v>417</v>
      </c>
      <c r="C58" s="10" t="s">
        <v>418</v>
      </c>
    </row>
    <row r="59" spans="1:3" ht="15.75" thickBot="1">
      <c r="A59" s="10" t="s">
        <v>419</v>
      </c>
      <c r="B59" s="10" t="s">
        <v>420</v>
      </c>
      <c r="C59" s="10" t="s">
        <v>421</v>
      </c>
    </row>
    <row r="60" spans="1:3" ht="15.75" thickBot="1">
      <c r="A60" s="10" t="s">
        <v>422</v>
      </c>
      <c r="B60" s="10" t="s">
        <v>423</v>
      </c>
      <c r="C60" s="10" t="s">
        <v>424</v>
      </c>
    </row>
    <row r="61" spans="1:3" ht="15.75" thickBot="1">
      <c r="A61" s="10" t="s">
        <v>425</v>
      </c>
      <c r="B61" s="10" t="s">
        <v>426</v>
      </c>
      <c r="C61" s="10" t="s">
        <v>427</v>
      </c>
    </row>
    <row r="62" spans="1:3" ht="15.75" thickBot="1">
      <c r="A62" s="10" t="s">
        <v>428</v>
      </c>
      <c r="B62" s="10" t="s">
        <v>429</v>
      </c>
      <c r="C62" s="10" t="s">
        <v>430</v>
      </c>
    </row>
    <row r="63" spans="1:3" ht="15.75" thickBot="1">
      <c r="A63" s="10" t="s">
        <v>431</v>
      </c>
      <c r="B63" s="10" t="s">
        <v>432</v>
      </c>
      <c r="C63" s="10" t="s">
        <v>433</v>
      </c>
    </row>
    <row r="64" spans="1:3" ht="15.75" thickBot="1">
      <c r="A64" s="10" t="s">
        <v>434</v>
      </c>
      <c r="B64" s="10" t="s">
        <v>435</v>
      </c>
      <c r="C64" s="10" t="s">
        <v>436</v>
      </c>
    </row>
    <row r="65" spans="1:19" ht="15.75" thickBot="1">
      <c r="A65" s="10" t="s">
        <v>437</v>
      </c>
      <c r="B65" s="10" t="s">
        <v>438</v>
      </c>
      <c r="C65" s="10" t="s">
        <v>439</v>
      </c>
    </row>
    <row r="66" spans="1:19" ht="15.75" thickBot="1"/>
    <row r="67" spans="1:19">
      <c r="A67" s="60" t="s">
        <v>440</v>
      </c>
      <c r="B67" s="61"/>
      <c r="C67" s="64" t="s">
        <v>1</v>
      </c>
      <c r="D67" s="64"/>
      <c r="E67" s="64"/>
      <c r="F67" s="64"/>
      <c r="G67" s="64" t="s">
        <v>441</v>
      </c>
      <c r="H67" s="64"/>
      <c r="I67" s="64"/>
      <c r="J67" s="64" t="s">
        <v>442</v>
      </c>
      <c r="K67" s="64"/>
      <c r="L67" s="64"/>
      <c r="M67" s="64"/>
      <c r="N67" s="64"/>
      <c r="O67" s="64" t="s">
        <v>443</v>
      </c>
      <c r="P67" s="64"/>
      <c r="Q67" s="64" t="s">
        <v>444</v>
      </c>
      <c r="R67" s="66"/>
      <c r="S67" s="1"/>
    </row>
    <row r="68" spans="1:19">
      <c r="A68" s="62"/>
      <c r="B68" s="63"/>
      <c r="C68" s="65"/>
      <c r="D68" s="65"/>
      <c r="E68" s="65"/>
      <c r="F68" s="65"/>
      <c r="G68" s="14" t="s">
        <v>445</v>
      </c>
      <c r="H68" s="14" t="s">
        <v>446</v>
      </c>
      <c r="I68" s="14" t="s">
        <v>1</v>
      </c>
      <c r="J68" s="14" t="s">
        <v>265</v>
      </c>
      <c r="K68" s="65" t="s">
        <v>1</v>
      </c>
      <c r="L68" s="65"/>
      <c r="M68" s="65"/>
      <c r="N68" s="65"/>
      <c r="O68" s="14" t="s">
        <v>447</v>
      </c>
      <c r="P68" s="14" t="s">
        <v>1</v>
      </c>
      <c r="Q68" s="14" t="s">
        <v>448</v>
      </c>
      <c r="R68" s="20" t="s">
        <v>449</v>
      </c>
      <c r="S68" s="1"/>
    </row>
    <row r="69" spans="1:19">
      <c r="A69" s="67" t="s">
        <v>450</v>
      </c>
      <c r="B69" s="68"/>
      <c r="C69" s="69"/>
      <c r="D69" s="69"/>
      <c r="E69" s="69"/>
      <c r="F69" s="69"/>
      <c r="G69" s="15"/>
      <c r="H69" s="16"/>
      <c r="I69" s="17"/>
      <c r="J69" s="16"/>
      <c r="K69" s="69"/>
      <c r="L69" s="69"/>
      <c r="M69" s="69"/>
      <c r="N69" s="69"/>
      <c r="O69" s="15"/>
      <c r="P69" s="15"/>
      <c r="Q69" s="15"/>
      <c r="R69" s="21"/>
      <c r="S69" s="1"/>
    </row>
    <row r="70" spans="1:19">
      <c r="A70" s="51" t="s">
        <v>451</v>
      </c>
      <c r="B70" s="52"/>
      <c r="C70" s="53"/>
      <c r="D70" s="53"/>
      <c r="E70" s="53"/>
      <c r="F70" s="53"/>
      <c r="G70" s="39"/>
      <c r="H70" s="37"/>
      <c r="I70" s="38"/>
      <c r="J70" s="32"/>
      <c r="K70" s="54"/>
      <c r="L70" s="54"/>
      <c r="M70" s="54"/>
      <c r="N70" s="54"/>
      <c r="O70" s="18"/>
      <c r="P70" s="19"/>
      <c r="Q70" s="19"/>
      <c r="R70" s="22"/>
      <c r="S70" s="1"/>
    </row>
    <row r="71" spans="1:19">
      <c r="A71" s="70" t="s">
        <v>452</v>
      </c>
      <c r="B71" s="71"/>
      <c r="C71" s="72"/>
      <c r="D71" s="72"/>
      <c r="E71" s="72"/>
      <c r="F71" s="72"/>
      <c r="G71" s="35"/>
      <c r="H71" s="33"/>
      <c r="I71" s="34"/>
      <c r="J71" s="36"/>
      <c r="K71" s="73"/>
      <c r="L71" s="73"/>
      <c r="M71" s="73"/>
      <c r="N71" s="73"/>
      <c r="O71" s="23"/>
      <c r="P71" s="24"/>
      <c r="Q71" s="24"/>
      <c r="R71" s="25"/>
      <c r="S71" s="1"/>
    </row>
    <row r="72" spans="1:19">
      <c r="A72" s="74" t="s">
        <v>453</v>
      </c>
      <c r="B72" s="75"/>
      <c r="C72" s="76"/>
      <c r="D72" s="76"/>
      <c r="E72" s="76"/>
      <c r="F72" s="76"/>
      <c r="G72" s="41"/>
      <c r="H72" s="42"/>
      <c r="I72" s="40"/>
      <c r="J72" s="41"/>
      <c r="K72" s="77"/>
      <c r="L72" s="77"/>
      <c r="M72" s="77"/>
      <c r="N72" s="77"/>
      <c r="O72" s="26"/>
      <c r="P72" s="27"/>
      <c r="Q72" s="27"/>
      <c r="R72" s="28"/>
      <c r="S72" s="1"/>
    </row>
  </sheetData>
  <mergeCells count="23">
    <mergeCell ref="A71:B71"/>
    <mergeCell ref="C71:F71"/>
    <mergeCell ref="K71:N71"/>
    <mergeCell ref="A72:B72"/>
    <mergeCell ref="C72:F72"/>
    <mergeCell ref="K72:N72"/>
    <mergeCell ref="Q67:R67"/>
    <mergeCell ref="K68:N68"/>
    <mergeCell ref="A69:B69"/>
    <mergeCell ref="C69:F69"/>
    <mergeCell ref="K69:N69"/>
    <mergeCell ref="A70:B70"/>
    <mergeCell ref="C70:F70"/>
    <mergeCell ref="K70:N70"/>
    <mergeCell ref="A1:P1"/>
    <mergeCell ref="B2:P2"/>
    <mergeCell ref="B3:P3"/>
    <mergeCell ref="A31:C31"/>
    <mergeCell ref="A67:B68"/>
    <mergeCell ref="C67:F68"/>
    <mergeCell ref="G67:I67"/>
    <mergeCell ref="J67:N67"/>
    <mergeCell ref="O67:P67"/>
  </mergeCells>
  <hyperlinks>
    <hyperlink ref="A1" location="'Objetos de Dominio'!A1" display="Volver al inicio" xr:uid="{EEEA1A63-6B6C-4C56-90C2-01C15994367A}"/>
    <hyperlink ref="A1:P1" location="'Listado Objetos de Dominio'!A1" display="&lt;-Volver al inicio" xr:uid="{1FAB9A2C-F880-4406-A43E-3796A4AADBEF}"/>
    <hyperlink ref="R4" location="'Objeto Dominio N'!A17" display="'Objeto Dominio N'!A17" xr:uid="{DF6AD202-79CD-46EC-93E4-897AB09D45B9}"/>
    <hyperlink ref="S4" location="'Objeto Dominio N'!A18" display="'Objeto Dominio N'!A18" xr:uid="{95DFCDEE-6007-4D1B-BDCE-EC2696B8D8E0}"/>
    <hyperlink ref="T4" location="'Objeto Dominio N'!A19" display="'Objeto Dominio N'!A19" xr:uid="{07454D24-B8D8-4A64-88A6-835D830A1CC8}"/>
    <hyperlink ref="Q4" location="'Objeto Dominio N'!A16" display="'Objeto Dominio N'!A16" xr:uid="{07DBFB37-B2FE-404B-B9A7-7E68DD894C6F}"/>
    <hyperlink ref="H72" location="'Tipo Relación Institución'!A6" display="'Tipo Relación Institución'!A6" xr:uid="{5AF73DD5-4491-44D1-8AC3-831BA937F885}"/>
    <hyperlink ref="A70:B70" location="'Objeto Dominio N'!R4" display="Reponsabilidad 2" xr:uid="{E6678770-AE85-466E-92FE-D8B33D90B1B9}"/>
    <hyperlink ref="A69:B69" location="'Objeto Dominio N'!Q4" display="Reponsabilidad 1" xr:uid="{D7425250-896E-43D8-B4E0-6C6CD82C88CB}"/>
    <hyperlink ref="A72:B72" location="'Objeto Dominio N'!T4" display="Reponsabilidad 4" xr:uid="{05F305DF-61E2-46D7-B2CC-05B63179C194}"/>
    <hyperlink ref="A71:B71" location="'Objeto Dominio N'!S4" display="Reponsabilidad 3" xr:uid="{FA1848FA-D1E1-4C59-B4AE-2F573C78726A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2334-1F80-4B02-AD2C-75249E0A541B}">
  <sheetPr codeName="Hoja40"/>
  <dimension ref="A1:T72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Dominio'!A37</f>
        <v>ListaParticipantes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Dominio'!B37</f>
        <v>Enumera a los usuarios que participan en eventos y clases.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str">
        <f>A24</f>
        <v>Fecha de Inicio</v>
      </c>
      <c r="R4" s="29" t="str">
        <f>A25</f>
        <v>Fecha de Fin</v>
      </c>
      <c r="S4" s="30" t="str">
        <f>A26</f>
        <v>Nota</v>
      </c>
      <c r="T4" s="2" t="str">
        <f>A27</f>
        <v>Serie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>
      <c r="A7" s="9" t="s">
        <v>1</v>
      </c>
      <c r="B7" s="5" t="s">
        <v>286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282</v>
      </c>
      <c r="L7" s="9" t="s">
        <v>282</v>
      </c>
      <c r="M7" s="9" t="s">
        <v>283</v>
      </c>
      <c r="N7" s="9" t="s">
        <v>282</v>
      </c>
      <c r="O7" s="9" t="s">
        <v>282</v>
      </c>
      <c r="P7" s="9" t="s">
        <v>288</v>
      </c>
    </row>
    <row r="8" spans="1:20">
      <c r="A8" s="9" t="s">
        <v>289</v>
      </c>
      <c r="B8" s="9" t="s">
        <v>290</v>
      </c>
      <c r="C8" s="9">
        <v>1</v>
      </c>
      <c r="D8" s="9"/>
      <c r="E8" s="9"/>
      <c r="F8" s="9"/>
      <c r="G8" s="9"/>
      <c r="H8" s="9"/>
      <c r="I8" s="9"/>
      <c r="J8" s="9"/>
      <c r="K8" s="9" t="s">
        <v>282</v>
      </c>
      <c r="L8" s="9" t="s">
        <v>282</v>
      </c>
      <c r="M8" s="9" t="s">
        <v>283</v>
      </c>
      <c r="N8" s="9" t="s">
        <v>282</v>
      </c>
      <c r="O8" s="9" t="s">
        <v>282</v>
      </c>
      <c r="P8" s="9" t="s">
        <v>291</v>
      </c>
    </row>
    <row r="9" spans="1:20">
      <c r="A9" s="9" t="s">
        <v>292</v>
      </c>
      <c r="B9" s="5" t="s">
        <v>286</v>
      </c>
      <c r="C9" s="9">
        <v>2</v>
      </c>
      <c r="D9" s="9">
        <v>50</v>
      </c>
      <c r="E9" s="9"/>
      <c r="F9" s="9"/>
      <c r="G9" s="9"/>
      <c r="H9" s="9"/>
      <c r="I9" s="9"/>
      <c r="J9" s="9" t="s">
        <v>293</v>
      </c>
      <c r="K9" s="9" t="s">
        <v>282</v>
      </c>
      <c r="L9" s="9" t="s">
        <v>282</v>
      </c>
      <c r="M9" s="9" t="s">
        <v>283</v>
      </c>
      <c r="N9" s="9" t="s">
        <v>282</v>
      </c>
      <c r="O9" s="9" t="s">
        <v>282</v>
      </c>
      <c r="P9" s="9" t="s">
        <v>294</v>
      </c>
    </row>
    <row r="10" spans="1:20">
      <c r="A10" s="9" t="s">
        <v>295</v>
      </c>
      <c r="B10" s="9" t="s">
        <v>290</v>
      </c>
      <c r="C10" s="9"/>
      <c r="D10" s="9"/>
      <c r="E10" s="9"/>
      <c r="F10" s="9"/>
      <c r="G10" s="9"/>
      <c r="H10" s="9"/>
      <c r="I10" s="9"/>
      <c r="J10" s="9"/>
      <c r="K10" s="9" t="s">
        <v>282</v>
      </c>
      <c r="L10" s="9" t="s">
        <v>282</v>
      </c>
      <c r="M10" s="9" t="s">
        <v>283</v>
      </c>
      <c r="N10" s="9" t="s">
        <v>282</v>
      </c>
      <c r="O10" s="9" t="s">
        <v>282</v>
      </c>
      <c r="P10" s="9" t="s">
        <v>296</v>
      </c>
    </row>
    <row r="11" spans="1:20">
      <c r="A11" s="9" t="s">
        <v>2</v>
      </c>
      <c r="B11" s="5" t="s">
        <v>286</v>
      </c>
      <c r="C11" s="9">
        <v>2</v>
      </c>
      <c r="D11" s="9">
        <v>50</v>
      </c>
      <c r="E11" s="9"/>
      <c r="F11" s="9"/>
      <c r="G11" s="9"/>
      <c r="H11" s="9"/>
      <c r="I11" s="9"/>
      <c r="J11" s="9" t="s">
        <v>293</v>
      </c>
      <c r="K11" s="9" t="s">
        <v>282</v>
      </c>
      <c r="L11" s="9" t="s">
        <v>282</v>
      </c>
      <c r="M11" s="9" t="s">
        <v>283</v>
      </c>
      <c r="N11" s="9" t="s">
        <v>282</v>
      </c>
      <c r="O11" s="9" t="s">
        <v>282</v>
      </c>
      <c r="P11" s="9" t="s">
        <v>297</v>
      </c>
    </row>
    <row r="12" spans="1:20">
      <c r="A12" s="9" t="s">
        <v>298</v>
      </c>
      <c r="B12" s="9" t="s">
        <v>298</v>
      </c>
      <c r="C12" s="9"/>
      <c r="D12" s="9"/>
      <c r="E12" s="9"/>
      <c r="F12" s="9"/>
      <c r="G12" s="9"/>
      <c r="H12" s="9" t="s">
        <v>299</v>
      </c>
      <c r="I12" s="9"/>
      <c r="J12" s="9"/>
      <c r="K12" s="9" t="s">
        <v>282</v>
      </c>
      <c r="L12" s="9" t="s">
        <v>282</v>
      </c>
      <c r="M12" s="9" t="s">
        <v>283</v>
      </c>
      <c r="N12" s="9" t="s">
        <v>282</v>
      </c>
      <c r="O12" s="9" t="s">
        <v>282</v>
      </c>
      <c r="P12" s="9" t="s">
        <v>300</v>
      </c>
    </row>
    <row r="13" spans="1:20">
      <c r="A13" s="9" t="s">
        <v>301</v>
      </c>
      <c r="B13" s="9" t="s">
        <v>302</v>
      </c>
      <c r="C13" s="9"/>
      <c r="D13" s="9"/>
      <c r="E13" s="9"/>
      <c r="F13" s="9"/>
      <c r="G13" s="9"/>
      <c r="H13" s="9" t="s">
        <v>303</v>
      </c>
      <c r="I13" s="9"/>
      <c r="J13" s="9"/>
      <c r="K13" s="9" t="s">
        <v>282</v>
      </c>
      <c r="L13" s="9" t="s">
        <v>282</v>
      </c>
      <c r="M13" s="9" t="s">
        <v>283</v>
      </c>
      <c r="N13" s="9" t="s">
        <v>282</v>
      </c>
      <c r="O13" s="9" t="s">
        <v>282</v>
      </c>
      <c r="P13" s="9" t="s">
        <v>304</v>
      </c>
    </row>
    <row r="14" spans="1:20">
      <c r="A14" s="9" t="s">
        <v>305</v>
      </c>
      <c r="B14" s="9" t="s">
        <v>302</v>
      </c>
      <c r="C14" s="9"/>
      <c r="D14" s="9"/>
      <c r="E14" s="9"/>
      <c r="F14" s="9"/>
      <c r="G14" s="9"/>
      <c r="H14" s="9" t="s">
        <v>303</v>
      </c>
      <c r="I14" s="9"/>
      <c r="J14" s="9" t="s">
        <v>306</v>
      </c>
      <c r="K14" s="9" t="s">
        <v>282</v>
      </c>
      <c r="L14" s="9" t="s">
        <v>282</v>
      </c>
      <c r="M14" s="9" t="s">
        <v>283</v>
      </c>
      <c r="N14" s="9" t="s">
        <v>282</v>
      </c>
      <c r="O14" s="9" t="s">
        <v>282</v>
      </c>
      <c r="P14" s="9" t="s">
        <v>307</v>
      </c>
    </row>
    <row r="15" spans="1:20">
      <c r="A15" s="9" t="s">
        <v>95</v>
      </c>
      <c r="B15" s="5" t="s">
        <v>286</v>
      </c>
      <c r="C15" s="44">
        <v>2</v>
      </c>
      <c r="D15" s="9">
        <v>100</v>
      </c>
      <c r="E15" s="9"/>
      <c r="F15" s="9"/>
      <c r="G15" s="9"/>
      <c r="H15" s="9"/>
      <c r="I15" s="9"/>
      <c r="J15" s="9" t="s">
        <v>308</v>
      </c>
      <c r="K15" s="9" t="s">
        <v>282</v>
      </c>
      <c r="L15" s="9" t="s">
        <v>282</v>
      </c>
      <c r="M15" s="9" t="s">
        <v>283</v>
      </c>
      <c r="N15" s="9" t="s">
        <v>282</v>
      </c>
      <c r="O15" s="9" t="s">
        <v>282</v>
      </c>
      <c r="P15" s="9" t="s">
        <v>309</v>
      </c>
    </row>
    <row r="16" spans="1:20">
      <c r="A16" s="9" t="s">
        <v>53</v>
      </c>
      <c r="B16" s="5" t="s">
        <v>286</v>
      </c>
      <c r="C16" s="9">
        <v>2</v>
      </c>
      <c r="D16" s="9">
        <v>100</v>
      </c>
      <c r="E16" s="9"/>
      <c r="F16" s="9"/>
      <c r="G16" s="9"/>
      <c r="H16" s="9"/>
      <c r="I16" s="9"/>
      <c r="J16" s="9" t="s">
        <v>310</v>
      </c>
      <c r="K16" s="9" t="s">
        <v>282</v>
      </c>
      <c r="L16" s="9" t="s">
        <v>282</v>
      </c>
      <c r="M16" s="9" t="s">
        <v>283</v>
      </c>
      <c r="N16" s="9" t="s">
        <v>282</v>
      </c>
      <c r="O16" s="9" t="s">
        <v>282</v>
      </c>
      <c r="P16" s="9" t="s">
        <v>311</v>
      </c>
    </row>
    <row r="17" spans="1:16">
      <c r="A17" s="9" t="s">
        <v>171</v>
      </c>
      <c r="B17" s="5" t="s">
        <v>286</v>
      </c>
      <c r="C17" s="9">
        <v>2</v>
      </c>
      <c r="D17" s="9">
        <v>100</v>
      </c>
      <c r="E17" s="9"/>
      <c r="F17" s="9"/>
      <c r="G17" s="9"/>
      <c r="H17" s="9"/>
      <c r="I17" s="9"/>
      <c r="J17" s="9" t="s">
        <v>312</v>
      </c>
      <c r="K17" s="9" t="s">
        <v>282</v>
      </c>
      <c r="L17" s="9" t="s">
        <v>282</v>
      </c>
      <c r="M17" s="9" t="s">
        <v>283</v>
      </c>
      <c r="N17" s="9" t="s">
        <v>282</v>
      </c>
      <c r="O17" s="9" t="s">
        <v>282</v>
      </c>
      <c r="P17" s="9" t="s">
        <v>313</v>
      </c>
    </row>
    <row r="18" spans="1:16">
      <c r="A18" s="9" t="s">
        <v>314</v>
      </c>
      <c r="B18" s="9" t="s">
        <v>315</v>
      </c>
      <c r="C18" s="9"/>
      <c r="D18" s="9"/>
      <c r="E18" s="9"/>
      <c r="F18" s="9"/>
      <c r="G18" s="9"/>
      <c r="H18" s="9"/>
      <c r="I18" s="9"/>
      <c r="J18" s="9" t="s">
        <v>316</v>
      </c>
      <c r="K18" s="9" t="s">
        <v>282</v>
      </c>
      <c r="L18" s="9" t="s">
        <v>282</v>
      </c>
      <c r="M18" s="9" t="s">
        <v>283</v>
      </c>
      <c r="N18" s="9" t="s">
        <v>282</v>
      </c>
      <c r="O18" s="9" t="s">
        <v>282</v>
      </c>
      <c r="P18" s="9" t="s">
        <v>317</v>
      </c>
    </row>
    <row r="19" spans="1:16">
      <c r="A19" s="9" t="s">
        <v>87</v>
      </c>
      <c r="B19" s="5" t="s">
        <v>286</v>
      </c>
      <c r="C19" s="9">
        <v>2</v>
      </c>
      <c r="D19" s="9">
        <v>50</v>
      </c>
      <c r="E19" s="9"/>
      <c r="F19" s="9"/>
      <c r="G19" s="9"/>
      <c r="H19" s="9"/>
      <c r="I19" s="9"/>
      <c r="J19" s="9" t="s">
        <v>293</v>
      </c>
      <c r="K19" s="9" t="s">
        <v>282</v>
      </c>
      <c r="L19" s="9" t="s">
        <v>282</v>
      </c>
      <c r="M19" s="9" t="s">
        <v>283</v>
      </c>
      <c r="N19" s="9" t="s">
        <v>282</v>
      </c>
      <c r="O19" s="9" t="s">
        <v>282</v>
      </c>
      <c r="P19" s="9" t="s">
        <v>318</v>
      </c>
    </row>
    <row r="20" spans="1:16">
      <c r="A20" s="9" t="s">
        <v>319</v>
      </c>
      <c r="B20" s="5" t="s">
        <v>286</v>
      </c>
      <c r="C20" s="9">
        <v>1</v>
      </c>
      <c r="D20" s="9">
        <v>20</v>
      </c>
      <c r="E20" s="9"/>
      <c r="F20" s="9"/>
      <c r="G20" s="9"/>
      <c r="H20" s="9"/>
      <c r="I20" s="9"/>
      <c r="J20" s="9"/>
      <c r="K20" s="9" t="s">
        <v>282</v>
      </c>
      <c r="L20" s="9" t="s">
        <v>282</v>
      </c>
      <c r="M20" s="9" t="s">
        <v>283</v>
      </c>
      <c r="N20" s="9" t="s">
        <v>282</v>
      </c>
      <c r="O20" s="9" t="s">
        <v>282</v>
      </c>
      <c r="P20" s="9" t="s">
        <v>320</v>
      </c>
    </row>
    <row r="21" spans="1:16">
      <c r="A21" s="9" t="s">
        <v>321</v>
      </c>
      <c r="B21" s="5" t="s">
        <v>286</v>
      </c>
      <c r="C21" s="9">
        <v>2</v>
      </c>
      <c r="D21" s="9">
        <v>50</v>
      </c>
      <c r="E21" s="9"/>
      <c r="F21" s="9"/>
      <c r="G21" s="9"/>
      <c r="H21" s="9"/>
      <c r="I21" s="9"/>
      <c r="J21" s="9" t="s">
        <v>293</v>
      </c>
      <c r="K21" s="9" t="s">
        <v>282</v>
      </c>
      <c r="L21" s="9" t="s">
        <v>282</v>
      </c>
      <c r="M21" s="9" t="s">
        <v>283</v>
      </c>
      <c r="N21" s="9" t="s">
        <v>282</v>
      </c>
      <c r="O21" s="9" t="s">
        <v>282</v>
      </c>
      <c r="P21" s="9" t="s">
        <v>322</v>
      </c>
    </row>
    <row r="22" spans="1:16">
      <c r="A22" s="9" t="s">
        <v>323</v>
      </c>
      <c r="B22" s="5" t="s">
        <v>286</v>
      </c>
      <c r="C22" s="44">
        <v>2</v>
      </c>
      <c r="D22" s="9">
        <v>20</v>
      </c>
      <c r="E22" s="9"/>
      <c r="F22" s="9"/>
      <c r="G22" s="9"/>
      <c r="H22" s="9"/>
      <c r="I22" s="9"/>
      <c r="J22" s="9" t="s">
        <v>293</v>
      </c>
      <c r="K22" s="9" t="s">
        <v>282</v>
      </c>
      <c r="L22" s="9" t="s">
        <v>282</v>
      </c>
      <c r="M22" s="9" t="s">
        <v>283</v>
      </c>
      <c r="N22" s="9" t="s">
        <v>282</v>
      </c>
      <c r="O22" s="9" t="s">
        <v>282</v>
      </c>
      <c r="P22" s="9" t="s">
        <v>324</v>
      </c>
    </row>
    <row r="23" spans="1:16">
      <c r="A23" s="9" t="s">
        <v>325</v>
      </c>
      <c r="B23" s="5" t="s">
        <v>286</v>
      </c>
      <c r="C23" s="9">
        <v>2</v>
      </c>
      <c r="D23" s="9">
        <v>50</v>
      </c>
      <c r="E23" s="9"/>
      <c r="F23" s="9"/>
      <c r="G23" s="9"/>
      <c r="H23" s="9"/>
      <c r="I23" s="9"/>
      <c r="J23" s="9" t="s">
        <v>293</v>
      </c>
      <c r="K23" s="9" t="s">
        <v>282</v>
      </c>
      <c r="L23" s="9" t="s">
        <v>282</v>
      </c>
      <c r="M23" s="9" t="s">
        <v>283</v>
      </c>
      <c r="N23" s="9" t="s">
        <v>282</v>
      </c>
      <c r="O23" s="9" t="s">
        <v>282</v>
      </c>
      <c r="P23" s="9" t="s">
        <v>326</v>
      </c>
    </row>
    <row r="24" spans="1:16">
      <c r="A24" s="9" t="s">
        <v>327</v>
      </c>
      <c r="B24" s="9" t="s">
        <v>298</v>
      </c>
      <c r="C24" s="9"/>
      <c r="D24" s="9"/>
      <c r="E24" s="9"/>
      <c r="F24" s="9"/>
      <c r="G24" s="9"/>
      <c r="H24" s="9" t="s">
        <v>299</v>
      </c>
      <c r="I24" s="9"/>
      <c r="J24" s="9" t="s">
        <v>328</v>
      </c>
      <c r="K24" s="9" t="s">
        <v>282</v>
      </c>
      <c r="L24" s="9" t="s">
        <v>282</v>
      </c>
      <c r="M24" s="9" t="s">
        <v>283</v>
      </c>
      <c r="N24" s="9" t="s">
        <v>282</v>
      </c>
      <c r="O24" s="9" t="s">
        <v>282</v>
      </c>
      <c r="P24" s="9" t="s">
        <v>329</v>
      </c>
    </row>
    <row r="25" spans="1:16">
      <c r="A25" s="9" t="s">
        <v>330</v>
      </c>
      <c r="B25" s="9" t="s">
        <v>298</v>
      </c>
      <c r="C25" s="9"/>
      <c r="D25" s="9"/>
      <c r="E25" s="9"/>
      <c r="F25" s="9"/>
      <c r="G25" s="9"/>
      <c r="H25" s="9" t="s">
        <v>299</v>
      </c>
      <c r="I25" s="9"/>
      <c r="J25" s="9" t="s">
        <v>331</v>
      </c>
      <c r="K25" s="9" t="s">
        <v>282</v>
      </c>
      <c r="L25" s="9" t="s">
        <v>282</v>
      </c>
      <c r="M25" s="9" t="s">
        <v>283</v>
      </c>
      <c r="N25" s="9" t="s">
        <v>282</v>
      </c>
      <c r="O25" s="9" t="s">
        <v>282</v>
      </c>
      <c r="P25" s="9" t="s">
        <v>332</v>
      </c>
    </row>
    <row r="26" spans="1:16">
      <c r="A26" s="9" t="s">
        <v>333</v>
      </c>
      <c r="B26" s="5" t="s">
        <v>286</v>
      </c>
      <c r="C26" s="9">
        <v>0</v>
      </c>
      <c r="D26" s="9">
        <v>1000</v>
      </c>
      <c r="E26" s="9"/>
      <c r="F26" s="9"/>
      <c r="G26" s="9"/>
      <c r="H26" s="9"/>
      <c r="I26" s="9"/>
      <c r="J26" s="9"/>
      <c r="K26" s="9" t="s">
        <v>282</v>
      </c>
      <c r="L26" s="9" t="s">
        <v>282</v>
      </c>
      <c r="M26" s="9" t="s">
        <v>283</v>
      </c>
      <c r="N26" s="9" t="s">
        <v>282</v>
      </c>
      <c r="O26" s="9" t="s">
        <v>282</v>
      </c>
      <c r="P26" s="9" t="s">
        <v>334</v>
      </c>
    </row>
    <row r="27" spans="1:16">
      <c r="A27" s="9" t="s">
        <v>238</v>
      </c>
      <c r="B27" s="9" t="s">
        <v>290</v>
      </c>
      <c r="C27" s="9">
        <v>1</v>
      </c>
      <c r="D27" s="9"/>
      <c r="E27" s="9"/>
      <c r="F27" s="9"/>
      <c r="G27" s="9"/>
      <c r="H27" s="9"/>
      <c r="I27" s="9"/>
      <c r="J27" s="9" t="s">
        <v>335</v>
      </c>
      <c r="K27" s="9" t="s">
        <v>282</v>
      </c>
      <c r="L27" s="9" t="s">
        <v>282</v>
      </c>
      <c r="M27" s="9" t="s">
        <v>283</v>
      </c>
      <c r="N27" s="9" t="s">
        <v>282</v>
      </c>
      <c r="O27" s="9" t="s">
        <v>282</v>
      </c>
      <c r="P27" s="9" t="s">
        <v>336</v>
      </c>
    </row>
    <row r="28" spans="1:16">
      <c r="A28" s="9" t="s">
        <v>337</v>
      </c>
      <c r="B28" s="9" t="s">
        <v>290</v>
      </c>
      <c r="C28" s="9">
        <v>1</v>
      </c>
      <c r="D28" s="9"/>
      <c r="E28" s="9"/>
      <c r="F28" s="9"/>
      <c r="G28" s="9"/>
      <c r="H28" s="9"/>
      <c r="I28" s="9"/>
      <c r="J28" s="9" t="s">
        <v>335</v>
      </c>
      <c r="K28" s="9" t="s">
        <v>282</v>
      </c>
      <c r="L28" s="9" t="s">
        <v>282</v>
      </c>
      <c r="M28" s="9" t="s">
        <v>283</v>
      </c>
      <c r="N28" s="9" t="s">
        <v>282</v>
      </c>
      <c r="O28" s="9" t="s">
        <v>282</v>
      </c>
      <c r="P28" s="9" t="s">
        <v>338</v>
      </c>
    </row>
    <row r="29" spans="1:16">
      <c r="A29" s="9" t="s">
        <v>339</v>
      </c>
      <c r="B29" s="5" t="s">
        <v>286</v>
      </c>
      <c r="C29" s="9">
        <v>2</v>
      </c>
      <c r="D29" s="9">
        <v>100</v>
      </c>
      <c r="E29" s="9"/>
      <c r="F29" s="9"/>
      <c r="G29" s="9"/>
      <c r="H29" s="9"/>
      <c r="I29" s="9"/>
      <c r="J29" s="9"/>
      <c r="K29" s="9" t="s">
        <v>282</v>
      </c>
      <c r="L29" s="9" t="s">
        <v>282</v>
      </c>
      <c r="M29" s="9" t="s">
        <v>283</v>
      </c>
      <c r="N29" s="9" t="s">
        <v>282</v>
      </c>
      <c r="O29" s="9" t="s">
        <v>282</v>
      </c>
      <c r="P29" s="9" t="s">
        <v>340</v>
      </c>
    </row>
    <row r="30" spans="1:16" ht="15.75" thickBot="1"/>
    <row r="31" spans="1:16">
      <c r="A31" s="57" t="s">
        <v>341</v>
      </c>
      <c r="B31" s="58"/>
      <c r="C31" s="59"/>
    </row>
    <row r="32" spans="1:16">
      <c r="A32" s="12" t="s">
        <v>342</v>
      </c>
      <c r="B32" s="11" t="s">
        <v>1</v>
      </c>
      <c r="C32" s="13" t="s">
        <v>4</v>
      </c>
    </row>
    <row r="33" spans="1:3" ht="15.75" thickBot="1">
      <c r="A33" s="10" t="s">
        <v>343</v>
      </c>
      <c r="B33" s="10" t="s">
        <v>344</v>
      </c>
      <c r="C33" s="10" t="s">
        <v>345</v>
      </c>
    </row>
    <row r="34" spans="1:3" ht="15.75" thickBot="1">
      <c r="A34" s="10" t="s">
        <v>346</v>
      </c>
      <c r="B34" s="10" t="s">
        <v>347</v>
      </c>
      <c r="C34" s="10" t="s">
        <v>348</v>
      </c>
    </row>
    <row r="35" spans="1:3" ht="15.75" thickBot="1">
      <c r="A35" s="10" t="s">
        <v>349</v>
      </c>
      <c r="B35" s="10" t="s">
        <v>350</v>
      </c>
      <c r="C35" s="10" t="s">
        <v>351</v>
      </c>
    </row>
    <row r="36" spans="1:3" ht="15.75" thickBot="1">
      <c r="A36" s="10" t="s">
        <v>352</v>
      </c>
      <c r="B36" s="10" t="s">
        <v>353</v>
      </c>
      <c r="C36" s="10" t="s">
        <v>354</v>
      </c>
    </row>
    <row r="37" spans="1:3" ht="15.75" thickBot="1">
      <c r="A37" s="10" t="s">
        <v>355</v>
      </c>
      <c r="B37" s="10" t="s">
        <v>356</v>
      </c>
      <c r="C37" s="10" t="s">
        <v>357</v>
      </c>
    </row>
    <row r="38" spans="1:3" ht="15.75" thickBot="1">
      <c r="A38" s="10" t="s">
        <v>358</v>
      </c>
      <c r="B38" s="10" t="s">
        <v>359</v>
      </c>
      <c r="C38" s="10" t="s">
        <v>360</v>
      </c>
    </row>
    <row r="39" spans="1:3" ht="15.75" thickBot="1">
      <c r="A39" s="10" t="s">
        <v>361</v>
      </c>
      <c r="B39" s="10" t="s">
        <v>362</v>
      </c>
      <c r="C39" s="10" t="s">
        <v>363</v>
      </c>
    </row>
    <row r="40" spans="1:3" ht="15.75" thickBot="1">
      <c r="A40" s="10" t="s">
        <v>364</v>
      </c>
      <c r="B40" s="10" t="s">
        <v>365</v>
      </c>
      <c r="C40" s="10" t="s">
        <v>366</v>
      </c>
    </row>
    <row r="41" spans="1:3" ht="15.75" thickBot="1">
      <c r="A41" s="10" t="s">
        <v>367</v>
      </c>
      <c r="B41" s="10" t="s">
        <v>368</v>
      </c>
      <c r="C41" s="10" t="s">
        <v>369</v>
      </c>
    </row>
    <row r="42" spans="1:3" ht="15.75" thickBot="1">
      <c r="A42" s="10" t="s">
        <v>370</v>
      </c>
      <c r="B42" s="10" t="s">
        <v>371</v>
      </c>
      <c r="C42" s="10" t="s">
        <v>372</v>
      </c>
    </row>
    <row r="43" spans="1:3" ht="15.75" thickBot="1">
      <c r="A43" s="10" t="s">
        <v>373</v>
      </c>
      <c r="B43" s="10" t="s">
        <v>374</v>
      </c>
      <c r="C43" s="10" t="s">
        <v>375</v>
      </c>
    </row>
    <row r="44" spans="1:3" ht="15.75" thickBot="1">
      <c r="A44" s="10" t="s">
        <v>376</v>
      </c>
      <c r="B44" s="10" t="s">
        <v>377</v>
      </c>
      <c r="C44" s="10" t="s">
        <v>378</v>
      </c>
    </row>
    <row r="45" spans="1:3" ht="15.75" thickBot="1">
      <c r="A45" s="10" t="s">
        <v>364</v>
      </c>
      <c r="B45" s="10" t="s">
        <v>379</v>
      </c>
      <c r="C45" s="10" t="s">
        <v>366</v>
      </c>
    </row>
    <row r="46" spans="1:3" ht="15.75" thickBot="1">
      <c r="A46" s="10" t="s">
        <v>380</v>
      </c>
      <c r="B46" s="10" t="s">
        <v>381</v>
      </c>
      <c r="C46" s="10" t="s">
        <v>382</v>
      </c>
    </row>
    <row r="47" spans="1:3" ht="15.75" thickBot="1">
      <c r="A47" s="10" t="s">
        <v>383</v>
      </c>
      <c r="B47" s="10" t="s">
        <v>384</v>
      </c>
      <c r="C47" s="10" t="s">
        <v>385</v>
      </c>
    </row>
    <row r="48" spans="1:3" ht="15.75" thickBot="1">
      <c r="A48" s="10" t="s">
        <v>386</v>
      </c>
      <c r="B48" s="10" t="s">
        <v>387</v>
      </c>
      <c r="C48" s="10" t="s">
        <v>388</v>
      </c>
    </row>
    <row r="49" spans="1:3" ht="15.75" thickBot="1">
      <c r="A49" s="10" t="s">
        <v>389</v>
      </c>
      <c r="B49" s="10" t="s">
        <v>390</v>
      </c>
      <c r="C49" s="10" t="s">
        <v>391</v>
      </c>
    </row>
    <row r="50" spans="1:3" ht="15.75" thickBot="1">
      <c r="A50" s="10" t="s">
        <v>392</v>
      </c>
      <c r="B50" s="10" t="s">
        <v>393</v>
      </c>
      <c r="C50" s="10" t="s">
        <v>394</v>
      </c>
    </row>
    <row r="51" spans="1:3" ht="15.75" thickBot="1">
      <c r="A51" s="10" t="s">
        <v>395</v>
      </c>
      <c r="B51" s="10" t="s">
        <v>396</v>
      </c>
      <c r="C51" s="10" t="s">
        <v>397</v>
      </c>
    </row>
    <row r="52" spans="1:3" ht="15.75" thickBot="1">
      <c r="A52" s="10" t="s">
        <v>398</v>
      </c>
      <c r="B52" s="10" t="s">
        <v>399</v>
      </c>
      <c r="C52" s="10" t="s">
        <v>400</v>
      </c>
    </row>
    <row r="53" spans="1:3" ht="15.75" thickBot="1">
      <c r="A53" s="10" t="s">
        <v>401</v>
      </c>
      <c r="B53" s="10" t="s">
        <v>402</v>
      </c>
      <c r="C53" s="10" t="s">
        <v>403</v>
      </c>
    </row>
    <row r="54" spans="1:3" ht="15.75" thickBot="1">
      <c r="A54" s="10" t="s">
        <v>404</v>
      </c>
      <c r="B54" s="10" t="s">
        <v>405</v>
      </c>
      <c r="C54" s="10" t="s">
        <v>406</v>
      </c>
    </row>
    <row r="55" spans="1:3" ht="15.75" thickBot="1">
      <c r="A55" s="10" t="s">
        <v>407</v>
      </c>
      <c r="B55" s="10" t="s">
        <v>408</v>
      </c>
      <c r="C55" s="10" t="s">
        <v>409</v>
      </c>
    </row>
    <row r="56" spans="1:3" ht="15.75" thickBot="1">
      <c r="A56" s="10" t="s">
        <v>410</v>
      </c>
      <c r="B56" s="10" t="s">
        <v>411</v>
      </c>
      <c r="C56" s="10" t="s">
        <v>412</v>
      </c>
    </row>
    <row r="57" spans="1:3" ht="15.75" thickBot="1">
      <c r="A57" s="10" t="s">
        <v>413</v>
      </c>
      <c r="B57" s="10" t="s">
        <v>414</v>
      </c>
      <c r="C57" s="10" t="s">
        <v>415</v>
      </c>
    </row>
    <row r="58" spans="1:3" ht="15.75" thickBot="1">
      <c r="A58" s="10" t="s">
        <v>416</v>
      </c>
      <c r="B58" s="10" t="s">
        <v>417</v>
      </c>
      <c r="C58" s="10" t="s">
        <v>418</v>
      </c>
    </row>
    <row r="59" spans="1:3" ht="15.75" thickBot="1">
      <c r="A59" s="10" t="s">
        <v>419</v>
      </c>
      <c r="B59" s="10" t="s">
        <v>420</v>
      </c>
      <c r="C59" s="10" t="s">
        <v>421</v>
      </c>
    </row>
    <row r="60" spans="1:3" ht="15.75" thickBot="1">
      <c r="A60" s="10" t="s">
        <v>422</v>
      </c>
      <c r="B60" s="10" t="s">
        <v>423</v>
      </c>
      <c r="C60" s="10" t="s">
        <v>424</v>
      </c>
    </row>
    <row r="61" spans="1:3" ht="15.75" thickBot="1">
      <c r="A61" s="10" t="s">
        <v>425</v>
      </c>
      <c r="B61" s="10" t="s">
        <v>426</v>
      </c>
      <c r="C61" s="10" t="s">
        <v>427</v>
      </c>
    </row>
    <row r="62" spans="1:3" ht="15.75" thickBot="1">
      <c r="A62" s="10" t="s">
        <v>428</v>
      </c>
      <c r="B62" s="10" t="s">
        <v>429</v>
      </c>
      <c r="C62" s="10" t="s">
        <v>430</v>
      </c>
    </row>
    <row r="63" spans="1:3" ht="15.75" thickBot="1">
      <c r="A63" s="10" t="s">
        <v>431</v>
      </c>
      <c r="B63" s="10" t="s">
        <v>432</v>
      </c>
      <c r="C63" s="10" t="s">
        <v>433</v>
      </c>
    </row>
    <row r="64" spans="1:3" ht="15.75" thickBot="1">
      <c r="A64" s="10" t="s">
        <v>434</v>
      </c>
      <c r="B64" s="10" t="s">
        <v>435</v>
      </c>
      <c r="C64" s="10" t="s">
        <v>436</v>
      </c>
    </row>
    <row r="65" spans="1:19" ht="15.75" thickBot="1">
      <c r="A65" s="10" t="s">
        <v>437</v>
      </c>
      <c r="B65" s="10" t="s">
        <v>438</v>
      </c>
      <c r="C65" s="10" t="s">
        <v>439</v>
      </c>
    </row>
    <row r="66" spans="1:19" ht="15.75" thickBot="1"/>
    <row r="67" spans="1:19">
      <c r="A67" s="60" t="s">
        <v>440</v>
      </c>
      <c r="B67" s="61"/>
      <c r="C67" s="64" t="s">
        <v>1</v>
      </c>
      <c r="D67" s="64"/>
      <c r="E67" s="64"/>
      <c r="F67" s="64"/>
      <c r="G67" s="64" t="s">
        <v>441</v>
      </c>
      <c r="H67" s="64"/>
      <c r="I67" s="64"/>
      <c r="J67" s="64" t="s">
        <v>442</v>
      </c>
      <c r="K67" s="64"/>
      <c r="L67" s="64"/>
      <c r="M67" s="64"/>
      <c r="N67" s="64"/>
      <c r="O67" s="64" t="s">
        <v>443</v>
      </c>
      <c r="P67" s="64"/>
      <c r="Q67" s="64" t="s">
        <v>444</v>
      </c>
      <c r="R67" s="66"/>
      <c r="S67" s="1"/>
    </row>
    <row r="68" spans="1:19">
      <c r="A68" s="62"/>
      <c r="B68" s="63"/>
      <c r="C68" s="65"/>
      <c r="D68" s="65"/>
      <c r="E68" s="65"/>
      <c r="F68" s="65"/>
      <c r="G68" s="14" t="s">
        <v>445</v>
      </c>
      <c r="H68" s="14" t="s">
        <v>446</v>
      </c>
      <c r="I68" s="14" t="s">
        <v>1</v>
      </c>
      <c r="J68" s="14" t="s">
        <v>265</v>
      </c>
      <c r="K68" s="65" t="s">
        <v>1</v>
      </c>
      <c r="L68" s="65"/>
      <c r="M68" s="65"/>
      <c r="N68" s="65"/>
      <c r="O68" s="14" t="s">
        <v>447</v>
      </c>
      <c r="P68" s="14" t="s">
        <v>1</v>
      </c>
      <c r="Q68" s="14" t="s">
        <v>448</v>
      </c>
      <c r="R68" s="20" t="s">
        <v>449</v>
      </c>
      <c r="S68" s="1"/>
    </row>
    <row r="69" spans="1:19">
      <c r="A69" s="67" t="s">
        <v>450</v>
      </c>
      <c r="B69" s="68"/>
      <c r="C69" s="69"/>
      <c r="D69" s="69"/>
      <c r="E69" s="69"/>
      <c r="F69" s="69"/>
      <c r="G69" s="15"/>
      <c r="H69" s="16"/>
      <c r="I69" s="17"/>
      <c r="J69" s="16"/>
      <c r="K69" s="69"/>
      <c r="L69" s="69"/>
      <c r="M69" s="69"/>
      <c r="N69" s="69"/>
      <c r="O69" s="15"/>
      <c r="P69" s="15"/>
      <c r="Q69" s="15"/>
      <c r="R69" s="21"/>
      <c r="S69" s="1"/>
    </row>
    <row r="70" spans="1:19">
      <c r="A70" s="51" t="s">
        <v>451</v>
      </c>
      <c r="B70" s="52"/>
      <c r="C70" s="53"/>
      <c r="D70" s="53"/>
      <c r="E70" s="53"/>
      <c r="F70" s="53"/>
      <c r="G70" s="39"/>
      <c r="H70" s="37"/>
      <c r="I70" s="38"/>
      <c r="J70" s="32"/>
      <c r="K70" s="54"/>
      <c r="L70" s="54"/>
      <c r="M70" s="54"/>
      <c r="N70" s="54"/>
      <c r="O70" s="18"/>
      <c r="P70" s="19"/>
      <c r="Q70" s="19"/>
      <c r="R70" s="22"/>
      <c r="S70" s="1"/>
    </row>
    <row r="71" spans="1:19">
      <c r="A71" s="70" t="s">
        <v>452</v>
      </c>
      <c r="B71" s="71"/>
      <c r="C71" s="72"/>
      <c r="D71" s="72"/>
      <c r="E71" s="72"/>
      <c r="F71" s="72"/>
      <c r="G71" s="35"/>
      <c r="H71" s="33"/>
      <c r="I71" s="34"/>
      <c r="J71" s="36"/>
      <c r="K71" s="73"/>
      <c r="L71" s="73"/>
      <c r="M71" s="73"/>
      <c r="N71" s="73"/>
      <c r="O71" s="23"/>
      <c r="P71" s="24"/>
      <c r="Q71" s="24"/>
      <c r="R71" s="25"/>
      <c r="S71" s="1"/>
    </row>
    <row r="72" spans="1:19">
      <c r="A72" s="74" t="s">
        <v>453</v>
      </c>
      <c r="B72" s="75"/>
      <c r="C72" s="76"/>
      <c r="D72" s="76"/>
      <c r="E72" s="76"/>
      <c r="F72" s="76"/>
      <c r="G72" s="41"/>
      <c r="H72" s="42"/>
      <c r="I72" s="40"/>
      <c r="J72" s="41"/>
      <c r="K72" s="77"/>
      <c r="L72" s="77"/>
      <c r="M72" s="77"/>
      <c r="N72" s="77"/>
      <c r="O72" s="26"/>
      <c r="P72" s="27"/>
      <c r="Q72" s="27"/>
      <c r="R72" s="28"/>
      <c r="S72" s="1"/>
    </row>
  </sheetData>
  <mergeCells count="23">
    <mergeCell ref="A71:B71"/>
    <mergeCell ref="C71:F71"/>
    <mergeCell ref="K71:N71"/>
    <mergeCell ref="A72:B72"/>
    <mergeCell ref="C72:F72"/>
    <mergeCell ref="K72:N72"/>
    <mergeCell ref="Q67:R67"/>
    <mergeCell ref="K68:N68"/>
    <mergeCell ref="A69:B69"/>
    <mergeCell ref="C69:F69"/>
    <mergeCell ref="K69:N69"/>
    <mergeCell ref="A70:B70"/>
    <mergeCell ref="C70:F70"/>
    <mergeCell ref="K70:N70"/>
    <mergeCell ref="A1:P1"/>
    <mergeCell ref="B2:P2"/>
    <mergeCell ref="B3:P3"/>
    <mergeCell ref="A31:C31"/>
    <mergeCell ref="A67:B68"/>
    <mergeCell ref="C67:F68"/>
    <mergeCell ref="G67:I67"/>
    <mergeCell ref="J67:N67"/>
    <mergeCell ref="O67:P67"/>
  </mergeCells>
  <hyperlinks>
    <hyperlink ref="A1" location="'Objetos de Dominio'!A1" display="Volver al inicio" xr:uid="{D143724B-EDBA-4005-B7AE-8C2B480BAD7E}"/>
    <hyperlink ref="A1:P1" location="'Listado Objetos de Dominio'!A1" display="&lt;-Volver al inicio" xr:uid="{B21100E5-E47D-4F0F-909C-2D00EBA5846C}"/>
    <hyperlink ref="R4" location="'Objeto Dominio N'!A17" display="'Objeto Dominio N'!A17" xr:uid="{4BDFA2C3-4C84-4824-AEC0-5282E9C5CA12}"/>
    <hyperlink ref="S4" location="'Objeto Dominio N'!A18" display="'Objeto Dominio N'!A18" xr:uid="{3854B78D-6EDB-491A-B58F-C3A0601E13FB}"/>
    <hyperlink ref="T4" location="'Objeto Dominio N'!A19" display="'Objeto Dominio N'!A19" xr:uid="{FE73BC5F-E793-4954-94C8-00C424506B9B}"/>
    <hyperlink ref="Q4" location="'Objeto Dominio N'!A16" display="'Objeto Dominio N'!A16" xr:uid="{F94D1E44-D98C-4F7F-9A10-ED27A666B0B6}"/>
    <hyperlink ref="H72" location="'Tipo Relación Institución'!A6" display="'Tipo Relación Institución'!A6" xr:uid="{C7C09602-AA82-49EE-AD0E-BB1A58068759}"/>
    <hyperlink ref="A70:B70" location="'Objeto Dominio N'!R4" display="Reponsabilidad 2" xr:uid="{16E2F1F0-CD6F-4536-AED2-41E2679F68B1}"/>
    <hyperlink ref="A69:B69" location="'Objeto Dominio N'!Q4" display="Reponsabilidad 1" xr:uid="{7417A295-77AF-4B56-8007-268314281A00}"/>
    <hyperlink ref="A72:B72" location="'Objeto Dominio N'!T4" display="Reponsabilidad 4" xr:uid="{B1318F7D-CC97-4E11-A92E-DD9580BAD395}"/>
    <hyperlink ref="A71:B71" location="'Objeto Dominio N'!S4" display="Reponsabilidad 3" xr:uid="{AAE11369-7BFF-45F9-94F2-C9C30FB12A85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40BD5-786E-45FB-8B5A-48CB2CA129F3}">
  <sheetPr codeName="Hoja41"/>
  <dimension ref="A1:T72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Dominio'!A38</f>
        <v>UsuarioObjetivo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Dominio'!B38</f>
        <v>Establece objetivos individuales definidos por los usuarios.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str">
        <f>A24</f>
        <v>Fecha de Inicio</v>
      </c>
      <c r="R4" s="29" t="str">
        <f>A25</f>
        <v>Fecha de Fin</v>
      </c>
      <c r="S4" s="30" t="str">
        <f>A26</f>
        <v>Nota</v>
      </c>
      <c r="T4" s="2" t="str">
        <f>A27</f>
        <v>Serie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>
      <c r="A7" s="9" t="s">
        <v>1</v>
      </c>
      <c r="B7" s="5" t="s">
        <v>286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282</v>
      </c>
      <c r="L7" s="9" t="s">
        <v>282</v>
      </c>
      <c r="M7" s="9" t="s">
        <v>283</v>
      </c>
      <c r="N7" s="9" t="s">
        <v>282</v>
      </c>
      <c r="O7" s="9" t="s">
        <v>282</v>
      </c>
      <c r="P7" s="9" t="s">
        <v>288</v>
      </c>
    </row>
    <row r="8" spans="1:20">
      <c r="A8" s="9" t="s">
        <v>289</v>
      </c>
      <c r="B8" s="9" t="s">
        <v>290</v>
      </c>
      <c r="C8" s="9">
        <v>1</v>
      </c>
      <c r="D8" s="9"/>
      <c r="E8" s="9"/>
      <c r="F8" s="9"/>
      <c r="G8" s="9"/>
      <c r="H8" s="9"/>
      <c r="I8" s="9"/>
      <c r="J8" s="9"/>
      <c r="K8" s="9" t="s">
        <v>282</v>
      </c>
      <c r="L8" s="9" t="s">
        <v>282</v>
      </c>
      <c r="M8" s="9" t="s">
        <v>283</v>
      </c>
      <c r="N8" s="9" t="s">
        <v>282</v>
      </c>
      <c r="O8" s="9" t="s">
        <v>282</v>
      </c>
      <c r="P8" s="9" t="s">
        <v>291</v>
      </c>
    </row>
    <row r="9" spans="1:20">
      <c r="A9" s="9" t="s">
        <v>292</v>
      </c>
      <c r="B9" s="5" t="s">
        <v>286</v>
      </c>
      <c r="C9" s="9">
        <v>2</v>
      </c>
      <c r="D9" s="9">
        <v>50</v>
      </c>
      <c r="E9" s="9"/>
      <c r="F9" s="9"/>
      <c r="G9" s="9"/>
      <c r="H9" s="9"/>
      <c r="I9" s="9"/>
      <c r="J9" s="9" t="s">
        <v>293</v>
      </c>
      <c r="K9" s="9" t="s">
        <v>282</v>
      </c>
      <c r="L9" s="9" t="s">
        <v>282</v>
      </c>
      <c r="M9" s="9" t="s">
        <v>283</v>
      </c>
      <c r="N9" s="9" t="s">
        <v>282</v>
      </c>
      <c r="O9" s="9" t="s">
        <v>282</v>
      </c>
      <c r="P9" s="9" t="s">
        <v>294</v>
      </c>
    </row>
    <row r="10" spans="1:20">
      <c r="A10" s="9" t="s">
        <v>295</v>
      </c>
      <c r="B10" s="9" t="s">
        <v>290</v>
      </c>
      <c r="C10" s="9"/>
      <c r="D10" s="9"/>
      <c r="E10" s="9"/>
      <c r="F10" s="9"/>
      <c r="G10" s="9"/>
      <c r="H10" s="9"/>
      <c r="I10" s="9"/>
      <c r="J10" s="9"/>
      <c r="K10" s="9" t="s">
        <v>282</v>
      </c>
      <c r="L10" s="9" t="s">
        <v>282</v>
      </c>
      <c r="M10" s="9" t="s">
        <v>283</v>
      </c>
      <c r="N10" s="9" t="s">
        <v>282</v>
      </c>
      <c r="O10" s="9" t="s">
        <v>282</v>
      </c>
      <c r="P10" s="9" t="s">
        <v>296</v>
      </c>
    </row>
    <row r="11" spans="1:20">
      <c r="A11" s="9" t="s">
        <v>2</v>
      </c>
      <c r="B11" s="5" t="s">
        <v>286</v>
      </c>
      <c r="C11" s="9">
        <v>2</v>
      </c>
      <c r="D11" s="9">
        <v>50</v>
      </c>
      <c r="E11" s="9"/>
      <c r="F11" s="9"/>
      <c r="G11" s="9"/>
      <c r="H11" s="9"/>
      <c r="I11" s="9"/>
      <c r="J11" s="9" t="s">
        <v>293</v>
      </c>
      <c r="K11" s="9" t="s">
        <v>282</v>
      </c>
      <c r="L11" s="9" t="s">
        <v>282</v>
      </c>
      <c r="M11" s="9" t="s">
        <v>283</v>
      </c>
      <c r="N11" s="9" t="s">
        <v>282</v>
      </c>
      <c r="O11" s="9" t="s">
        <v>282</v>
      </c>
      <c r="P11" s="9" t="s">
        <v>297</v>
      </c>
    </row>
    <row r="12" spans="1:20">
      <c r="A12" s="9" t="s">
        <v>298</v>
      </c>
      <c r="B12" s="9" t="s">
        <v>298</v>
      </c>
      <c r="C12" s="9"/>
      <c r="D12" s="9"/>
      <c r="E12" s="9"/>
      <c r="F12" s="9"/>
      <c r="G12" s="9"/>
      <c r="H12" s="9" t="s">
        <v>299</v>
      </c>
      <c r="I12" s="9"/>
      <c r="J12" s="9"/>
      <c r="K12" s="9" t="s">
        <v>282</v>
      </c>
      <c r="L12" s="9" t="s">
        <v>282</v>
      </c>
      <c r="M12" s="9" t="s">
        <v>283</v>
      </c>
      <c r="N12" s="9" t="s">
        <v>282</v>
      </c>
      <c r="O12" s="9" t="s">
        <v>282</v>
      </c>
      <c r="P12" s="9" t="s">
        <v>300</v>
      </c>
    </row>
    <row r="13" spans="1:20">
      <c r="A13" s="9" t="s">
        <v>301</v>
      </c>
      <c r="B13" s="9" t="s">
        <v>302</v>
      </c>
      <c r="C13" s="9"/>
      <c r="D13" s="9"/>
      <c r="E13" s="9"/>
      <c r="F13" s="9"/>
      <c r="G13" s="9"/>
      <c r="H13" s="9" t="s">
        <v>303</v>
      </c>
      <c r="I13" s="9"/>
      <c r="J13" s="9"/>
      <c r="K13" s="9" t="s">
        <v>282</v>
      </c>
      <c r="L13" s="9" t="s">
        <v>282</v>
      </c>
      <c r="M13" s="9" t="s">
        <v>283</v>
      </c>
      <c r="N13" s="9" t="s">
        <v>282</v>
      </c>
      <c r="O13" s="9" t="s">
        <v>282</v>
      </c>
      <c r="P13" s="9" t="s">
        <v>304</v>
      </c>
    </row>
    <row r="14" spans="1:20">
      <c r="A14" s="9" t="s">
        <v>305</v>
      </c>
      <c r="B14" s="9" t="s">
        <v>302</v>
      </c>
      <c r="C14" s="9"/>
      <c r="D14" s="9"/>
      <c r="E14" s="9"/>
      <c r="F14" s="9"/>
      <c r="G14" s="9"/>
      <c r="H14" s="9" t="s">
        <v>303</v>
      </c>
      <c r="I14" s="9"/>
      <c r="J14" s="9" t="s">
        <v>306</v>
      </c>
      <c r="K14" s="9" t="s">
        <v>282</v>
      </c>
      <c r="L14" s="9" t="s">
        <v>282</v>
      </c>
      <c r="M14" s="9" t="s">
        <v>283</v>
      </c>
      <c r="N14" s="9" t="s">
        <v>282</v>
      </c>
      <c r="O14" s="9" t="s">
        <v>282</v>
      </c>
      <c r="P14" s="9" t="s">
        <v>307</v>
      </c>
    </row>
    <row r="15" spans="1:20">
      <c r="A15" s="9" t="s">
        <v>95</v>
      </c>
      <c r="B15" s="5" t="s">
        <v>286</v>
      </c>
      <c r="C15" s="44">
        <v>2</v>
      </c>
      <c r="D15" s="9">
        <v>100</v>
      </c>
      <c r="E15" s="9"/>
      <c r="F15" s="9"/>
      <c r="G15" s="9"/>
      <c r="H15" s="9"/>
      <c r="I15" s="9"/>
      <c r="J15" s="9" t="s">
        <v>308</v>
      </c>
      <c r="K15" s="9" t="s">
        <v>282</v>
      </c>
      <c r="L15" s="9" t="s">
        <v>282</v>
      </c>
      <c r="M15" s="9" t="s">
        <v>283</v>
      </c>
      <c r="N15" s="9" t="s">
        <v>282</v>
      </c>
      <c r="O15" s="9" t="s">
        <v>282</v>
      </c>
      <c r="P15" s="9" t="s">
        <v>309</v>
      </c>
    </row>
    <row r="16" spans="1:20">
      <c r="A16" s="9" t="s">
        <v>53</v>
      </c>
      <c r="B16" s="5" t="s">
        <v>286</v>
      </c>
      <c r="C16" s="9">
        <v>2</v>
      </c>
      <c r="D16" s="9">
        <v>100</v>
      </c>
      <c r="E16" s="9"/>
      <c r="F16" s="9"/>
      <c r="G16" s="9"/>
      <c r="H16" s="9"/>
      <c r="I16" s="9"/>
      <c r="J16" s="9" t="s">
        <v>310</v>
      </c>
      <c r="K16" s="9" t="s">
        <v>282</v>
      </c>
      <c r="L16" s="9" t="s">
        <v>282</v>
      </c>
      <c r="M16" s="9" t="s">
        <v>283</v>
      </c>
      <c r="N16" s="9" t="s">
        <v>282</v>
      </c>
      <c r="O16" s="9" t="s">
        <v>282</v>
      </c>
      <c r="P16" s="9" t="s">
        <v>311</v>
      </c>
    </row>
    <row r="17" spans="1:16">
      <c r="A17" s="9" t="s">
        <v>171</v>
      </c>
      <c r="B17" s="5" t="s">
        <v>286</v>
      </c>
      <c r="C17" s="9">
        <v>2</v>
      </c>
      <c r="D17" s="9">
        <v>100</v>
      </c>
      <c r="E17" s="9"/>
      <c r="F17" s="9"/>
      <c r="G17" s="9"/>
      <c r="H17" s="9"/>
      <c r="I17" s="9"/>
      <c r="J17" s="9" t="s">
        <v>312</v>
      </c>
      <c r="K17" s="9" t="s">
        <v>282</v>
      </c>
      <c r="L17" s="9" t="s">
        <v>282</v>
      </c>
      <c r="M17" s="9" t="s">
        <v>283</v>
      </c>
      <c r="N17" s="9" t="s">
        <v>282</v>
      </c>
      <c r="O17" s="9" t="s">
        <v>282</v>
      </c>
      <c r="P17" s="9" t="s">
        <v>313</v>
      </c>
    </row>
    <row r="18" spans="1:16">
      <c r="A18" s="9" t="s">
        <v>314</v>
      </c>
      <c r="B18" s="9" t="s">
        <v>315</v>
      </c>
      <c r="C18" s="9"/>
      <c r="D18" s="9"/>
      <c r="E18" s="9"/>
      <c r="F18" s="9"/>
      <c r="G18" s="9"/>
      <c r="H18" s="9"/>
      <c r="I18" s="9"/>
      <c r="J18" s="9" t="s">
        <v>316</v>
      </c>
      <c r="K18" s="9" t="s">
        <v>282</v>
      </c>
      <c r="L18" s="9" t="s">
        <v>282</v>
      </c>
      <c r="M18" s="9" t="s">
        <v>283</v>
      </c>
      <c r="N18" s="9" t="s">
        <v>282</v>
      </c>
      <c r="O18" s="9" t="s">
        <v>282</v>
      </c>
      <c r="P18" s="9" t="s">
        <v>317</v>
      </c>
    </row>
    <row r="19" spans="1:16">
      <c r="A19" s="9" t="s">
        <v>87</v>
      </c>
      <c r="B19" s="5" t="s">
        <v>286</v>
      </c>
      <c r="C19" s="9">
        <v>2</v>
      </c>
      <c r="D19" s="9">
        <v>50</v>
      </c>
      <c r="E19" s="9"/>
      <c r="F19" s="9"/>
      <c r="G19" s="9"/>
      <c r="H19" s="9"/>
      <c r="I19" s="9"/>
      <c r="J19" s="9" t="s">
        <v>293</v>
      </c>
      <c r="K19" s="9" t="s">
        <v>282</v>
      </c>
      <c r="L19" s="9" t="s">
        <v>282</v>
      </c>
      <c r="M19" s="9" t="s">
        <v>283</v>
      </c>
      <c r="N19" s="9" t="s">
        <v>282</v>
      </c>
      <c r="O19" s="9" t="s">
        <v>282</v>
      </c>
      <c r="P19" s="9" t="s">
        <v>318</v>
      </c>
    </row>
    <row r="20" spans="1:16">
      <c r="A20" s="9" t="s">
        <v>319</v>
      </c>
      <c r="B20" s="5" t="s">
        <v>286</v>
      </c>
      <c r="C20" s="9">
        <v>1</v>
      </c>
      <c r="D20" s="9">
        <v>20</v>
      </c>
      <c r="E20" s="9"/>
      <c r="F20" s="9"/>
      <c r="G20" s="9"/>
      <c r="H20" s="9"/>
      <c r="I20" s="9"/>
      <c r="J20" s="9"/>
      <c r="K20" s="9" t="s">
        <v>282</v>
      </c>
      <c r="L20" s="9" t="s">
        <v>282</v>
      </c>
      <c r="M20" s="9" t="s">
        <v>283</v>
      </c>
      <c r="N20" s="9" t="s">
        <v>282</v>
      </c>
      <c r="O20" s="9" t="s">
        <v>282</v>
      </c>
      <c r="P20" s="9" t="s">
        <v>320</v>
      </c>
    </row>
    <row r="21" spans="1:16">
      <c r="A21" s="9" t="s">
        <v>321</v>
      </c>
      <c r="B21" s="5" t="s">
        <v>286</v>
      </c>
      <c r="C21" s="9">
        <v>2</v>
      </c>
      <c r="D21" s="9">
        <v>50</v>
      </c>
      <c r="E21" s="9"/>
      <c r="F21" s="9"/>
      <c r="G21" s="9"/>
      <c r="H21" s="9"/>
      <c r="I21" s="9"/>
      <c r="J21" s="9" t="s">
        <v>293</v>
      </c>
      <c r="K21" s="9" t="s">
        <v>282</v>
      </c>
      <c r="L21" s="9" t="s">
        <v>282</v>
      </c>
      <c r="M21" s="9" t="s">
        <v>283</v>
      </c>
      <c r="N21" s="9" t="s">
        <v>282</v>
      </c>
      <c r="O21" s="9" t="s">
        <v>282</v>
      </c>
      <c r="P21" s="9" t="s">
        <v>322</v>
      </c>
    </row>
    <row r="22" spans="1:16">
      <c r="A22" s="9" t="s">
        <v>323</v>
      </c>
      <c r="B22" s="5" t="s">
        <v>286</v>
      </c>
      <c r="C22" s="44">
        <v>2</v>
      </c>
      <c r="D22" s="9">
        <v>20</v>
      </c>
      <c r="E22" s="9"/>
      <c r="F22" s="9"/>
      <c r="G22" s="9"/>
      <c r="H22" s="9"/>
      <c r="I22" s="9"/>
      <c r="J22" s="9" t="s">
        <v>293</v>
      </c>
      <c r="K22" s="9" t="s">
        <v>282</v>
      </c>
      <c r="L22" s="9" t="s">
        <v>282</v>
      </c>
      <c r="M22" s="9" t="s">
        <v>283</v>
      </c>
      <c r="N22" s="9" t="s">
        <v>282</v>
      </c>
      <c r="O22" s="9" t="s">
        <v>282</v>
      </c>
      <c r="P22" s="9" t="s">
        <v>324</v>
      </c>
    </row>
    <row r="23" spans="1:16">
      <c r="A23" s="9" t="s">
        <v>325</v>
      </c>
      <c r="B23" s="5" t="s">
        <v>286</v>
      </c>
      <c r="C23" s="9">
        <v>2</v>
      </c>
      <c r="D23" s="9">
        <v>50</v>
      </c>
      <c r="E23" s="9"/>
      <c r="F23" s="9"/>
      <c r="G23" s="9"/>
      <c r="H23" s="9"/>
      <c r="I23" s="9"/>
      <c r="J23" s="9" t="s">
        <v>293</v>
      </c>
      <c r="K23" s="9" t="s">
        <v>282</v>
      </c>
      <c r="L23" s="9" t="s">
        <v>282</v>
      </c>
      <c r="M23" s="9" t="s">
        <v>283</v>
      </c>
      <c r="N23" s="9" t="s">
        <v>282</v>
      </c>
      <c r="O23" s="9" t="s">
        <v>282</v>
      </c>
      <c r="P23" s="9" t="s">
        <v>326</v>
      </c>
    </row>
    <row r="24" spans="1:16">
      <c r="A24" s="9" t="s">
        <v>327</v>
      </c>
      <c r="B24" s="9" t="s">
        <v>298</v>
      </c>
      <c r="C24" s="9"/>
      <c r="D24" s="9"/>
      <c r="E24" s="9"/>
      <c r="F24" s="9"/>
      <c r="G24" s="9"/>
      <c r="H24" s="9" t="s">
        <v>299</v>
      </c>
      <c r="I24" s="9"/>
      <c r="J24" s="9" t="s">
        <v>328</v>
      </c>
      <c r="K24" s="9" t="s">
        <v>282</v>
      </c>
      <c r="L24" s="9" t="s">
        <v>282</v>
      </c>
      <c r="M24" s="9" t="s">
        <v>283</v>
      </c>
      <c r="N24" s="9" t="s">
        <v>282</v>
      </c>
      <c r="O24" s="9" t="s">
        <v>282</v>
      </c>
      <c r="P24" s="9" t="s">
        <v>329</v>
      </c>
    </row>
    <row r="25" spans="1:16">
      <c r="A25" s="9" t="s">
        <v>330</v>
      </c>
      <c r="B25" s="9" t="s">
        <v>298</v>
      </c>
      <c r="C25" s="9"/>
      <c r="D25" s="9"/>
      <c r="E25" s="9"/>
      <c r="F25" s="9"/>
      <c r="G25" s="9"/>
      <c r="H25" s="9" t="s">
        <v>299</v>
      </c>
      <c r="I25" s="9"/>
      <c r="J25" s="9" t="s">
        <v>331</v>
      </c>
      <c r="K25" s="9" t="s">
        <v>282</v>
      </c>
      <c r="L25" s="9" t="s">
        <v>282</v>
      </c>
      <c r="M25" s="9" t="s">
        <v>283</v>
      </c>
      <c r="N25" s="9" t="s">
        <v>282</v>
      </c>
      <c r="O25" s="9" t="s">
        <v>282</v>
      </c>
      <c r="P25" s="9" t="s">
        <v>332</v>
      </c>
    </row>
    <row r="26" spans="1:16">
      <c r="A26" s="9" t="s">
        <v>333</v>
      </c>
      <c r="B26" s="5" t="s">
        <v>286</v>
      </c>
      <c r="C26" s="9">
        <v>0</v>
      </c>
      <c r="D26" s="9">
        <v>1000</v>
      </c>
      <c r="E26" s="9"/>
      <c r="F26" s="9"/>
      <c r="G26" s="9"/>
      <c r="H26" s="9"/>
      <c r="I26" s="9"/>
      <c r="J26" s="9"/>
      <c r="K26" s="9" t="s">
        <v>282</v>
      </c>
      <c r="L26" s="9" t="s">
        <v>282</v>
      </c>
      <c r="M26" s="9" t="s">
        <v>283</v>
      </c>
      <c r="N26" s="9" t="s">
        <v>282</v>
      </c>
      <c r="O26" s="9" t="s">
        <v>282</v>
      </c>
      <c r="P26" s="9" t="s">
        <v>334</v>
      </c>
    </row>
    <row r="27" spans="1:16">
      <c r="A27" s="9" t="s">
        <v>238</v>
      </c>
      <c r="B27" s="9" t="s">
        <v>290</v>
      </c>
      <c r="C27" s="9">
        <v>1</v>
      </c>
      <c r="D27" s="9"/>
      <c r="E27" s="9"/>
      <c r="F27" s="9"/>
      <c r="G27" s="9"/>
      <c r="H27" s="9"/>
      <c r="I27" s="9"/>
      <c r="J27" s="9" t="s">
        <v>335</v>
      </c>
      <c r="K27" s="9" t="s">
        <v>282</v>
      </c>
      <c r="L27" s="9" t="s">
        <v>282</v>
      </c>
      <c r="M27" s="9" t="s">
        <v>283</v>
      </c>
      <c r="N27" s="9" t="s">
        <v>282</v>
      </c>
      <c r="O27" s="9" t="s">
        <v>282</v>
      </c>
      <c r="P27" s="9" t="s">
        <v>336</v>
      </c>
    </row>
    <row r="28" spans="1:16">
      <c r="A28" s="9" t="s">
        <v>337</v>
      </c>
      <c r="B28" s="9" t="s">
        <v>290</v>
      </c>
      <c r="C28" s="9">
        <v>1</v>
      </c>
      <c r="D28" s="9"/>
      <c r="E28" s="9"/>
      <c r="F28" s="9"/>
      <c r="G28" s="9"/>
      <c r="H28" s="9"/>
      <c r="I28" s="9"/>
      <c r="J28" s="9" t="s">
        <v>335</v>
      </c>
      <c r="K28" s="9" t="s">
        <v>282</v>
      </c>
      <c r="L28" s="9" t="s">
        <v>282</v>
      </c>
      <c r="M28" s="9" t="s">
        <v>283</v>
      </c>
      <c r="N28" s="9" t="s">
        <v>282</v>
      </c>
      <c r="O28" s="9" t="s">
        <v>282</v>
      </c>
      <c r="P28" s="9" t="s">
        <v>338</v>
      </c>
    </row>
    <row r="29" spans="1:16">
      <c r="A29" s="9" t="s">
        <v>339</v>
      </c>
      <c r="B29" s="5" t="s">
        <v>286</v>
      </c>
      <c r="C29" s="9">
        <v>2</v>
      </c>
      <c r="D29" s="9">
        <v>100</v>
      </c>
      <c r="E29" s="9"/>
      <c r="F29" s="9"/>
      <c r="G29" s="9"/>
      <c r="H29" s="9"/>
      <c r="I29" s="9"/>
      <c r="J29" s="9"/>
      <c r="K29" s="9" t="s">
        <v>282</v>
      </c>
      <c r="L29" s="9" t="s">
        <v>282</v>
      </c>
      <c r="M29" s="9" t="s">
        <v>283</v>
      </c>
      <c r="N29" s="9" t="s">
        <v>282</v>
      </c>
      <c r="O29" s="9" t="s">
        <v>282</v>
      </c>
      <c r="P29" s="9" t="s">
        <v>340</v>
      </c>
    </row>
    <row r="30" spans="1:16" ht="15.75" thickBot="1"/>
    <row r="31" spans="1:16">
      <c r="A31" s="57" t="s">
        <v>341</v>
      </c>
      <c r="B31" s="58"/>
      <c r="C31" s="59"/>
    </row>
    <row r="32" spans="1:16">
      <c r="A32" s="12" t="s">
        <v>342</v>
      </c>
      <c r="B32" s="11" t="s">
        <v>1</v>
      </c>
      <c r="C32" s="13" t="s">
        <v>4</v>
      </c>
    </row>
    <row r="33" spans="1:3" ht="15.75" thickBot="1">
      <c r="A33" s="10" t="s">
        <v>343</v>
      </c>
      <c r="B33" s="10" t="s">
        <v>344</v>
      </c>
      <c r="C33" s="10" t="s">
        <v>345</v>
      </c>
    </row>
    <row r="34" spans="1:3" ht="15.75" thickBot="1">
      <c r="A34" s="10" t="s">
        <v>346</v>
      </c>
      <c r="B34" s="10" t="s">
        <v>347</v>
      </c>
      <c r="C34" s="10" t="s">
        <v>348</v>
      </c>
    </row>
    <row r="35" spans="1:3" ht="15.75" thickBot="1">
      <c r="A35" s="10" t="s">
        <v>349</v>
      </c>
      <c r="B35" s="10" t="s">
        <v>350</v>
      </c>
      <c r="C35" s="10" t="s">
        <v>351</v>
      </c>
    </row>
    <row r="36" spans="1:3" ht="15.75" thickBot="1">
      <c r="A36" s="10" t="s">
        <v>352</v>
      </c>
      <c r="B36" s="10" t="s">
        <v>353</v>
      </c>
      <c r="C36" s="10" t="s">
        <v>354</v>
      </c>
    </row>
    <row r="37" spans="1:3" ht="15.75" thickBot="1">
      <c r="A37" s="10" t="s">
        <v>355</v>
      </c>
      <c r="B37" s="10" t="s">
        <v>356</v>
      </c>
      <c r="C37" s="10" t="s">
        <v>357</v>
      </c>
    </row>
    <row r="38" spans="1:3" ht="15.75" thickBot="1">
      <c r="A38" s="10" t="s">
        <v>358</v>
      </c>
      <c r="B38" s="10" t="s">
        <v>359</v>
      </c>
      <c r="C38" s="10" t="s">
        <v>360</v>
      </c>
    </row>
    <row r="39" spans="1:3" ht="15.75" thickBot="1">
      <c r="A39" s="10" t="s">
        <v>361</v>
      </c>
      <c r="B39" s="10" t="s">
        <v>362</v>
      </c>
      <c r="C39" s="10" t="s">
        <v>363</v>
      </c>
    </row>
    <row r="40" spans="1:3" ht="15.75" thickBot="1">
      <c r="A40" s="10" t="s">
        <v>364</v>
      </c>
      <c r="B40" s="10" t="s">
        <v>365</v>
      </c>
      <c r="C40" s="10" t="s">
        <v>366</v>
      </c>
    </row>
    <row r="41" spans="1:3" ht="15.75" thickBot="1">
      <c r="A41" s="10" t="s">
        <v>367</v>
      </c>
      <c r="B41" s="10" t="s">
        <v>368</v>
      </c>
      <c r="C41" s="10" t="s">
        <v>369</v>
      </c>
    </row>
    <row r="42" spans="1:3" ht="15.75" thickBot="1">
      <c r="A42" s="10" t="s">
        <v>370</v>
      </c>
      <c r="B42" s="10" t="s">
        <v>371</v>
      </c>
      <c r="C42" s="10" t="s">
        <v>372</v>
      </c>
    </row>
    <row r="43" spans="1:3" ht="15.75" thickBot="1">
      <c r="A43" s="10" t="s">
        <v>373</v>
      </c>
      <c r="B43" s="10" t="s">
        <v>374</v>
      </c>
      <c r="C43" s="10" t="s">
        <v>375</v>
      </c>
    </row>
    <row r="44" spans="1:3" ht="15.75" thickBot="1">
      <c r="A44" s="10" t="s">
        <v>376</v>
      </c>
      <c r="B44" s="10" t="s">
        <v>377</v>
      </c>
      <c r="C44" s="10" t="s">
        <v>378</v>
      </c>
    </row>
    <row r="45" spans="1:3" ht="15.75" thickBot="1">
      <c r="A45" s="10" t="s">
        <v>364</v>
      </c>
      <c r="B45" s="10" t="s">
        <v>379</v>
      </c>
      <c r="C45" s="10" t="s">
        <v>366</v>
      </c>
    </row>
    <row r="46" spans="1:3" ht="15.75" thickBot="1">
      <c r="A46" s="10" t="s">
        <v>380</v>
      </c>
      <c r="B46" s="10" t="s">
        <v>381</v>
      </c>
      <c r="C46" s="10" t="s">
        <v>382</v>
      </c>
    </row>
    <row r="47" spans="1:3" ht="15.75" thickBot="1">
      <c r="A47" s="10" t="s">
        <v>383</v>
      </c>
      <c r="B47" s="10" t="s">
        <v>384</v>
      </c>
      <c r="C47" s="10" t="s">
        <v>385</v>
      </c>
    </row>
    <row r="48" spans="1:3" ht="15.75" thickBot="1">
      <c r="A48" s="10" t="s">
        <v>386</v>
      </c>
      <c r="B48" s="10" t="s">
        <v>387</v>
      </c>
      <c r="C48" s="10" t="s">
        <v>388</v>
      </c>
    </row>
    <row r="49" spans="1:3" ht="15.75" thickBot="1">
      <c r="A49" s="10" t="s">
        <v>389</v>
      </c>
      <c r="B49" s="10" t="s">
        <v>390</v>
      </c>
      <c r="C49" s="10" t="s">
        <v>391</v>
      </c>
    </row>
    <row r="50" spans="1:3" ht="15.75" thickBot="1">
      <c r="A50" s="10" t="s">
        <v>392</v>
      </c>
      <c r="B50" s="10" t="s">
        <v>393</v>
      </c>
      <c r="C50" s="10" t="s">
        <v>394</v>
      </c>
    </row>
    <row r="51" spans="1:3" ht="15.75" thickBot="1">
      <c r="A51" s="10" t="s">
        <v>395</v>
      </c>
      <c r="B51" s="10" t="s">
        <v>396</v>
      </c>
      <c r="C51" s="10" t="s">
        <v>397</v>
      </c>
    </row>
    <row r="52" spans="1:3" ht="15.75" thickBot="1">
      <c r="A52" s="10" t="s">
        <v>398</v>
      </c>
      <c r="B52" s="10" t="s">
        <v>399</v>
      </c>
      <c r="C52" s="10" t="s">
        <v>400</v>
      </c>
    </row>
    <row r="53" spans="1:3" ht="15.75" thickBot="1">
      <c r="A53" s="10" t="s">
        <v>401</v>
      </c>
      <c r="B53" s="10" t="s">
        <v>402</v>
      </c>
      <c r="C53" s="10" t="s">
        <v>403</v>
      </c>
    </row>
    <row r="54" spans="1:3" ht="15.75" thickBot="1">
      <c r="A54" s="10" t="s">
        <v>404</v>
      </c>
      <c r="B54" s="10" t="s">
        <v>405</v>
      </c>
      <c r="C54" s="10" t="s">
        <v>406</v>
      </c>
    </row>
    <row r="55" spans="1:3" ht="15.75" thickBot="1">
      <c r="A55" s="10" t="s">
        <v>407</v>
      </c>
      <c r="B55" s="10" t="s">
        <v>408</v>
      </c>
      <c r="C55" s="10" t="s">
        <v>409</v>
      </c>
    </row>
    <row r="56" spans="1:3" ht="15.75" thickBot="1">
      <c r="A56" s="10" t="s">
        <v>410</v>
      </c>
      <c r="B56" s="10" t="s">
        <v>411</v>
      </c>
      <c r="C56" s="10" t="s">
        <v>412</v>
      </c>
    </row>
    <row r="57" spans="1:3" ht="15.75" thickBot="1">
      <c r="A57" s="10" t="s">
        <v>413</v>
      </c>
      <c r="B57" s="10" t="s">
        <v>414</v>
      </c>
      <c r="C57" s="10" t="s">
        <v>415</v>
      </c>
    </row>
    <row r="58" spans="1:3" ht="15.75" thickBot="1">
      <c r="A58" s="10" t="s">
        <v>416</v>
      </c>
      <c r="B58" s="10" t="s">
        <v>417</v>
      </c>
      <c r="C58" s="10" t="s">
        <v>418</v>
      </c>
    </row>
    <row r="59" spans="1:3" ht="15.75" thickBot="1">
      <c r="A59" s="10" t="s">
        <v>419</v>
      </c>
      <c r="B59" s="10" t="s">
        <v>420</v>
      </c>
      <c r="C59" s="10" t="s">
        <v>421</v>
      </c>
    </row>
    <row r="60" spans="1:3" ht="15.75" thickBot="1">
      <c r="A60" s="10" t="s">
        <v>422</v>
      </c>
      <c r="B60" s="10" t="s">
        <v>423</v>
      </c>
      <c r="C60" s="10" t="s">
        <v>424</v>
      </c>
    </row>
    <row r="61" spans="1:3" ht="15.75" thickBot="1">
      <c r="A61" s="10" t="s">
        <v>425</v>
      </c>
      <c r="B61" s="10" t="s">
        <v>426</v>
      </c>
      <c r="C61" s="10" t="s">
        <v>427</v>
      </c>
    </row>
    <row r="62" spans="1:3" ht="15.75" thickBot="1">
      <c r="A62" s="10" t="s">
        <v>428</v>
      </c>
      <c r="B62" s="10" t="s">
        <v>429</v>
      </c>
      <c r="C62" s="10" t="s">
        <v>430</v>
      </c>
    </row>
    <row r="63" spans="1:3" ht="15.75" thickBot="1">
      <c r="A63" s="10" t="s">
        <v>431</v>
      </c>
      <c r="B63" s="10" t="s">
        <v>432</v>
      </c>
      <c r="C63" s="10" t="s">
        <v>433</v>
      </c>
    </row>
    <row r="64" spans="1:3" ht="15.75" thickBot="1">
      <c r="A64" s="10" t="s">
        <v>434</v>
      </c>
      <c r="B64" s="10" t="s">
        <v>435</v>
      </c>
      <c r="C64" s="10" t="s">
        <v>436</v>
      </c>
    </row>
    <row r="65" spans="1:19" ht="15.75" thickBot="1">
      <c r="A65" s="10" t="s">
        <v>437</v>
      </c>
      <c r="B65" s="10" t="s">
        <v>438</v>
      </c>
      <c r="C65" s="10" t="s">
        <v>439</v>
      </c>
    </row>
    <row r="66" spans="1:19" ht="15.75" thickBot="1"/>
    <row r="67" spans="1:19">
      <c r="A67" s="60" t="s">
        <v>440</v>
      </c>
      <c r="B67" s="61"/>
      <c r="C67" s="64" t="s">
        <v>1</v>
      </c>
      <c r="D67" s="64"/>
      <c r="E67" s="64"/>
      <c r="F67" s="64"/>
      <c r="G67" s="64" t="s">
        <v>441</v>
      </c>
      <c r="H67" s="64"/>
      <c r="I67" s="64"/>
      <c r="J67" s="64" t="s">
        <v>442</v>
      </c>
      <c r="K67" s="64"/>
      <c r="L67" s="64"/>
      <c r="M67" s="64"/>
      <c r="N67" s="64"/>
      <c r="O67" s="64" t="s">
        <v>443</v>
      </c>
      <c r="P67" s="64"/>
      <c r="Q67" s="64" t="s">
        <v>444</v>
      </c>
      <c r="R67" s="66"/>
      <c r="S67" s="1"/>
    </row>
    <row r="68" spans="1:19">
      <c r="A68" s="62"/>
      <c r="B68" s="63"/>
      <c r="C68" s="65"/>
      <c r="D68" s="65"/>
      <c r="E68" s="65"/>
      <c r="F68" s="65"/>
      <c r="G68" s="14" t="s">
        <v>445</v>
      </c>
      <c r="H68" s="14" t="s">
        <v>446</v>
      </c>
      <c r="I68" s="14" t="s">
        <v>1</v>
      </c>
      <c r="J68" s="14" t="s">
        <v>265</v>
      </c>
      <c r="K68" s="65" t="s">
        <v>1</v>
      </c>
      <c r="L68" s="65"/>
      <c r="M68" s="65"/>
      <c r="N68" s="65"/>
      <c r="O68" s="14" t="s">
        <v>447</v>
      </c>
      <c r="P68" s="14" t="s">
        <v>1</v>
      </c>
      <c r="Q68" s="14" t="s">
        <v>448</v>
      </c>
      <c r="R68" s="20" t="s">
        <v>449</v>
      </c>
      <c r="S68" s="1"/>
    </row>
    <row r="69" spans="1:19">
      <c r="A69" s="67" t="s">
        <v>450</v>
      </c>
      <c r="B69" s="68"/>
      <c r="C69" s="69"/>
      <c r="D69" s="69"/>
      <c r="E69" s="69"/>
      <c r="F69" s="69"/>
      <c r="G69" s="15"/>
      <c r="H69" s="16"/>
      <c r="I69" s="17"/>
      <c r="J69" s="16"/>
      <c r="K69" s="69"/>
      <c r="L69" s="69"/>
      <c r="M69" s="69"/>
      <c r="N69" s="69"/>
      <c r="O69" s="15"/>
      <c r="P69" s="15"/>
      <c r="Q69" s="15"/>
      <c r="R69" s="21"/>
      <c r="S69" s="1"/>
    </row>
    <row r="70" spans="1:19">
      <c r="A70" s="51" t="s">
        <v>451</v>
      </c>
      <c r="B70" s="52"/>
      <c r="C70" s="53"/>
      <c r="D70" s="53"/>
      <c r="E70" s="53"/>
      <c r="F70" s="53"/>
      <c r="G70" s="39"/>
      <c r="H70" s="37"/>
      <c r="I70" s="38"/>
      <c r="J70" s="32"/>
      <c r="K70" s="54"/>
      <c r="L70" s="54"/>
      <c r="M70" s="54"/>
      <c r="N70" s="54"/>
      <c r="O70" s="18"/>
      <c r="P70" s="19"/>
      <c r="Q70" s="19"/>
      <c r="R70" s="22"/>
      <c r="S70" s="1"/>
    </row>
    <row r="71" spans="1:19">
      <c r="A71" s="70" t="s">
        <v>452</v>
      </c>
      <c r="B71" s="71"/>
      <c r="C71" s="72"/>
      <c r="D71" s="72"/>
      <c r="E71" s="72"/>
      <c r="F71" s="72"/>
      <c r="G71" s="35"/>
      <c r="H71" s="33"/>
      <c r="I71" s="34"/>
      <c r="J71" s="36"/>
      <c r="K71" s="73"/>
      <c r="L71" s="73"/>
      <c r="M71" s="73"/>
      <c r="N71" s="73"/>
      <c r="O71" s="23"/>
      <c r="P71" s="24"/>
      <c r="Q71" s="24"/>
      <c r="R71" s="25"/>
      <c r="S71" s="1"/>
    </row>
    <row r="72" spans="1:19">
      <c r="A72" s="74" t="s">
        <v>453</v>
      </c>
      <c r="B72" s="75"/>
      <c r="C72" s="76"/>
      <c r="D72" s="76"/>
      <c r="E72" s="76"/>
      <c r="F72" s="76"/>
      <c r="G72" s="41"/>
      <c r="H72" s="42"/>
      <c r="I72" s="40"/>
      <c r="J72" s="41"/>
      <c r="K72" s="77"/>
      <c r="L72" s="77"/>
      <c r="M72" s="77"/>
      <c r="N72" s="77"/>
      <c r="O72" s="26"/>
      <c r="P72" s="27"/>
      <c r="Q72" s="27"/>
      <c r="R72" s="28"/>
      <c r="S72" s="1"/>
    </row>
  </sheetData>
  <mergeCells count="23">
    <mergeCell ref="A71:B71"/>
    <mergeCell ref="C71:F71"/>
    <mergeCell ref="K71:N71"/>
    <mergeCell ref="A72:B72"/>
    <mergeCell ref="C72:F72"/>
    <mergeCell ref="K72:N72"/>
    <mergeCell ref="Q67:R67"/>
    <mergeCell ref="K68:N68"/>
    <mergeCell ref="A69:B69"/>
    <mergeCell ref="C69:F69"/>
    <mergeCell ref="K69:N69"/>
    <mergeCell ref="A70:B70"/>
    <mergeCell ref="C70:F70"/>
    <mergeCell ref="K70:N70"/>
    <mergeCell ref="A1:P1"/>
    <mergeCell ref="B2:P2"/>
    <mergeCell ref="B3:P3"/>
    <mergeCell ref="A31:C31"/>
    <mergeCell ref="A67:B68"/>
    <mergeCell ref="C67:F68"/>
    <mergeCell ref="G67:I67"/>
    <mergeCell ref="J67:N67"/>
    <mergeCell ref="O67:P67"/>
  </mergeCells>
  <hyperlinks>
    <hyperlink ref="A1" location="'Objetos de Dominio'!A1" display="Volver al inicio" xr:uid="{54A729D3-0BBC-4F88-98AF-B43F925D2851}"/>
    <hyperlink ref="A1:P1" location="'Listado Objetos de Dominio'!A1" display="&lt;-Volver al inicio" xr:uid="{0C65ABC5-1392-48B8-9E60-9424AB102D5B}"/>
    <hyperlink ref="R4" location="'Objeto Dominio N'!A17" display="'Objeto Dominio N'!A17" xr:uid="{6CD5F32F-CB60-42FA-9595-51E2182BB220}"/>
    <hyperlink ref="S4" location="'Objeto Dominio N'!A18" display="'Objeto Dominio N'!A18" xr:uid="{D4152CAB-8A46-4EF7-9ADF-36C601AA884C}"/>
    <hyperlink ref="T4" location="'Objeto Dominio N'!A19" display="'Objeto Dominio N'!A19" xr:uid="{1B195EBA-F139-439C-BD15-2995BC8BC6F8}"/>
    <hyperlink ref="Q4" location="'Objeto Dominio N'!A16" display="'Objeto Dominio N'!A16" xr:uid="{38B9A794-F68D-437A-904F-C5F873229D7D}"/>
    <hyperlink ref="H72" location="'Tipo Relación Institución'!A6" display="'Tipo Relación Institución'!A6" xr:uid="{9E3E22B3-76CA-4EE8-87EE-A6BCE419D98D}"/>
    <hyperlink ref="A70:B70" location="'Objeto Dominio N'!R4" display="Reponsabilidad 2" xr:uid="{A08D6608-FFF0-44FE-8B04-12765175BB0D}"/>
    <hyperlink ref="A69:B69" location="'Objeto Dominio N'!Q4" display="Reponsabilidad 1" xr:uid="{A1236613-0263-4620-844B-5966A58CB212}"/>
    <hyperlink ref="A72:B72" location="'Objeto Dominio N'!T4" display="Reponsabilidad 4" xr:uid="{3B899816-7E2A-4831-8987-4FDADB6C2D92}"/>
    <hyperlink ref="A71:B71" location="'Objeto Dominio N'!S4" display="Reponsabilidad 3" xr:uid="{9D3FF82B-6F54-487E-A03D-07D9AB8C27E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DF095-D061-4175-B59C-D79F07F36AB7}">
  <sheetPr codeName="Hoja6"/>
  <dimension ref="A1:T49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Dominio'!A3</f>
        <v>Dia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Dominio'!B3</f>
        <v>Representa los días de la semana para programar eventos y actividades.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 ht="15.75" thickBot="1"/>
    <row r="8" spans="1:20">
      <c r="A8" s="57" t="s">
        <v>341</v>
      </c>
      <c r="B8" s="58"/>
      <c r="C8" s="59"/>
    </row>
    <row r="9" spans="1:20">
      <c r="A9" s="12" t="s">
        <v>342</v>
      </c>
      <c r="B9" s="11" t="s">
        <v>1</v>
      </c>
      <c r="C9" s="13" t="s">
        <v>4</v>
      </c>
    </row>
    <row r="10" spans="1:20" ht="15.75" thickBot="1">
      <c r="A10" s="10" t="s">
        <v>343</v>
      </c>
      <c r="B10" s="10" t="s">
        <v>344</v>
      </c>
      <c r="C10" s="10" t="s">
        <v>345</v>
      </c>
    </row>
    <row r="11" spans="1:20" ht="15.75" thickBot="1">
      <c r="A11" s="10" t="s">
        <v>346</v>
      </c>
      <c r="B11" s="10" t="s">
        <v>347</v>
      </c>
      <c r="C11" s="10" t="s">
        <v>348</v>
      </c>
    </row>
    <row r="12" spans="1:20" ht="15.75" thickBot="1">
      <c r="A12" s="10" t="s">
        <v>349</v>
      </c>
      <c r="B12" s="10" t="s">
        <v>350</v>
      </c>
      <c r="C12" s="10" t="s">
        <v>351</v>
      </c>
    </row>
    <row r="13" spans="1:20" ht="15.75" thickBot="1">
      <c r="A13" s="10" t="s">
        <v>352</v>
      </c>
      <c r="B13" s="10" t="s">
        <v>353</v>
      </c>
      <c r="C13" s="10" t="s">
        <v>354</v>
      </c>
    </row>
    <row r="14" spans="1:20" ht="15.75" thickBot="1">
      <c r="A14" s="10" t="s">
        <v>355</v>
      </c>
      <c r="B14" s="10" t="s">
        <v>356</v>
      </c>
      <c r="C14" s="10" t="s">
        <v>357</v>
      </c>
    </row>
    <row r="15" spans="1:20" ht="15.75" thickBot="1">
      <c r="A15" s="10" t="s">
        <v>358</v>
      </c>
      <c r="B15" s="10" t="s">
        <v>359</v>
      </c>
      <c r="C15" s="10" t="s">
        <v>360</v>
      </c>
    </row>
    <row r="16" spans="1:20" ht="15.75" thickBot="1">
      <c r="A16" s="10" t="s">
        <v>361</v>
      </c>
      <c r="B16" s="10" t="s">
        <v>362</v>
      </c>
      <c r="C16" s="10" t="s">
        <v>363</v>
      </c>
    </row>
    <row r="17" spans="1:3" ht="15.75" thickBot="1">
      <c r="A17" s="10" t="s">
        <v>364</v>
      </c>
      <c r="B17" s="10" t="s">
        <v>365</v>
      </c>
      <c r="C17" s="10" t="s">
        <v>366</v>
      </c>
    </row>
    <row r="18" spans="1:3" ht="15.75" thickBot="1">
      <c r="A18" s="10" t="s">
        <v>367</v>
      </c>
      <c r="B18" s="10" t="s">
        <v>368</v>
      </c>
      <c r="C18" s="10" t="s">
        <v>369</v>
      </c>
    </row>
    <row r="19" spans="1:3" ht="15.75" thickBot="1">
      <c r="A19" s="10" t="s">
        <v>370</v>
      </c>
      <c r="B19" s="10" t="s">
        <v>371</v>
      </c>
      <c r="C19" s="10" t="s">
        <v>372</v>
      </c>
    </row>
    <row r="20" spans="1:3" ht="15.75" thickBot="1">
      <c r="A20" s="10" t="s">
        <v>373</v>
      </c>
      <c r="B20" s="10" t="s">
        <v>374</v>
      </c>
      <c r="C20" s="10" t="s">
        <v>375</v>
      </c>
    </row>
    <row r="21" spans="1:3" ht="15.75" thickBot="1">
      <c r="A21" s="10" t="s">
        <v>376</v>
      </c>
      <c r="B21" s="10" t="s">
        <v>377</v>
      </c>
      <c r="C21" s="10" t="s">
        <v>378</v>
      </c>
    </row>
    <row r="22" spans="1:3" ht="15.75" thickBot="1">
      <c r="A22" s="10" t="s">
        <v>364</v>
      </c>
      <c r="B22" s="10" t="s">
        <v>379</v>
      </c>
      <c r="C22" s="10" t="s">
        <v>366</v>
      </c>
    </row>
    <row r="23" spans="1:3" ht="15.75" thickBot="1">
      <c r="A23" s="10" t="s">
        <v>380</v>
      </c>
      <c r="B23" s="10" t="s">
        <v>381</v>
      </c>
      <c r="C23" s="10" t="s">
        <v>382</v>
      </c>
    </row>
    <row r="24" spans="1:3" ht="15.75" thickBot="1">
      <c r="A24" s="10" t="s">
        <v>383</v>
      </c>
      <c r="B24" s="10" t="s">
        <v>384</v>
      </c>
      <c r="C24" s="10" t="s">
        <v>385</v>
      </c>
    </row>
    <row r="25" spans="1:3" ht="15.75" thickBot="1">
      <c r="A25" s="10" t="s">
        <v>386</v>
      </c>
      <c r="B25" s="10" t="s">
        <v>387</v>
      </c>
      <c r="C25" s="10" t="s">
        <v>388</v>
      </c>
    </row>
    <row r="26" spans="1:3" ht="15.75" thickBot="1">
      <c r="A26" s="10" t="s">
        <v>389</v>
      </c>
      <c r="B26" s="10" t="s">
        <v>390</v>
      </c>
      <c r="C26" s="10" t="s">
        <v>391</v>
      </c>
    </row>
    <row r="27" spans="1:3" ht="15.75" thickBot="1">
      <c r="A27" s="10" t="s">
        <v>392</v>
      </c>
      <c r="B27" s="10" t="s">
        <v>393</v>
      </c>
      <c r="C27" s="10" t="s">
        <v>394</v>
      </c>
    </row>
    <row r="28" spans="1:3" ht="15.75" thickBot="1">
      <c r="A28" s="10" t="s">
        <v>395</v>
      </c>
      <c r="B28" s="10" t="s">
        <v>396</v>
      </c>
      <c r="C28" s="10" t="s">
        <v>397</v>
      </c>
    </row>
    <row r="29" spans="1:3" ht="15.75" thickBot="1">
      <c r="A29" s="10" t="s">
        <v>398</v>
      </c>
      <c r="B29" s="10" t="s">
        <v>399</v>
      </c>
      <c r="C29" s="10" t="s">
        <v>400</v>
      </c>
    </row>
    <row r="30" spans="1:3" ht="15.75" thickBot="1">
      <c r="A30" s="10" t="s">
        <v>401</v>
      </c>
      <c r="B30" s="10" t="s">
        <v>402</v>
      </c>
      <c r="C30" s="10" t="s">
        <v>403</v>
      </c>
    </row>
    <row r="31" spans="1:3" ht="15.75" thickBot="1">
      <c r="A31" s="10" t="s">
        <v>404</v>
      </c>
      <c r="B31" s="10" t="s">
        <v>405</v>
      </c>
      <c r="C31" s="10" t="s">
        <v>406</v>
      </c>
    </row>
    <row r="32" spans="1:3" ht="15.75" thickBot="1">
      <c r="A32" s="10" t="s">
        <v>407</v>
      </c>
      <c r="B32" s="10" t="s">
        <v>408</v>
      </c>
      <c r="C32" s="10" t="s">
        <v>409</v>
      </c>
    </row>
    <row r="33" spans="1:19" ht="15.75" thickBot="1">
      <c r="A33" s="10" t="s">
        <v>410</v>
      </c>
      <c r="B33" s="10" t="s">
        <v>411</v>
      </c>
      <c r="C33" s="10" t="s">
        <v>412</v>
      </c>
    </row>
    <row r="34" spans="1:19" ht="15.75" thickBot="1">
      <c r="A34" s="10" t="s">
        <v>413</v>
      </c>
      <c r="B34" s="10" t="s">
        <v>414</v>
      </c>
      <c r="C34" s="10" t="s">
        <v>415</v>
      </c>
    </row>
    <row r="35" spans="1:19" ht="15.75" thickBot="1">
      <c r="A35" s="10" t="s">
        <v>416</v>
      </c>
      <c r="B35" s="10" t="s">
        <v>417</v>
      </c>
      <c r="C35" s="10" t="s">
        <v>418</v>
      </c>
    </row>
    <row r="36" spans="1:19" ht="15.75" thickBot="1">
      <c r="A36" s="10" t="s">
        <v>419</v>
      </c>
      <c r="B36" s="10" t="s">
        <v>420</v>
      </c>
      <c r="C36" s="10" t="s">
        <v>421</v>
      </c>
    </row>
    <row r="37" spans="1:19" ht="15.75" thickBot="1">
      <c r="A37" s="10" t="s">
        <v>422</v>
      </c>
      <c r="B37" s="10" t="s">
        <v>423</v>
      </c>
      <c r="C37" s="10" t="s">
        <v>424</v>
      </c>
    </row>
    <row r="38" spans="1:19" ht="15.75" thickBot="1">
      <c r="A38" s="10" t="s">
        <v>425</v>
      </c>
      <c r="B38" s="10" t="s">
        <v>426</v>
      </c>
      <c r="C38" s="10" t="s">
        <v>427</v>
      </c>
    </row>
    <row r="39" spans="1:19" ht="15.75" thickBot="1">
      <c r="A39" s="10" t="s">
        <v>428</v>
      </c>
      <c r="B39" s="10" t="s">
        <v>429</v>
      </c>
      <c r="C39" s="10" t="s">
        <v>430</v>
      </c>
    </row>
    <row r="40" spans="1:19" ht="15.75" thickBot="1">
      <c r="A40" s="10" t="s">
        <v>431</v>
      </c>
      <c r="B40" s="10" t="s">
        <v>432</v>
      </c>
      <c r="C40" s="10" t="s">
        <v>433</v>
      </c>
    </row>
    <row r="41" spans="1:19" ht="15.75" thickBot="1">
      <c r="A41" s="10" t="s">
        <v>434</v>
      </c>
      <c r="B41" s="10" t="s">
        <v>435</v>
      </c>
      <c r="C41" s="10" t="s">
        <v>436</v>
      </c>
    </row>
    <row r="42" spans="1:19" ht="15.75" thickBot="1">
      <c r="A42" s="10" t="s">
        <v>437</v>
      </c>
      <c r="B42" s="10" t="s">
        <v>438</v>
      </c>
      <c r="C42" s="10" t="s">
        <v>439</v>
      </c>
    </row>
    <row r="43" spans="1:19" ht="15.75" thickBot="1"/>
    <row r="44" spans="1:19">
      <c r="A44" s="60" t="s">
        <v>440</v>
      </c>
      <c r="B44" s="61"/>
      <c r="C44" s="64" t="s">
        <v>1</v>
      </c>
      <c r="D44" s="64"/>
      <c r="E44" s="64"/>
      <c r="F44" s="64"/>
      <c r="G44" s="64" t="s">
        <v>441</v>
      </c>
      <c r="H44" s="64"/>
      <c r="I44" s="64"/>
      <c r="J44" s="64" t="s">
        <v>442</v>
      </c>
      <c r="K44" s="64"/>
      <c r="L44" s="64"/>
      <c r="M44" s="64"/>
      <c r="N44" s="64"/>
      <c r="O44" s="64" t="s">
        <v>443</v>
      </c>
      <c r="P44" s="64"/>
      <c r="Q44" s="64" t="s">
        <v>444</v>
      </c>
      <c r="R44" s="66"/>
      <c r="S44" s="1"/>
    </row>
    <row r="45" spans="1:19">
      <c r="A45" s="62"/>
      <c r="B45" s="63"/>
      <c r="C45" s="65"/>
      <c r="D45" s="65"/>
      <c r="E45" s="65"/>
      <c r="F45" s="65"/>
      <c r="G45" s="14" t="s">
        <v>445</v>
      </c>
      <c r="H45" s="14" t="s">
        <v>446</v>
      </c>
      <c r="I45" s="14" t="s">
        <v>1</v>
      </c>
      <c r="J45" s="14" t="s">
        <v>265</v>
      </c>
      <c r="K45" s="65" t="s">
        <v>1</v>
      </c>
      <c r="L45" s="65"/>
      <c r="M45" s="65"/>
      <c r="N45" s="65"/>
      <c r="O45" s="14" t="s">
        <v>447</v>
      </c>
      <c r="P45" s="14" t="s">
        <v>1</v>
      </c>
      <c r="Q45" s="14" t="s">
        <v>448</v>
      </c>
      <c r="R45" s="20" t="s">
        <v>449</v>
      </c>
      <c r="S45" s="1"/>
    </row>
    <row r="46" spans="1:19">
      <c r="A46" s="67" t="s">
        <v>450</v>
      </c>
      <c r="B46" s="68"/>
      <c r="C46" s="69"/>
      <c r="D46" s="69"/>
      <c r="E46" s="69"/>
      <c r="F46" s="69"/>
      <c r="G46" s="15"/>
      <c r="H46" s="16"/>
      <c r="I46" s="17"/>
      <c r="J46" s="16"/>
      <c r="K46" s="69"/>
      <c r="L46" s="69"/>
      <c r="M46" s="69"/>
      <c r="N46" s="69"/>
      <c r="O46" s="15"/>
      <c r="P46" s="15"/>
      <c r="Q46" s="15"/>
      <c r="R46" s="21"/>
      <c r="S46" s="1"/>
    </row>
    <row r="47" spans="1:19">
      <c r="A47" s="51" t="s">
        <v>451</v>
      </c>
      <c r="B47" s="52"/>
      <c r="C47" s="53"/>
      <c r="D47" s="53"/>
      <c r="E47" s="53"/>
      <c r="F47" s="53"/>
      <c r="G47" s="39"/>
      <c r="H47" s="37"/>
      <c r="I47" s="38"/>
      <c r="J47" s="32"/>
      <c r="K47" s="54"/>
      <c r="L47" s="54"/>
      <c r="M47" s="54"/>
      <c r="N47" s="54"/>
      <c r="O47" s="18"/>
      <c r="P47" s="19"/>
      <c r="Q47" s="19"/>
      <c r="R47" s="22"/>
      <c r="S47" s="1"/>
    </row>
    <row r="48" spans="1:19">
      <c r="A48" s="70" t="s">
        <v>452</v>
      </c>
      <c r="B48" s="71"/>
      <c r="C48" s="72"/>
      <c r="D48" s="72"/>
      <c r="E48" s="72"/>
      <c r="F48" s="72"/>
      <c r="G48" s="35"/>
      <c r="H48" s="33"/>
      <c r="I48" s="34"/>
      <c r="J48" s="36"/>
      <c r="K48" s="73"/>
      <c r="L48" s="73"/>
      <c r="M48" s="73"/>
      <c r="N48" s="73"/>
      <c r="O48" s="23"/>
      <c r="P48" s="24"/>
      <c r="Q48" s="24"/>
      <c r="R48" s="25"/>
      <c r="S48" s="1"/>
    </row>
    <row r="49" spans="1:19">
      <c r="A49" s="74" t="s">
        <v>453</v>
      </c>
      <c r="B49" s="75"/>
      <c r="C49" s="76"/>
      <c r="D49" s="76"/>
      <c r="E49" s="76"/>
      <c r="F49" s="76"/>
      <c r="G49" s="41"/>
      <c r="H49" s="42"/>
      <c r="I49" s="40"/>
      <c r="J49" s="41"/>
      <c r="K49" s="77"/>
      <c r="L49" s="77"/>
      <c r="M49" s="77"/>
      <c r="N49" s="77"/>
      <c r="O49" s="26"/>
      <c r="P49" s="27"/>
      <c r="Q49" s="27"/>
      <c r="R49" s="28"/>
      <c r="S49" s="1"/>
    </row>
  </sheetData>
  <mergeCells count="23">
    <mergeCell ref="A48:B48"/>
    <mergeCell ref="C48:F48"/>
    <mergeCell ref="K48:N48"/>
    <mergeCell ref="A49:B49"/>
    <mergeCell ref="C49:F49"/>
    <mergeCell ref="K49:N49"/>
    <mergeCell ref="Q44:R44"/>
    <mergeCell ref="K45:N45"/>
    <mergeCell ref="A46:B46"/>
    <mergeCell ref="C46:F46"/>
    <mergeCell ref="K46:N46"/>
    <mergeCell ref="A47:B47"/>
    <mergeCell ref="C47:F47"/>
    <mergeCell ref="K47:N47"/>
    <mergeCell ref="A1:P1"/>
    <mergeCell ref="B2:P2"/>
    <mergeCell ref="B3:P3"/>
    <mergeCell ref="A8:C8"/>
    <mergeCell ref="A44:B45"/>
    <mergeCell ref="C44:F45"/>
    <mergeCell ref="G44:I44"/>
    <mergeCell ref="J44:N44"/>
    <mergeCell ref="O44:P44"/>
  </mergeCells>
  <hyperlinks>
    <hyperlink ref="A1" location="'Objetos de Dominio'!A1" display="Volver al inicio" xr:uid="{C5C6AC1F-D73C-4525-B326-C6A8DBE9B760}"/>
    <hyperlink ref="A1:P1" location="'Listado Objetos de Dominio'!A1" display="&lt;-Volver al inicio" xr:uid="{4279F202-A3D6-42B4-9F30-43A93D556EC8}"/>
    <hyperlink ref="R4" location="'Objeto Dominio N'!A17" display="'Objeto Dominio N'!A17" xr:uid="{D0DE7171-8DA3-44AE-87EB-6B88AC7B5BE4}"/>
    <hyperlink ref="S4" location="'Objeto Dominio N'!A18" display="'Objeto Dominio N'!A18" xr:uid="{D2A5DE0C-6B6E-4F19-868A-838BA79FC0D5}"/>
    <hyperlink ref="T4" location="'Objeto Dominio N'!A19" display="'Objeto Dominio N'!A19" xr:uid="{F6F209A3-6658-4F21-AB36-AC3030C2EC9A}"/>
    <hyperlink ref="Q4" location="'Objeto Dominio N'!A16" display="'Objeto Dominio N'!A16" xr:uid="{1D10F9B1-B3E9-474B-AFD2-76B86B55887F}"/>
    <hyperlink ref="H49" location="'Tipo Relación Institución'!A6" display="'Tipo Relación Institución'!A6" xr:uid="{F339880A-14E6-48D0-971A-E2138F06A8C4}"/>
    <hyperlink ref="A47:B47" location="'Objeto Dominio N'!R4" display="Reponsabilidad 2" xr:uid="{0281FE10-D63C-48AA-8085-6C2904E53477}"/>
    <hyperlink ref="A46:B46" location="'Objeto Dominio N'!Q4" display="Reponsabilidad 1" xr:uid="{85E8B6EE-ED98-43FB-9044-3A7E9D2A6056}"/>
    <hyperlink ref="A49:B49" location="'Objeto Dominio N'!T4" display="Reponsabilidad 4" xr:uid="{E312FFB5-047E-4AA7-8B81-D7E524C3DFAC}"/>
    <hyperlink ref="A48:B48" location="'Objeto Dominio N'!S4" display="Reponsabilidad 3" xr:uid="{7AFFA352-3A45-4640-BBC4-23E0FE23F57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5D833-1CD0-4399-9E35-F4EA348F22D3}">
  <sheetPr codeName="Hoja42"/>
  <dimension ref="A1:T49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Dominio'!A39</f>
        <v>EstadoMembresia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Dominio'!B39</f>
        <v>Define los estados posibles para las membresías de los usuarios.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292</v>
      </c>
      <c r="B6" s="5" t="s">
        <v>286</v>
      </c>
      <c r="C6" s="9">
        <v>2</v>
      </c>
      <c r="D6" s="9">
        <v>50</v>
      </c>
      <c r="E6" s="9"/>
      <c r="F6" s="9"/>
      <c r="G6" s="9"/>
      <c r="H6" s="9"/>
      <c r="I6" s="9"/>
      <c r="J6" s="9" t="s">
        <v>293</v>
      </c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294</v>
      </c>
    </row>
    <row r="7" spans="1:20" ht="15.75" thickBot="1"/>
    <row r="8" spans="1:20">
      <c r="A8" s="57" t="s">
        <v>341</v>
      </c>
      <c r="B8" s="58"/>
      <c r="C8" s="59"/>
    </row>
    <row r="9" spans="1:20">
      <c r="A9" s="12" t="s">
        <v>342</v>
      </c>
      <c r="B9" s="11" t="s">
        <v>1</v>
      </c>
      <c r="C9" s="13" t="s">
        <v>4</v>
      </c>
    </row>
    <row r="10" spans="1:20" ht="15.75" thickBot="1">
      <c r="A10" s="10" t="s">
        <v>343</v>
      </c>
      <c r="B10" s="10" t="s">
        <v>344</v>
      </c>
      <c r="C10" s="10" t="s">
        <v>345</v>
      </c>
    </row>
    <row r="11" spans="1:20" ht="15.75" thickBot="1">
      <c r="A11" s="10" t="s">
        <v>346</v>
      </c>
      <c r="B11" s="10" t="s">
        <v>347</v>
      </c>
      <c r="C11" s="10" t="s">
        <v>348</v>
      </c>
    </row>
    <row r="12" spans="1:20" ht="15.75" thickBot="1">
      <c r="A12" s="10" t="s">
        <v>349</v>
      </c>
      <c r="B12" s="10" t="s">
        <v>350</v>
      </c>
      <c r="C12" s="10" t="s">
        <v>351</v>
      </c>
    </row>
    <row r="13" spans="1:20" ht="15.75" thickBot="1">
      <c r="A13" s="10" t="s">
        <v>352</v>
      </c>
      <c r="B13" s="10" t="s">
        <v>353</v>
      </c>
      <c r="C13" s="10" t="s">
        <v>354</v>
      </c>
    </row>
    <row r="14" spans="1:20" ht="15.75" thickBot="1">
      <c r="A14" s="10" t="s">
        <v>355</v>
      </c>
      <c r="B14" s="10" t="s">
        <v>356</v>
      </c>
      <c r="C14" s="10" t="s">
        <v>357</v>
      </c>
    </row>
    <row r="15" spans="1:20" ht="15.75" thickBot="1">
      <c r="A15" s="10" t="s">
        <v>358</v>
      </c>
      <c r="B15" s="10" t="s">
        <v>359</v>
      </c>
      <c r="C15" s="10" t="s">
        <v>360</v>
      </c>
    </row>
    <row r="16" spans="1:20" ht="15.75" thickBot="1">
      <c r="A16" s="10" t="s">
        <v>361</v>
      </c>
      <c r="B16" s="10" t="s">
        <v>362</v>
      </c>
      <c r="C16" s="10" t="s">
        <v>363</v>
      </c>
    </row>
    <row r="17" spans="1:3" ht="15.75" thickBot="1">
      <c r="A17" s="10" t="s">
        <v>364</v>
      </c>
      <c r="B17" s="10" t="s">
        <v>365</v>
      </c>
      <c r="C17" s="10" t="s">
        <v>366</v>
      </c>
    </row>
    <row r="18" spans="1:3" ht="15.75" thickBot="1">
      <c r="A18" s="10" t="s">
        <v>367</v>
      </c>
      <c r="B18" s="10" t="s">
        <v>368</v>
      </c>
      <c r="C18" s="10" t="s">
        <v>369</v>
      </c>
    </row>
    <row r="19" spans="1:3" ht="15.75" thickBot="1">
      <c r="A19" s="10" t="s">
        <v>370</v>
      </c>
      <c r="B19" s="10" t="s">
        <v>371</v>
      </c>
      <c r="C19" s="10" t="s">
        <v>372</v>
      </c>
    </row>
    <row r="20" spans="1:3" ht="15.75" thickBot="1">
      <c r="A20" s="10" t="s">
        <v>373</v>
      </c>
      <c r="B20" s="10" t="s">
        <v>374</v>
      </c>
      <c r="C20" s="10" t="s">
        <v>375</v>
      </c>
    </row>
    <row r="21" spans="1:3" ht="15.75" thickBot="1">
      <c r="A21" s="10" t="s">
        <v>376</v>
      </c>
      <c r="B21" s="10" t="s">
        <v>377</v>
      </c>
      <c r="C21" s="10" t="s">
        <v>378</v>
      </c>
    </row>
    <row r="22" spans="1:3" ht="15.75" thickBot="1">
      <c r="A22" s="10" t="s">
        <v>364</v>
      </c>
      <c r="B22" s="10" t="s">
        <v>379</v>
      </c>
      <c r="C22" s="10" t="s">
        <v>366</v>
      </c>
    </row>
    <row r="23" spans="1:3" ht="15.75" thickBot="1">
      <c r="A23" s="10" t="s">
        <v>380</v>
      </c>
      <c r="B23" s="10" t="s">
        <v>381</v>
      </c>
      <c r="C23" s="10" t="s">
        <v>382</v>
      </c>
    </row>
    <row r="24" spans="1:3" ht="15.75" thickBot="1">
      <c r="A24" s="10" t="s">
        <v>383</v>
      </c>
      <c r="B24" s="10" t="s">
        <v>384</v>
      </c>
      <c r="C24" s="10" t="s">
        <v>385</v>
      </c>
    </row>
    <row r="25" spans="1:3" ht="15.75" thickBot="1">
      <c r="A25" s="10" t="s">
        <v>386</v>
      </c>
      <c r="B25" s="10" t="s">
        <v>387</v>
      </c>
      <c r="C25" s="10" t="s">
        <v>388</v>
      </c>
    </row>
    <row r="26" spans="1:3" ht="15.75" thickBot="1">
      <c r="A26" s="10" t="s">
        <v>389</v>
      </c>
      <c r="B26" s="10" t="s">
        <v>390</v>
      </c>
      <c r="C26" s="10" t="s">
        <v>391</v>
      </c>
    </row>
    <row r="27" spans="1:3" ht="15.75" thickBot="1">
      <c r="A27" s="10" t="s">
        <v>392</v>
      </c>
      <c r="B27" s="10" t="s">
        <v>393</v>
      </c>
      <c r="C27" s="10" t="s">
        <v>394</v>
      </c>
    </row>
    <row r="28" spans="1:3" ht="15.75" thickBot="1">
      <c r="A28" s="10" t="s">
        <v>395</v>
      </c>
      <c r="B28" s="10" t="s">
        <v>396</v>
      </c>
      <c r="C28" s="10" t="s">
        <v>397</v>
      </c>
    </row>
    <row r="29" spans="1:3" ht="15.75" thickBot="1">
      <c r="A29" s="10" t="s">
        <v>398</v>
      </c>
      <c r="B29" s="10" t="s">
        <v>399</v>
      </c>
      <c r="C29" s="10" t="s">
        <v>400</v>
      </c>
    </row>
    <row r="30" spans="1:3" ht="15.75" thickBot="1">
      <c r="A30" s="10" t="s">
        <v>401</v>
      </c>
      <c r="B30" s="10" t="s">
        <v>402</v>
      </c>
      <c r="C30" s="10" t="s">
        <v>403</v>
      </c>
    </row>
    <row r="31" spans="1:3" ht="15.75" thickBot="1">
      <c r="A31" s="10" t="s">
        <v>404</v>
      </c>
      <c r="B31" s="10" t="s">
        <v>405</v>
      </c>
      <c r="C31" s="10" t="s">
        <v>406</v>
      </c>
    </row>
    <row r="32" spans="1:3" ht="15.75" thickBot="1">
      <c r="A32" s="10" t="s">
        <v>407</v>
      </c>
      <c r="B32" s="10" t="s">
        <v>408</v>
      </c>
      <c r="C32" s="10" t="s">
        <v>409</v>
      </c>
    </row>
    <row r="33" spans="1:19" ht="15.75" thickBot="1">
      <c r="A33" s="10" t="s">
        <v>410</v>
      </c>
      <c r="B33" s="10" t="s">
        <v>411</v>
      </c>
      <c r="C33" s="10" t="s">
        <v>412</v>
      </c>
    </row>
    <row r="34" spans="1:19" ht="15.75" thickBot="1">
      <c r="A34" s="10" t="s">
        <v>413</v>
      </c>
      <c r="B34" s="10" t="s">
        <v>414</v>
      </c>
      <c r="C34" s="10" t="s">
        <v>415</v>
      </c>
    </row>
    <row r="35" spans="1:19" ht="15.75" thickBot="1">
      <c r="A35" s="10" t="s">
        <v>416</v>
      </c>
      <c r="B35" s="10" t="s">
        <v>417</v>
      </c>
      <c r="C35" s="10" t="s">
        <v>418</v>
      </c>
    </row>
    <row r="36" spans="1:19" ht="15.75" thickBot="1">
      <c r="A36" s="10" t="s">
        <v>419</v>
      </c>
      <c r="B36" s="10" t="s">
        <v>420</v>
      </c>
      <c r="C36" s="10" t="s">
        <v>421</v>
      </c>
    </row>
    <row r="37" spans="1:19" ht="15.75" thickBot="1">
      <c r="A37" s="10" t="s">
        <v>422</v>
      </c>
      <c r="B37" s="10" t="s">
        <v>423</v>
      </c>
      <c r="C37" s="10" t="s">
        <v>424</v>
      </c>
    </row>
    <row r="38" spans="1:19" ht="15.75" thickBot="1">
      <c r="A38" s="10" t="s">
        <v>425</v>
      </c>
      <c r="B38" s="10" t="s">
        <v>426</v>
      </c>
      <c r="C38" s="10" t="s">
        <v>427</v>
      </c>
    </row>
    <row r="39" spans="1:19" ht="15.75" thickBot="1">
      <c r="A39" s="10" t="s">
        <v>428</v>
      </c>
      <c r="B39" s="10" t="s">
        <v>429</v>
      </c>
      <c r="C39" s="10" t="s">
        <v>430</v>
      </c>
    </row>
    <row r="40" spans="1:19" ht="15.75" thickBot="1">
      <c r="A40" s="10" t="s">
        <v>431</v>
      </c>
      <c r="B40" s="10" t="s">
        <v>432</v>
      </c>
      <c r="C40" s="10" t="s">
        <v>433</v>
      </c>
    </row>
    <row r="41" spans="1:19" ht="15.75" thickBot="1">
      <c r="A41" s="10" t="s">
        <v>434</v>
      </c>
      <c r="B41" s="10" t="s">
        <v>435</v>
      </c>
      <c r="C41" s="10" t="s">
        <v>436</v>
      </c>
    </row>
    <row r="42" spans="1:19" ht="15.75" thickBot="1">
      <c r="A42" s="10" t="s">
        <v>437</v>
      </c>
      <c r="B42" s="10" t="s">
        <v>438</v>
      </c>
      <c r="C42" s="10" t="s">
        <v>439</v>
      </c>
    </row>
    <row r="43" spans="1:19" ht="15.75" thickBot="1"/>
    <row r="44" spans="1:19">
      <c r="A44" s="60" t="s">
        <v>440</v>
      </c>
      <c r="B44" s="61"/>
      <c r="C44" s="64" t="s">
        <v>1</v>
      </c>
      <c r="D44" s="64"/>
      <c r="E44" s="64"/>
      <c r="F44" s="64"/>
      <c r="G44" s="64" t="s">
        <v>441</v>
      </c>
      <c r="H44" s="64"/>
      <c r="I44" s="64"/>
      <c r="J44" s="64" t="s">
        <v>442</v>
      </c>
      <c r="K44" s="64"/>
      <c r="L44" s="64"/>
      <c r="M44" s="64"/>
      <c r="N44" s="64"/>
      <c r="O44" s="64" t="s">
        <v>443</v>
      </c>
      <c r="P44" s="64"/>
      <c r="Q44" s="64" t="s">
        <v>444</v>
      </c>
      <c r="R44" s="66"/>
      <c r="S44" s="1"/>
    </row>
    <row r="45" spans="1:19">
      <c r="A45" s="62"/>
      <c r="B45" s="63"/>
      <c r="C45" s="65"/>
      <c r="D45" s="65"/>
      <c r="E45" s="65"/>
      <c r="F45" s="65"/>
      <c r="G45" s="14" t="s">
        <v>445</v>
      </c>
      <c r="H45" s="14" t="s">
        <v>446</v>
      </c>
      <c r="I45" s="14" t="s">
        <v>1</v>
      </c>
      <c r="J45" s="14" t="s">
        <v>265</v>
      </c>
      <c r="K45" s="65" t="s">
        <v>1</v>
      </c>
      <c r="L45" s="65"/>
      <c r="M45" s="65"/>
      <c r="N45" s="65"/>
      <c r="O45" s="14" t="s">
        <v>447</v>
      </c>
      <c r="P45" s="14" t="s">
        <v>1</v>
      </c>
      <c r="Q45" s="14" t="s">
        <v>448</v>
      </c>
      <c r="R45" s="20" t="s">
        <v>449</v>
      </c>
      <c r="S45" s="1"/>
    </row>
    <row r="46" spans="1:19">
      <c r="A46" s="67" t="s">
        <v>450</v>
      </c>
      <c r="B46" s="68"/>
      <c r="C46" s="69"/>
      <c r="D46" s="69"/>
      <c r="E46" s="69"/>
      <c r="F46" s="69"/>
      <c r="G46" s="15"/>
      <c r="H46" s="16"/>
      <c r="I46" s="17"/>
      <c r="J46" s="16"/>
      <c r="K46" s="69"/>
      <c r="L46" s="69"/>
      <c r="M46" s="69"/>
      <c r="N46" s="69"/>
      <c r="O46" s="15"/>
      <c r="P46" s="15"/>
      <c r="Q46" s="15"/>
      <c r="R46" s="21"/>
      <c r="S46" s="1"/>
    </row>
    <row r="47" spans="1:19">
      <c r="A47" s="51" t="s">
        <v>451</v>
      </c>
      <c r="B47" s="52"/>
      <c r="C47" s="53"/>
      <c r="D47" s="53"/>
      <c r="E47" s="53"/>
      <c r="F47" s="53"/>
      <c r="G47" s="39"/>
      <c r="H47" s="37"/>
      <c r="I47" s="38"/>
      <c r="J47" s="32"/>
      <c r="K47" s="54"/>
      <c r="L47" s="54"/>
      <c r="M47" s="54"/>
      <c r="N47" s="54"/>
      <c r="O47" s="18"/>
      <c r="P47" s="19"/>
      <c r="Q47" s="19"/>
      <c r="R47" s="22"/>
      <c r="S47" s="1"/>
    </row>
    <row r="48" spans="1:19">
      <c r="A48" s="70" t="s">
        <v>452</v>
      </c>
      <c r="B48" s="71"/>
      <c r="C48" s="72"/>
      <c r="D48" s="72"/>
      <c r="E48" s="72"/>
      <c r="F48" s="72"/>
      <c r="G48" s="35"/>
      <c r="H48" s="33"/>
      <c r="I48" s="34"/>
      <c r="J48" s="36"/>
      <c r="K48" s="73"/>
      <c r="L48" s="73"/>
      <c r="M48" s="73"/>
      <c r="N48" s="73"/>
      <c r="O48" s="23"/>
      <c r="P48" s="24"/>
      <c r="Q48" s="24"/>
      <c r="R48" s="25"/>
      <c r="S48" s="1"/>
    </row>
    <row r="49" spans="1:19">
      <c r="A49" s="74" t="s">
        <v>453</v>
      </c>
      <c r="B49" s="75"/>
      <c r="C49" s="76"/>
      <c r="D49" s="76"/>
      <c r="E49" s="76"/>
      <c r="F49" s="76"/>
      <c r="G49" s="41"/>
      <c r="H49" s="42"/>
      <c r="I49" s="40"/>
      <c r="J49" s="41"/>
      <c r="K49" s="77"/>
      <c r="L49" s="77"/>
      <c r="M49" s="77"/>
      <c r="N49" s="77"/>
      <c r="O49" s="26"/>
      <c r="P49" s="27"/>
      <c r="Q49" s="27"/>
      <c r="R49" s="28"/>
      <c r="S49" s="1"/>
    </row>
  </sheetData>
  <mergeCells count="23">
    <mergeCell ref="A48:B48"/>
    <mergeCell ref="C48:F48"/>
    <mergeCell ref="K48:N48"/>
    <mergeCell ref="A49:B49"/>
    <mergeCell ref="C49:F49"/>
    <mergeCell ref="K49:N49"/>
    <mergeCell ref="Q44:R44"/>
    <mergeCell ref="K45:N45"/>
    <mergeCell ref="A46:B46"/>
    <mergeCell ref="C46:F46"/>
    <mergeCell ref="K46:N46"/>
    <mergeCell ref="A47:B47"/>
    <mergeCell ref="C47:F47"/>
    <mergeCell ref="K47:N47"/>
    <mergeCell ref="A1:P1"/>
    <mergeCell ref="B2:P2"/>
    <mergeCell ref="B3:P3"/>
    <mergeCell ref="A8:C8"/>
    <mergeCell ref="A44:B45"/>
    <mergeCell ref="C44:F45"/>
    <mergeCell ref="G44:I44"/>
    <mergeCell ref="J44:N44"/>
    <mergeCell ref="O44:P44"/>
  </mergeCells>
  <hyperlinks>
    <hyperlink ref="A1" location="'Objetos de Dominio'!A1" display="Volver al inicio" xr:uid="{67CB86F6-E117-48B6-82FF-A0E473BFA180}"/>
    <hyperlink ref="A1:P1" location="'Listado Objetos de Dominio'!A1" display="&lt;-Volver al inicio" xr:uid="{93291EFB-1CBF-480C-88C0-809E6494EC74}"/>
    <hyperlink ref="R4" location="'Objeto Dominio N'!A17" display="'Objeto Dominio N'!A17" xr:uid="{CE24460A-F3B7-4AF3-90EC-FF07F8592160}"/>
    <hyperlink ref="S4" location="'Objeto Dominio N'!A18" display="'Objeto Dominio N'!A18" xr:uid="{9AE40251-7ED4-45DB-9837-6B8CDD057AFA}"/>
    <hyperlink ref="T4" location="'Objeto Dominio N'!A19" display="'Objeto Dominio N'!A19" xr:uid="{5D7809FB-1F2A-4F3A-93E2-421227D90050}"/>
    <hyperlink ref="Q4" location="'Objeto Dominio N'!A16" display="'Objeto Dominio N'!A16" xr:uid="{031634C9-55A0-47DA-945E-A33ACE248255}"/>
    <hyperlink ref="H49" location="'Tipo Relación Institución'!A6" display="'Tipo Relación Institución'!A6" xr:uid="{19EABE6A-29F5-481E-A96F-3EA1E8455A94}"/>
    <hyperlink ref="A47:B47" location="'Objeto Dominio N'!R4" display="Reponsabilidad 2" xr:uid="{F3139251-B441-487E-8516-8D78452B6483}"/>
    <hyperlink ref="A46:B46" location="'Objeto Dominio N'!Q4" display="Reponsabilidad 1" xr:uid="{87BFDF81-C3B6-4E00-BFF5-DDC70D2C634E}"/>
    <hyperlink ref="A49:B49" location="'Objeto Dominio N'!T4" display="Reponsabilidad 4" xr:uid="{45F8ADEB-6C8C-4175-9834-FE45B8E29398}"/>
    <hyperlink ref="A48:B48" location="'Objeto Dominio N'!S4" display="Reponsabilidad 3" xr:uid="{C050CBCD-BD6C-4EA6-8C7A-8A4A1784075A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4658A-D7A9-4A27-9B4E-2DC133179F64}">
  <sheetPr codeName="Hoja43"/>
  <dimension ref="A1:T72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Dominio'!A40</f>
        <v>Membresia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Dominio'!B40</f>
        <v>Clasifica y describe los diferentes tipos de membresías ofrecidas.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str">
        <f>A24</f>
        <v>Fecha de Inicio</v>
      </c>
      <c r="R4" s="29" t="str">
        <f>A25</f>
        <v>Fecha de Fin</v>
      </c>
      <c r="S4" s="30" t="str">
        <f>A26</f>
        <v>Nota</v>
      </c>
      <c r="T4" s="2" t="str">
        <f>A27</f>
        <v>Serie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>
      <c r="A7" s="9" t="s">
        <v>1</v>
      </c>
      <c r="B7" s="5" t="s">
        <v>286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282</v>
      </c>
      <c r="L7" s="9" t="s">
        <v>282</v>
      </c>
      <c r="M7" s="9" t="s">
        <v>283</v>
      </c>
      <c r="N7" s="9" t="s">
        <v>282</v>
      </c>
      <c r="O7" s="9" t="s">
        <v>282</v>
      </c>
      <c r="P7" s="9" t="s">
        <v>288</v>
      </c>
    </row>
    <row r="8" spans="1:20">
      <c r="A8" s="9" t="s">
        <v>289</v>
      </c>
      <c r="B8" s="9" t="s">
        <v>290</v>
      </c>
      <c r="C8" s="9">
        <v>1</v>
      </c>
      <c r="D8" s="9"/>
      <c r="E8" s="9"/>
      <c r="F8" s="9"/>
      <c r="G8" s="9"/>
      <c r="H8" s="9"/>
      <c r="I8" s="9"/>
      <c r="J8" s="9"/>
      <c r="K8" s="9" t="s">
        <v>282</v>
      </c>
      <c r="L8" s="9" t="s">
        <v>282</v>
      </c>
      <c r="M8" s="9" t="s">
        <v>283</v>
      </c>
      <c r="N8" s="9" t="s">
        <v>282</v>
      </c>
      <c r="O8" s="9" t="s">
        <v>282</v>
      </c>
      <c r="P8" s="9" t="s">
        <v>291</v>
      </c>
    </row>
    <row r="9" spans="1:20">
      <c r="A9" s="9" t="s">
        <v>292</v>
      </c>
      <c r="B9" s="5" t="s">
        <v>286</v>
      </c>
      <c r="C9" s="9">
        <v>2</v>
      </c>
      <c r="D9" s="9">
        <v>50</v>
      </c>
      <c r="E9" s="9"/>
      <c r="F9" s="9"/>
      <c r="G9" s="9"/>
      <c r="H9" s="9"/>
      <c r="I9" s="9"/>
      <c r="J9" s="9" t="s">
        <v>293</v>
      </c>
      <c r="K9" s="9" t="s">
        <v>282</v>
      </c>
      <c r="L9" s="9" t="s">
        <v>282</v>
      </c>
      <c r="M9" s="9" t="s">
        <v>283</v>
      </c>
      <c r="N9" s="9" t="s">
        <v>282</v>
      </c>
      <c r="O9" s="9" t="s">
        <v>282</v>
      </c>
      <c r="P9" s="9" t="s">
        <v>294</v>
      </c>
    </row>
    <row r="10" spans="1:20">
      <c r="A10" s="9" t="s">
        <v>295</v>
      </c>
      <c r="B10" s="9" t="s">
        <v>290</v>
      </c>
      <c r="C10" s="9"/>
      <c r="D10" s="9"/>
      <c r="E10" s="9"/>
      <c r="F10" s="9"/>
      <c r="G10" s="9"/>
      <c r="H10" s="9"/>
      <c r="I10" s="9"/>
      <c r="J10" s="9"/>
      <c r="K10" s="9" t="s">
        <v>282</v>
      </c>
      <c r="L10" s="9" t="s">
        <v>282</v>
      </c>
      <c r="M10" s="9" t="s">
        <v>283</v>
      </c>
      <c r="N10" s="9" t="s">
        <v>282</v>
      </c>
      <c r="O10" s="9" t="s">
        <v>282</v>
      </c>
      <c r="P10" s="9" t="s">
        <v>296</v>
      </c>
    </row>
    <row r="11" spans="1:20">
      <c r="A11" s="9" t="s">
        <v>2</v>
      </c>
      <c r="B11" s="5" t="s">
        <v>286</v>
      </c>
      <c r="C11" s="9">
        <v>2</v>
      </c>
      <c r="D11" s="9">
        <v>50</v>
      </c>
      <c r="E11" s="9"/>
      <c r="F11" s="9"/>
      <c r="G11" s="9"/>
      <c r="H11" s="9"/>
      <c r="I11" s="9"/>
      <c r="J11" s="9" t="s">
        <v>293</v>
      </c>
      <c r="K11" s="9" t="s">
        <v>282</v>
      </c>
      <c r="L11" s="9" t="s">
        <v>282</v>
      </c>
      <c r="M11" s="9" t="s">
        <v>283</v>
      </c>
      <c r="N11" s="9" t="s">
        <v>282</v>
      </c>
      <c r="O11" s="9" t="s">
        <v>282</v>
      </c>
      <c r="P11" s="9" t="s">
        <v>297</v>
      </c>
    </row>
    <row r="12" spans="1:20">
      <c r="A12" s="9" t="s">
        <v>298</v>
      </c>
      <c r="B12" s="9" t="s">
        <v>298</v>
      </c>
      <c r="C12" s="9"/>
      <c r="D12" s="9"/>
      <c r="E12" s="9"/>
      <c r="F12" s="9"/>
      <c r="G12" s="9"/>
      <c r="H12" s="9" t="s">
        <v>299</v>
      </c>
      <c r="I12" s="9"/>
      <c r="J12" s="9"/>
      <c r="K12" s="9" t="s">
        <v>282</v>
      </c>
      <c r="L12" s="9" t="s">
        <v>282</v>
      </c>
      <c r="M12" s="9" t="s">
        <v>283</v>
      </c>
      <c r="N12" s="9" t="s">
        <v>282</v>
      </c>
      <c r="O12" s="9" t="s">
        <v>282</v>
      </c>
      <c r="P12" s="9" t="s">
        <v>300</v>
      </c>
    </row>
    <row r="13" spans="1:20">
      <c r="A13" s="9" t="s">
        <v>301</v>
      </c>
      <c r="B13" s="9" t="s">
        <v>302</v>
      </c>
      <c r="C13" s="9"/>
      <c r="D13" s="9"/>
      <c r="E13" s="9"/>
      <c r="F13" s="9"/>
      <c r="G13" s="9"/>
      <c r="H13" s="9" t="s">
        <v>303</v>
      </c>
      <c r="I13" s="9"/>
      <c r="J13" s="9"/>
      <c r="K13" s="9" t="s">
        <v>282</v>
      </c>
      <c r="L13" s="9" t="s">
        <v>282</v>
      </c>
      <c r="M13" s="9" t="s">
        <v>283</v>
      </c>
      <c r="N13" s="9" t="s">
        <v>282</v>
      </c>
      <c r="O13" s="9" t="s">
        <v>282</v>
      </c>
      <c r="P13" s="9" t="s">
        <v>304</v>
      </c>
    </row>
    <row r="14" spans="1:20">
      <c r="A14" s="9" t="s">
        <v>305</v>
      </c>
      <c r="B14" s="9" t="s">
        <v>302</v>
      </c>
      <c r="C14" s="9"/>
      <c r="D14" s="9"/>
      <c r="E14" s="9"/>
      <c r="F14" s="9"/>
      <c r="G14" s="9"/>
      <c r="H14" s="9" t="s">
        <v>303</v>
      </c>
      <c r="I14" s="9"/>
      <c r="J14" s="9" t="s">
        <v>306</v>
      </c>
      <c r="K14" s="9" t="s">
        <v>282</v>
      </c>
      <c r="L14" s="9" t="s">
        <v>282</v>
      </c>
      <c r="M14" s="9" t="s">
        <v>283</v>
      </c>
      <c r="N14" s="9" t="s">
        <v>282</v>
      </c>
      <c r="O14" s="9" t="s">
        <v>282</v>
      </c>
      <c r="P14" s="9" t="s">
        <v>307</v>
      </c>
    </row>
    <row r="15" spans="1:20">
      <c r="A15" s="9" t="s">
        <v>95</v>
      </c>
      <c r="B15" s="5" t="s">
        <v>286</v>
      </c>
      <c r="C15" s="44">
        <v>2</v>
      </c>
      <c r="D15" s="9">
        <v>100</v>
      </c>
      <c r="E15" s="9"/>
      <c r="F15" s="9"/>
      <c r="G15" s="9"/>
      <c r="H15" s="9"/>
      <c r="I15" s="9"/>
      <c r="J15" s="9" t="s">
        <v>308</v>
      </c>
      <c r="K15" s="9" t="s">
        <v>282</v>
      </c>
      <c r="L15" s="9" t="s">
        <v>282</v>
      </c>
      <c r="M15" s="9" t="s">
        <v>283</v>
      </c>
      <c r="N15" s="9" t="s">
        <v>282</v>
      </c>
      <c r="O15" s="9" t="s">
        <v>282</v>
      </c>
      <c r="P15" s="9" t="s">
        <v>309</v>
      </c>
    </row>
    <row r="16" spans="1:20">
      <c r="A16" s="9" t="s">
        <v>53</v>
      </c>
      <c r="B16" s="5" t="s">
        <v>286</v>
      </c>
      <c r="C16" s="9">
        <v>2</v>
      </c>
      <c r="D16" s="9">
        <v>100</v>
      </c>
      <c r="E16" s="9"/>
      <c r="F16" s="9"/>
      <c r="G16" s="9"/>
      <c r="H16" s="9"/>
      <c r="I16" s="9"/>
      <c r="J16" s="9" t="s">
        <v>310</v>
      </c>
      <c r="K16" s="9" t="s">
        <v>282</v>
      </c>
      <c r="L16" s="9" t="s">
        <v>282</v>
      </c>
      <c r="M16" s="9" t="s">
        <v>283</v>
      </c>
      <c r="N16" s="9" t="s">
        <v>282</v>
      </c>
      <c r="O16" s="9" t="s">
        <v>282</v>
      </c>
      <c r="P16" s="9" t="s">
        <v>311</v>
      </c>
    </row>
    <row r="17" spans="1:16">
      <c r="A17" s="9" t="s">
        <v>171</v>
      </c>
      <c r="B17" s="5" t="s">
        <v>286</v>
      </c>
      <c r="C17" s="9">
        <v>2</v>
      </c>
      <c r="D17" s="9">
        <v>100</v>
      </c>
      <c r="E17" s="9"/>
      <c r="F17" s="9"/>
      <c r="G17" s="9"/>
      <c r="H17" s="9"/>
      <c r="I17" s="9"/>
      <c r="J17" s="9" t="s">
        <v>312</v>
      </c>
      <c r="K17" s="9" t="s">
        <v>282</v>
      </c>
      <c r="L17" s="9" t="s">
        <v>282</v>
      </c>
      <c r="M17" s="9" t="s">
        <v>283</v>
      </c>
      <c r="N17" s="9" t="s">
        <v>282</v>
      </c>
      <c r="O17" s="9" t="s">
        <v>282</v>
      </c>
      <c r="P17" s="9" t="s">
        <v>313</v>
      </c>
    </row>
    <row r="18" spans="1:16">
      <c r="A18" s="9" t="s">
        <v>314</v>
      </c>
      <c r="B18" s="9" t="s">
        <v>315</v>
      </c>
      <c r="C18" s="9"/>
      <c r="D18" s="9"/>
      <c r="E18" s="9"/>
      <c r="F18" s="9"/>
      <c r="G18" s="9"/>
      <c r="H18" s="9"/>
      <c r="I18" s="9"/>
      <c r="J18" s="9" t="s">
        <v>316</v>
      </c>
      <c r="K18" s="9" t="s">
        <v>282</v>
      </c>
      <c r="L18" s="9" t="s">
        <v>282</v>
      </c>
      <c r="M18" s="9" t="s">
        <v>283</v>
      </c>
      <c r="N18" s="9" t="s">
        <v>282</v>
      </c>
      <c r="O18" s="9" t="s">
        <v>282</v>
      </c>
      <c r="P18" s="9" t="s">
        <v>317</v>
      </c>
    </row>
    <row r="19" spans="1:16">
      <c r="A19" s="9" t="s">
        <v>87</v>
      </c>
      <c r="B19" s="5" t="s">
        <v>286</v>
      </c>
      <c r="C19" s="9">
        <v>2</v>
      </c>
      <c r="D19" s="9">
        <v>50</v>
      </c>
      <c r="E19" s="9"/>
      <c r="F19" s="9"/>
      <c r="G19" s="9"/>
      <c r="H19" s="9"/>
      <c r="I19" s="9"/>
      <c r="J19" s="9" t="s">
        <v>293</v>
      </c>
      <c r="K19" s="9" t="s">
        <v>282</v>
      </c>
      <c r="L19" s="9" t="s">
        <v>282</v>
      </c>
      <c r="M19" s="9" t="s">
        <v>283</v>
      </c>
      <c r="N19" s="9" t="s">
        <v>282</v>
      </c>
      <c r="O19" s="9" t="s">
        <v>282</v>
      </c>
      <c r="P19" s="9" t="s">
        <v>318</v>
      </c>
    </row>
    <row r="20" spans="1:16">
      <c r="A20" s="9" t="s">
        <v>319</v>
      </c>
      <c r="B20" s="5" t="s">
        <v>286</v>
      </c>
      <c r="C20" s="9">
        <v>1</v>
      </c>
      <c r="D20" s="9">
        <v>20</v>
      </c>
      <c r="E20" s="9"/>
      <c r="F20" s="9"/>
      <c r="G20" s="9"/>
      <c r="H20" s="9"/>
      <c r="I20" s="9"/>
      <c r="J20" s="9"/>
      <c r="K20" s="9" t="s">
        <v>282</v>
      </c>
      <c r="L20" s="9" t="s">
        <v>282</v>
      </c>
      <c r="M20" s="9" t="s">
        <v>283</v>
      </c>
      <c r="N20" s="9" t="s">
        <v>282</v>
      </c>
      <c r="O20" s="9" t="s">
        <v>282</v>
      </c>
      <c r="P20" s="9" t="s">
        <v>320</v>
      </c>
    </row>
    <row r="21" spans="1:16">
      <c r="A21" s="9" t="s">
        <v>321</v>
      </c>
      <c r="B21" s="5" t="s">
        <v>286</v>
      </c>
      <c r="C21" s="9">
        <v>2</v>
      </c>
      <c r="D21" s="9">
        <v>50</v>
      </c>
      <c r="E21" s="9"/>
      <c r="F21" s="9"/>
      <c r="G21" s="9"/>
      <c r="H21" s="9"/>
      <c r="I21" s="9"/>
      <c r="J21" s="9" t="s">
        <v>293</v>
      </c>
      <c r="K21" s="9" t="s">
        <v>282</v>
      </c>
      <c r="L21" s="9" t="s">
        <v>282</v>
      </c>
      <c r="M21" s="9" t="s">
        <v>283</v>
      </c>
      <c r="N21" s="9" t="s">
        <v>282</v>
      </c>
      <c r="O21" s="9" t="s">
        <v>282</v>
      </c>
      <c r="P21" s="9" t="s">
        <v>322</v>
      </c>
    </row>
    <row r="22" spans="1:16">
      <c r="A22" s="9" t="s">
        <v>323</v>
      </c>
      <c r="B22" s="5" t="s">
        <v>286</v>
      </c>
      <c r="C22" s="44">
        <v>2</v>
      </c>
      <c r="D22" s="9">
        <v>20</v>
      </c>
      <c r="E22" s="9"/>
      <c r="F22" s="9"/>
      <c r="G22" s="9"/>
      <c r="H22" s="9"/>
      <c r="I22" s="9"/>
      <c r="J22" s="9" t="s">
        <v>293</v>
      </c>
      <c r="K22" s="9" t="s">
        <v>282</v>
      </c>
      <c r="L22" s="9" t="s">
        <v>282</v>
      </c>
      <c r="M22" s="9" t="s">
        <v>283</v>
      </c>
      <c r="N22" s="9" t="s">
        <v>282</v>
      </c>
      <c r="O22" s="9" t="s">
        <v>282</v>
      </c>
      <c r="P22" s="9" t="s">
        <v>324</v>
      </c>
    </row>
    <row r="23" spans="1:16">
      <c r="A23" s="9" t="s">
        <v>325</v>
      </c>
      <c r="B23" s="5" t="s">
        <v>286</v>
      </c>
      <c r="C23" s="9">
        <v>2</v>
      </c>
      <c r="D23" s="9">
        <v>50</v>
      </c>
      <c r="E23" s="9"/>
      <c r="F23" s="9"/>
      <c r="G23" s="9"/>
      <c r="H23" s="9"/>
      <c r="I23" s="9"/>
      <c r="J23" s="9" t="s">
        <v>293</v>
      </c>
      <c r="K23" s="9" t="s">
        <v>282</v>
      </c>
      <c r="L23" s="9" t="s">
        <v>282</v>
      </c>
      <c r="M23" s="9" t="s">
        <v>283</v>
      </c>
      <c r="N23" s="9" t="s">
        <v>282</v>
      </c>
      <c r="O23" s="9" t="s">
        <v>282</v>
      </c>
      <c r="P23" s="9" t="s">
        <v>326</v>
      </c>
    </row>
    <row r="24" spans="1:16">
      <c r="A24" s="9" t="s">
        <v>327</v>
      </c>
      <c r="B24" s="9" t="s">
        <v>298</v>
      </c>
      <c r="C24" s="9"/>
      <c r="D24" s="9"/>
      <c r="E24" s="9"/>
      <c r="F24" s="9"/>
      <c r="G24" s="9"/>
      <c r="H24" s="9" t="s">
        <v>299</v>
      </c>
      <c r="I24" s="9"/>
      <c r="J24" s="9" t="s">
        <v>328</v>
      </c>
      <c r="K24" s="9" t="s">
        <v>282</v>
      </c>
      <c r="L24" s="9" t="s">
        <v>282</v>
      </c>
      <c r="M24" s="9" t="s">
        <v>283</v>
      </c>
      <c r="N24" s="9" t="s">
        <v>282</v>
      </c>
      <c r="O24" s="9" t="s">
        <v>282</v>
      </c>
      <c r="P24" s="9" t="s">
        <v>329</v>
      </c>
    </row>
    <row r="25" spans="1:16">
      <c r="A25" s="9" t="s">
        <v>330</v>
      </c>
      <c r="B25" s="9" t="s">
        <v>298</v>
      </c>
      <c r="C25" s="9"/>
      <c r="D25" s="9"/>
      <c r="E25" s="9"/>
      <c r="F25" s="9"/>
      <c r="G25" s="9"/>
      <c r="H25" s="9" t="s">
        <v>299</v>
      </c>
      <c r="I25" s="9"/>
      <c r="J25" s="9" t="s">
        <v>331</v>
      </c>
      <c r="K25" s="9" t="s">
        <v>282</v>
      </c>
      <c r="L25" s="9" t="s">
        <v>282</v>
      </c>
      <c r="M25" s="9" t="s">
        <v>283</v>
      </c>
      <c r="N25" s="9" t="s">
        <v>282</v>
      </c>
      <c r="O25" s="9" t="s">
        <v>282</v>
      </c>
      <c r="P25" s="9" t="s">
        <v>332</v>
      </c>
    </row>
    <row r="26" spans="1:16">
      <c r="A26" s="9" t="s">
        <v>333</v>
      </c>
      <c r="B26" s="5" t="s">
        <v>286</v>
      </c>
      <c r="C26" s="9">
        <v>0</v>
      </c>
      <c r="D26" s="9">
        <v>1000</v>
      </c>
      <c r="E26" s="9"/>
      <c r="F26" s="9"/>
      <c r="G26" s="9"/>
      <c r="H26" s="9"/>
      <c r="I26" s="9"/>
      <c r="J26" s="9"/>
      <c r="K26" s="9" t="s">
        <v>282</v>
      </c>
      <c r="L26" s="9" t="s">
        <v>282</v>
      </c>
      <c r="M26" s="9" t="s">
        <v>283</v>
      </c>
      <c r="N26" s="9" t="s">
        <v>282</v>
      </c>
      <c r="O26" s="9" t="s">
        <v>282</v>
      </c>
      <c r="P26" s="9" t="s">
        <v>334</v>
      </c>
    </row>
    <row r="27" spans="1:16">
      <c r="A27" s="9" t="s">
        <v>238</v>
      </c>
      <c r="B27" s="9" t="s">
        <v>290</v>
      </c>
      <c r="C27" s="9">
        <v>1</v>
      </c>
      <c r="D27" s="9"/>
      <c r="E27" s="9"/>
      <c r="F27" s="9"/>
      <c r="G27" s="9"/>
      <c r="H27" s="9"/>
      <c r="I27" s="9"/>
      <c r="J27" s="9" t="s">
        <v>335</v>
      </c>
      <c r="K27" s="9" t="s">
        <v>282</v>
      </c>
      <c r="L27" s="9" t="s">
        <v>282</v>
      </c>
      <c r="M27" s="9" t="s">
        <v>283</v>
      </c>
      <c r="N27" s="9" t="s">
        <v>282</v>
      </c>
      <c r="O27" s="9" t="s">
        <v>282</v>
      </c>
      <c r="P27" s="9" t="s">
        <v>336</v>
      </c>
    </row>
    <row r="28" spans="1:16">
      <c r="A28" s="9" t="s">
        <v>337</v>
      </c>
      <c r="B28" s="9" t="s">
        <v>290</v>
      </c>
      <c r="C28" s="9">
        <v>1</v>
      </c>
      <c r="D28" s="9"/>
      <c r="E28" s="9"/>
      <c r="F28" s="9"/>
      <c r="G28" s="9"/>
      <c r="H28" s="9"/>
      <c r="I28" s="9"/>
      <c r="J28" s="9" t="s">
        <v>335</v>
      </c>
      <c r="K28" s="9" t="s">
        <v>282</v>
      </c>
      <c r="L28" s="9" t="s">
        <v>282</v>
      </c>
      <c r="M28" s="9" t="s">
        <v>283</v>
      </c>
      <c r="N28" s="9" t="s">
        <v>282</v>
      </c>
      <c r="O28" s="9" t="s">
        <v>282</v>
      </c>
      <c r="P28" s="9" t="s">
        <v>338</v>
      </c>
    </row>
    <row r="29" spans="1:16">
      <c r="A29" s="9" t="s">
        <v>339</v>
      </c>
      <c r="B29" s="5" t="s">
        <v>286</v>
      </c>
      <c r="C29" s="9">
        <v>2</v>
      </c>
      <c r="D29" s="9">
        <v>100</v>
      </c>
      <c r="E29" s="9"/>
      <c r="F29" s="9"/>
      <c r="G29" s="9"/>
      <c r="H29" s="9"/>
      <c r="I29" s="9"/>
      <c r="J29" s="9"/>
      <c r="K29" s="9" t="s">
        <v>282</v>
      </c>
      <c r="L29" s="9" t="s">
        <v>282</v>
      </c>
      <c r="M29" s="9" t="s">
        <v>283</v>
      </c>
      <c r="N29" s="9" t="s">
        <v>282</v>
      </c>
      <c r="O29" s="9" t="s">
        <v>282</v>
      </c>
      <c r="P29" s="9" t="s">
        <v>340</v>
      </c>
    </row>
    <row r="30" spans="1:16" ht="15.75" thickBot="1"/>
    <row r="31" spans="1:16">
      <c r="A31" s="57" t="s">
        <v>341</v>
      </c>
      <c r="B31" s="58"/>
      <c r="C31" s="59"/>
    </row>
    <row r="32" spans="1:16">
      <c r="A32" s="12" t="s">
        <v>342</v>
      </c>
      <c r="B32" s="11" t="s">
        <v>1</v>
      </c>
      <c r="C32" s="13" t="s">
        <v>4</v>
      </c>
    </row>
    <row r="33" spans="1:3" ht="15.75" thickBot="1">
      <c r="A33" s="10" t="s">
        <v>343</v>
      </c>
      <c r="B33" s="10" t="s">
        <v>344</v>
      </c>
      <c r="C33" s="10" t="s">
        <v>345</v>
      </c>
    </row>
    <row r="34" spans="1:3" ht="15.75" thickBot="1">
      <c r="A34" s="10" t="s">
        <v>346</v>
      </c>
      <c r="B34" s="10" t="s">
        <v>347</v>
      </c>
      <c r="C34" s="10" t="s">
        <v>348</v>
      </c>
    </row>
    <row r="35" spans="1:3" ht="15.75" thickBot="1">
      <c r="A35" s="10" t="s">
        <v>349</v>
      </c>
      <c r="B35" s="10" t="s">
        <v>350</v>
      </c>
      <c r="C35" s="10" t="s">
        <v>351</v>
      </c>
    </row>
    <row r="36" spans="1:3" ht="15.75" thickBot="1">
      <c r="A36" s="10" t="s">
        <v>352</v>
      </c>
      <c r="B36" s="10" t="s">
        <v>353</v>
      </c>
      <c r="C36" s="10" t="s">
        <v>354</v>
      </c>
    </row>
    <row r="37" spans="1:3" ht="15.75" thickBot="1">
      <c r="A37" s="10" t="s">
        <v>355</v>
      </c>
      <c r="B37" s="10" t="s">
        <v>356</v>
      </c>
      <c r="C37" s="10" t="s">
        <v>357</v>
      </c>
    </row>
    <row r="38" spans="1:3" ht="15.75" thickBot="1">
      <c r="A38" s="10" t="s">
        <v>358</v>
      </c>
      <c r="B38" s="10" t="s">
        <v>359</v>
      </c>
      <c r="C38" s="10" t="s">
        <v>360</v>
      </c>
    </row>
    <row r="39" spans="1:3" ht="15.75" thickBot="1">
      <c r="A39" s="10" t="s">
        <v>361</v>
      </c>
      <c r="B39" s="10" t="s">
        <v>362</v>
      </c>
      <c r="C39" s="10" t="s">
        <v>363</v>
      </c>
    </row>
    <row r="40" spans="1:3" ht="15.75" thickBot="1">
      <c r="A40" s="10" t="s">
        <v>364</v>
      </c>
      <c r="B40" s="10" t="s">
        <v>365</v>
      </c>
      <c r="C40" s="10" t="s">
        <v>366</v>
      </c>
    </row>
    <row r="41" spans="1:3" ht="15.75" thickBot="1">
      <c r="A41" s="10" t="s">
        <v>367</v>
      </c>
      <c r="B41" s="10" t="s">
        <v>368</v>
      </c>
      <c r="C41" s="10" t="s">
        <v>369</v>
      </c>
    </row>
    <row r="42" spans="1:3" ht="15.75" thickBot="1">
      <c r="A42" s="10" t="s">
        <v>370</v>
      </c>
      <c r="B42" s="10" t="s">
        <v>371</v>
      </c>
      <c r="C42" s="10" t="s">
        <v>372</v>
      </c>
    </row>
    <row r="43" spans="1:3" ht="15.75" thickBot="1">
      <c r="A43" s="10" t="s">
        <v>373</v>
      </c>
      <c r="B43" s="10" t="s">
        <v>374</v>
      </c>
      <c r="C43" s="10" t="s">
        <v>375</v>
      </c>
    </row>
    <row r="44" spans="1:3" ht="15.75" thickBot="1">
      <c r="A44" s="10" t="s">
        <v>376</v>
      </c>
      <c r="B44" s="10" t="s">
        <v>377</v>
      </c>
      <c r="C44" s="10" t="s">
        <v>378</v>
      </c>
    </row>
    <row r="45" spans="1:3" ht="15.75" thickBot="1">
      <c r="A45" s="10" t="s">
        <v>364</v>
      </c>
      <c r="B45" s="10" t="s">
        <v>379</v>
      </c>
      <c r="C45" s="10" t="s">
        <v>366</v>
      </c>
    </row>
    <row r="46" spans="1:3" ht="15.75" thickBot="1">
      <c r="A46" s="10" t="s">
        <v>380</v>
      </c>
      <c r="B46" s="10" t="s">
        <v>381</v>
      </c>
      <c r="C46" s="10" t="s">
        <v>382</v>
      </c>
    </row>
    <row r="47" spans="1:3" ht="15.75" thickBot="1">
      <c r="A47" s="10" t="s">
        <v>383</v>
      </c>
      <c r="B47" s="10" t="s">
        <v>384</v>
      </c>
      <c r="C47" s="10" t="s">
        <v>385</v>
      </c>
    </row>
    <row r="48" spans="1:3" ht="15.75" thickBot="1">
      <c r="A48" s="10" t="s">
        <v>386</v>
      </c>
      <c r="B48" s="10" t="s">
        <v>387</v>
      </c>
      <c r="C48" s="10" t="s">
        <v>388</v>
      </c>
    </row>
    <row r="49" spans="1:3" ht="15.75" thickBot="1">
      <c r="A49" s="10" t="s">
        <v>389</v>
      </c>
      <c r="B49" s="10" t="s">
        <v>390</v>
      </c>
      <c r="C49" s="10" t="s">
        <v>391</v>
      </c>
    </row>
    <row r="50" spans="1:3" ht="15.75" thickBot="1">
      <c r="A50" s="10" t="s">
        <v>392</v>
      </c>
      <c r="B50" s="10" t="s">
        <v>393</v>
      </c>
      <c r="C50" s="10" t="s">
        <v>394</v>
      </c>
    </row>
    <row r="51" spans="1:3" ht="15.75" thickBot="1">
      <c r="A51" s="10" t="s">
        <v>395</v>
      </c>
      <c r="B51" s="10" t="s">
        <v>396</v>
      </c>
      <c r="C51" s="10" t="s">
        <v>397</v>
      </c>
    </row>
    <row r="52" spans="1:3" ht="15.75" thickBot="1">
      <c r="A52" s="10" t="s">
        <v>398</v>
      </c>
      <c r="B52" s="10" t="s">
        <v>399</v>
      </c>
      <c r="C52" s="10" t="s">
        <v>400</v>
      </c>
    </row>
    <row r="53" spans="1:3" ht="15.75" thickBot="1">
      <c r="A53" s="10" t="s">
        <v>401</v>
      </c>
      <c r="B53" s="10" t="s">
        <v>402</v>
      </c>
      <c r="C53" s="10" t="s">
        <v>403</v>
      </c>
    </row>
    <row r="54" spans="1:3" ht="15.75" thickBot="1">
      <c r="A54" s="10" t="s">
        <v>404</v>
      </c>
      <c r="B54" s="10" t="s">
        <v>405</v>
      </c>
      <c r="C54" s="10" t="s">
        <v>406</v>
      </c>
    </row>
    <row r="55" spans="1:3" ht="15.75" thickBot="1">
      <c r="A55" s="10" t="s">
        <v>407</v>
      </c>
      <c r="B55" s="10" t="s">
        <v>408</v>
      </c>
      <c r="C55" s="10" t="s">
        <v>409</v>
      </c>
    </row>
    <row r="56" spans="1:3" ht="15.75" thickBot="1">
      <c r="A56" s="10" t="s">
        <v>410</v>
      </c>
      <c r="B56" s="10" t="s">
        <v>411</v>
      </c>
      <c r="C56" s="10" t="s">
        <v>412</v>
      </c>
    </row>
    <row r="57" spans="1:3" ht="15.75" thickBot="1">
      <c r="A57" s="10" t="s">
        <v>413</v>
      </c>
      <c r="B57" s="10" t="s">
        <v>414</v>
      </c>
      <c r="C57" s="10" t="s">
        <v>415</v>
      </c>
    </row>
    <row r="58" spans="1:3" ht="15.75" thickBot="1">
      <c r="A58" s="10" t="s">
        <v>416</v>
      </c>
      <c r="B58" s="10" t="s">
        <v>417</v>
      </c>
      <c r="C58" s="10" t="s">
        <v>418</v>
      </c>
    </row>
    <row r="59" spans="1:3" ht="15.75" thickBot="1">
      <c r="A59" s="10" t="s">
        <v>419</v>
      </c>
      <c r="B59" s="10" t="s">
        <v>420</v>
      </c>
      <c r="C59" s="10" t="s">
        <v>421</v>
      </c>
    </row>
    <row r="60" spans="1:3" ht="15.75" thickBot="1">
      <c r="A60" s="10" t="s">
        <v>422</v>
      </c>
      <c r="B60" s="10" t="s">
        <v>423</v>
      </c>
      <c r="C60" s="10" t="s">
        <v>424</v>
      </c>
    </row>
    <row r="61" spans="1:3" ht="15.75" thickBot="1">
      <c r="A61" s="10" t="s">
        <v>425</v>
      </c>
      <c r="B61" s="10" t="s">
        <v>426</v>
      </c>
      <c r="C61" s="10" t="s">
        <v>427</v>
      </c>
    </row>
    <row r="62" spans="1:3" ht="15.75" thickBot="1">
      <c r="A62" s="10" t="s">
        <v>428</v>
      </c>
      <c r="B62" s="10" t="s">
        <v>429</v>
      </c>
      <c r="C62" s="10" t="s">
        <v>430</v>
      </c>
    </row>
    <row r="63" spans="1:3" ht="15.75" thickBot="1">
      <c r="A63" s="10" t="s">
        <v>431</v>
      </c>
      <c r="B63" s="10" t="s">
        <v>432</v>
      </c>
      <c r="C63" s="10" t="s">
        <v>433</v>
      </c>
    </row>
    <row r="64" spans="1:3" ht="15.75" thickBot="1">
      <c r="A64" s="10" t="s">
        <v>434</v>
      </c>
      <c r="B64" s="10" t="s">
        <v>435</v>
      </c>
      <c r="C64" s="10" t="s">
        <v>436</v>
      </c>
    </row>
    <row r="65" spans="1:19" ht="15.75" thickBot="1">
      <c r="A65" s="10" t="s">
        <v>437</v>
      </c>
      <c r="B65" s="10" t="s">
        <v>438</v>
      </c>
      <c r="C65" s="10" t="s">
        <v>439</v>
      </c>
    </row>
    <row r="66" spans="1:19" ht="15.75" thickBot="1"/>
    <row r="67" spans="1:19">
      <c r="A67" s="60" t="s">
        <v>440</v>
      </c>
      <c r="B67" s="61"/>
      <c r="C67" s="64" t="s">
        <v>1</v>
      </c>
      <c r="D67" s="64"/>
      <c r="E67" s="64"/>
      <c r="F67" s="64"/>
      <c r="G67" s="64" t="s">
        <v>441</v>
      </c>
      <c r="H67" s="64"/>
      <c r="I67" s="64"/>
      <c r="J67" s="64" t="s">
        <v>442</v>
      </c>
      <c r="K67" s="64"/>
      <c r="L67" s="64"/>
      <c r="M67" s="64"/>
      <c r="N67" s="64"/>
      <c r="O67" s="64" t="s">
        <v>443</v>
      </c>
      <c r="P67" s="64"/>
      <c r="Q67" s="64" t="s">
        <v>444</v>
      </c>
      <c r="R67" s="66"/>
      <c r="S67" s="1"/>
    </row>
    <row r="68" spans="1:19">
      <c r="A68" s="62"/>
      <c r="B68" s="63"/>
      <c r="C68" s="65"/>
      <c r="D68" s="65"/>
      <c r="E68" s="65"/>
      <c r="F68" s="65"/>
      <c r="G68" s="14" t="s">
        <v>445</v>
      </c>
      <c r="H68" s="14" t="s">
        <v>446</v>
      </c>
      <c r="I68" s="14" t="s">
        <v>1</v>
      </c>
      <c r="J68" s="14" t="s">
        <v>265</v>
      </c>
      <c r="K68" s="65" t="s">
        <v>1</v>
      </c>
      <c r="L68" s="65"/>
      <c r="M68" s="65"/>
      <c r="N68" s="65"/>
      <c r="O68" s="14" t="s">
        <v>447</v>
      </c>
      <c r="P68" s="14" t="s">
        <v>1</v>
      </c>
      <c r="Q68" s="14" t="s">
        <v>448</v>
      </c>
      <c r="R68" s="20" t="s">
        <v>449</v>
      </c>
      <c r="S68" s="1"/>
    </row>
    <row r="69" spans="1:19">
      <c r="A69" s="67" t="s">
        <v>450</v>
      </c>
      <c r="B69" s="68"/>
      <c r="C69" s="69"/>
      <c r="D69" s="69"/>
      <c r="E69" s="69"/>
      <c r="F69" s="69"/>
      <c r="G69" s="15"/>
      <c r="H69" s="16"/>
      <c r="I69" s="17"/>
      <c r="J69" s="16"/>
      <c r="K69" s="69"/>
      <c r="L69" s="69"/>
      <c r="M69" s="69"/>
      <c r="N69" s="69"/>
      <c r="O69" s="15"/>
      <c r="P69" s="15"/>
      <c r="Q69" s="15"/>
      <c r="R69" s="21"/>
      <c r="S69" s="1"/>
    </row>
    <row r="70" spans="1:19">
      <c r="A70" s="51" t="s">
        <v>451</v>
      </c>
      <c r="B70" s="52"/>
      <c r="C70" s="53"/>
      <c r="D70" s="53"/>
      <c r="E70" s="53"/>
      <c r="F70" s="53"/>
      <c r="G70" s="39"/>
      <c r="H70" s="37"/>
      <c r="I70" s="38"/>
      <c r="J70" s="32"/>
      <c r="K70" s="54"/>
      <c r="L70" s="54"/>
      <c r="M70" s="54"/>
      <c r="N70" s="54"/>
      <c r="O70" s="18"/>
      <c r="P70" s="19"/>
      <c r="Q70" s="19"/>
      <c r="R70" s="22"/>
      <c r="S70" s="1"/>
    </row>
    <row r="71" spans="1:19">
      <c r="A71" s="70" t="s">
        <v>452</v>
      </c>
      <c r="B71" s="71"/>
      <c r="C71" s="72"/>
      <c r="D71" s="72"/>
      <c r="E71" s="72"/>
      <c r="F71" s="72"/>
      <c r="G71" s="35"/>
      <c r="H71" s="33"/>
      <c r="I71" s="34"/>
      <c r="J71" s="36"/>
      <c r="K71" s="73"/>
      <c r="L71" s="73"/>
      <c r="M71" s="73"/>
      <c r="N71" s="73"/>
      <c r="O71" s="23"/>
      <c r="P71" s="24"/>
      <c r="Q71" s="24"/>
      <c r="R71" s="25"/>
      <c r="S71" s="1"/>
    </row>
    <row r="72" spans="1:19">
      <c r="A72" s="74" t="s">
        <v>453</v>
      </c>
      <c r="B72" s="75"/>
      <c r="C72" s="76"/>
      <c r="D72" s="76"/>
      <c r="E72" s="76"/>
      <c r="F72" s="76"/>
      <c r="G72" s="41"/>
      <c r="H72" s="42"/>
      <c r="I72" s="40"/>
      <c r="J72" s="41"/>
      <c r="K72" s="77"/>
      <c r="L72" s="77"/>
      <c r="M72" s="77"/>
      <c r="N72" s="77"/>
      <c r="O72" s="26"/>
      <c r="P72" s="27"/>
      <c r="Q72" s="27"/>
      <c r="R72" s="28"/>
      <c r="S72" s="1"/>
    </row>
  </sheetData>
  <mergeCells count="23">
    <mergeCell ref="A71:B71"/>
    <mergeCell ref="C71:F71"/>
    <mergeCell ref="K71:N71"/>
    <mergeCell ref="A72:B72"/>
    <mergeCell ref="C72:F72"/>
    <mergeCell ref="K72:N72"/>
    <mergeCell ref="Q67:R67"/>
    <mergeCell ref="K68:N68"/>
    <mergeCell ref="A69:B69"/>
    <mergeCell ref="C69:F69"/>
    <mergeCell ref="K69:N69"/>
    <mergeCell ref="A70:B70"/>
    <mergeCell ref="C70:F70"/>
    <mergeCell ref="K70:N70"/>
    <mergeCell ref="A1:P1"/>
    <mergeCell ref="B2:P2"/>
    <mergeCell ref="B3:P3"/>
    <mergeCell ref="A31:C31"/>
    <mergeCell ref="A67:B68"/>
    <mergeCell ref="C67:F68"/>
    <mergeCell ref="G67:I67"/>
    <mergeCell ref="J67:N67"/>
    <mergeCell ref="O67:P67"/>
  </mergeCells>
  <hyperlinks>
    <hyperlink ref="A1" location="'Objetos de Dominio'!A1" display="Volver al inicio" xr:uid="{D8EC83B4-B6A1-490E-B233-0DEF6D8407A4}"/>
    <hyperlink ref="A1:P1" location="'Listado Objetos de Dominio'!A1" display="&lt;-Volver al inicio" xr:uid="{7D032F3B-7120-40E6-9330-8583924D76CF}"/>
    <hyperlink ref="R4" location="'Objeto Dominio N'!A17" display="'Objeto Dominio N'!A17" xr:uid="{2E70038B-870D-4E98-9D9F-BEA507FB2239}"/>
    <hyperlink ref="S4" location="'Objeto Dominio N'!A18" display="'Objeto Dominio N'!A18" xr:uid="{DE4342F9-F48D-4BDF-8600-1A4087CFB958}"/>
    <hyperlink ref="T4" location="'Objeto Dominio N'!A19" display="'Objeto Dominio N'!A19" xr:uid="{F351EB59-0E3C-4A94-BD37-4381972218A7}"/>
    <hyperlink ref="Q4" location="'Objeto Dominio N'!A16" display="'Objeto Dominio N'!A16" xr:uid="{7909CAEF-50D1-4381-ADB0-DC96161145CF}"/>
    <hyperlink ref="H72" location="'Tipo Relación Institución'!A6" display="'Tipo Relación Institución'!A6" xr:uid="{D97DD288-0999-45D2-92F4-857ECB928076}"/>
    <hyperlink ref="A70:B70" location="'Objeto Dominio N'!R4" display="Reponsabilidad 2" xr:uid="{0485C2A2-814D-4DD6-BD9A-E5652299BA1B}"/>
    <hyperlink ref="A69:B69" location="'Objeto Dominio N'!Q4" display="Reponsabilidad 1" xr:uid="{703BF630-C7E6-4491-8F15-448A6EFABD93}"/>
    <hyperlink ref="A72:B72" location="'Objeto Dominio N'!T4" display="Reponsabilidad 4" xr:uid="{494D8370-2EB3-453A-84AE-3527A3B8B0B5}"/>
    <hyperlink ref="A71:B71" location="'Objeto Dominio N'!S4" display="Reponsabilidad 3" xr:uid="{A9C0FB38-82D3-42A9-B1B9-24E326966515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1A126-312F-49F5-B0CD-21028D16B0B9}">
  <sheetPr codeName="Hoja44"/>
  <dimension ref="A1:T72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Dominio'!A41</f>
        <v>Usuario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Dominio'!B41</f>
        <v>Almacena información detallada de los usuarios del gimnasio.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str">
        <f>A24</f>
        <v>Fecha de Inicio</v>
      </c>
      <c r="R4" s="29" t="str">
        <f>A25</f>
        <v>Fecha de Fin</v>
      </c>
      <c r="S4" s="30" t="str">
        <f>A26</f>
        <v>Nota</v>
      </c>
      <c r="T4" s="2" t="str">
        <f>A27</f>
        <v>Serie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>
      <c r="A7" s="9" t="s">
        <v>1</v>
      </c>
      <c r="B7" s="5" t="s">
        <v>286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282</v>
      </c>
      <c r="L7" s="9" t="s">
        <v>282</v>
      </c>
      <c r="M7" s="9" t="s">
        <v>283</v>
      </c>
      <c r="N7" s="9" t="s">
        <v>282</v>
      </c>
      <c r="O7" s="9" t="s">
        <v>282</v>
      </c>
      <c r="P7" s="9" t="s">
        <v>288</v>
      </c>
    </row>
    <row r="8" spans="1:20">
      <c r="A8" s="9" t="s">
        <v>289</v>
      </c>
      <c r="B8" s="9" t="s">
        <v>290</v>
      </c>
      <c r="C8" s="9">
        <v>1</v>
      </c>
      <c r="D8" s="9"/>
      <c r="E8" s="9"/>
      <c r="F8" s="9"/>
      <c r="G8" s="9"/>
      <c r="H8" s="9"/>
      <c r="I8" s="9"/>
      <c r="J8" s="9"/>
      <c r="K8" s="9" t="s">
        <v>282</v>
      </c>
      <c r="L8" s="9" t="s">
        <v>282</v>
      </c>
      <c r="M8" s="9" t="s">
        <v>283</v>
      </c>
      <c r="N8" s="9" t="s">
        <v>282</v>
      </c>
      <c r="O8" s="9" t="s">
        <v>282</v>
      </c>
      <c r="P8" s="9" t="s">
        <v>291</v>
      </c>
    </row>
    <row r="9" spans="1:20">
      <c r="A9" s="9" t="s">
        <v>292</v>
      </c>
      <c r="B9" s="5" t="s">
        <v>286</v>
      </c>
      <c r="C9" s="9">
        <v>2</v>
      </c>
      <c r="D9" s="9">
        <v>50</v>
      </c>
      <c r="E9" s="9"/>
      <c r="F9" s="9"/>
      <c r="G9" s="9"/>
      <c r="H9" s="9"/>
      <c r="I9" s="9"/>
      <c r="J9" s="9" t="s">
        <v>293</v>
      </c>
      <c r="K9" s="9" t="s">
        <v>282</v>
      </c>
      <c r="L9" s="9" t="s">
        <v>282</v>
      </c>
      <c r="M9" s="9" t="s">
        <v>283</v>
      </c>
      <c r="N9" s="9" t="s">
        <v>282</v>
      </c>
      <c r="O9" s="9" t="s">
        <v>282</v>
      </c>
      <c r="P9" s="9" t="s">
        <v>294</v>
      </c>
    </row>
    <row r="10" spans="1:20">
      <c r="A10" s="9" t="s">
        <v>295</v>
      </c>
      <c r="B10" s="9" t="s">
        <v>290</v>
      </c>
      <c r="C10" s="9"/>
      <c r="D10" s="9"/>
      <c r="E10" s="9"/>
      <c r="F10" s="9"/>
      <c r="G10" s="9"/>
      <c r="H10" s="9"/>
      <c r="I10" s="9"/>
      <c r="J10" s="9"/>
      <c r="K10" s="9" t="s">
        <v>282</v>
      </c>
      <c r="L10" s="9" t="s">
        <v>282</v>
      </c>
      <c r="M10" s="9" t="s">
        <v>283</v>
      </c>
      <c r="N10" s="9" t="s">
        <v>282</v>
      </c>
      <c r="O10" s="9" t="s">
        <v>282</v>
      </c>
      <c r="P10" s="9" t="s">
        <v>296</v>
      </c>
    </row>
    <row r="11" spans="1:20">
      <c r="A11" s="9" t="s">
        <v>2</v>
      </c>
      <c r="B11" s="5" t="s">
        <v>286</v>
      </c>
      <c r="C11" s="9">
        <v>2</v>
      </c>
      <c r="D11" s="9">
        <v>50</v>
      </c>
      <c r="E11" s="9"/>
      <c r="F11" s="9"/>
      <c r="G11" s="9"/>
      <c r="H11" s="9"/>
      <c r="I11" s="9"/>
      <c r="J11" s="9" t="s">
        <v>293</v>
      </c>
      <c r="K11" s="9" t="s">
        <v>282</v>
      </c>
      <c r="L11" s="9" t="s">
        <v>282</v>
      </c>
      <c r="M11" s="9" t="s">
        <v>283</v>
      </c>
      <c r="N11" s="9" t="s">
        <v>282</v>
      </c>
      <c r="O11" s="9" t="s">
        <v>282</v>
      </c>
      <c r="P11" s="9" t="s">
        <v>297</v>
      </c>
    </row>
    <row r="12" spans="1:20">
      <c r="A12" s="9" t="s">
        <v>298</v>
      </c>
      <c r="B12" s="9" t="s">
        <v>298</v>
      </c>
      <c r="C12" s="9"/>
      <c r="D12" s="9"/>
      <c r="E12" s="9"/>
      <c r="F12" s="9"/>
      <c r="G12" s="9"/>
      <c r="H12" s="9" t="s">
        <v>299</v>
      </c>
      <c r="I12" s="9"/>
      <c r="J12" s="9"/>
      <c r="K12" s="9" t="s">
        <v>282</v>
      </c>
      <c r="L12" s="9" t="s">
        <v>282</v>
      </c>
      <c r="M12" s="9" t="s">
        <v>283</v>
      </c>
      <c r="N12" s="9" t="s">
        <v>282</v>
      </c>
      <c r="O12" s="9" t="s">
        <v>282</v>
      </c>
      <c r="P12" s="9" t="s">
        <v>300</v>
      </c>
    </row>
    <row r="13" spans="1:20">
      <c r="A13" s="9" t="s">
        <v>301</v>
      </c>
      <c r="B13" s="9" t="s">
        <v>302</v>
      </c>
      <c r="C13" s="9"/>
      <c r="D13" s="9"/>
      <c r="E13" s="9"/>
      <c r="F13" s="9"/>
      <c r="G13" s="9"/>
      <c r="H13" s="9" t="s">
        <v>303</v>
      </c>
      <c r="I13" s="9"/>
      <c r="J13" s="9"/>
      <c r="K13" s="9" t="s">
        <v>282</v>
      </c>
      <c r="L13" s="9" t="s">
        <v>282</v>
      </c>
      <c r="M13" s="9" t="s">
        <v>283</v>
      </c>
      <c r="N13" s="9" t="s">
        <v>282</v>
      </c>
      <c r="O13" s="9" t="s">
        <v>282</v>
      </c>
      <c r="P13" s="9" t="s">
        <v>304</v>
      </c>
    </row>
    <row r="14" spans="1:20">
      <c r="A14" s="9" t="s">
        <v>305</v>
      </c>
      <c r="B14" s="9" t="s">
        <v>302</v>
      </c>
      <c r="C14" s="9"/>
      <c r="D14" s="9"/>
      <c r="E14" s="9"/>
      <c r="F14" s="9"/>
      <c r="G14" s="9"/>
      <c r="H14" s="9" t="s">
        <v>303</v>
      </c>
      <c r="I14" s="9"/>
      <c r="J14" s="9" t="s">
        <v>306</v>
      </c>
      <c r="K14" s="9" t="s">
        <v>282</v>
      </c>
      <c r="L14" s="9" t="s">
        <v>282</v>
      </c>
      <c r="M14" s="9" t="s">
        <v>283</v>
      </c>
      <c r="N14" s="9" t="s">
        <v>282</v>
      </c>
      <c r="O14" s="9" t="s">
        <v>282</v>
      </c>
      <c r="P14" s="9" t="s">
        <v>307</v>
      </c>
    </row>
    <row r="15" spans="1:20">
      <c r="A15" s="9" t="s">
        <v>95</v>
      </c>
      <c r="B15" s="5" t="s">
        <v>286</v>
      </c>
      <c r="C15" s="44">
        <v>2</v>
      </c>
      <c r="D15" s="9">
        <v>100</v>
      </c>
      <c r="E15" s="9"/>
      <c r="F15" s="9"/>
      <c r="G15" s="9"/>
      <c r="H15" s="9"/>
      <c r="I15" s="9"/>
      <c r="J15" s="9" t="s">
        <v>308</v>
      </c>
      <c r="K15" s="9" t="s">
        <v>282</v>
      </c>
      <c r="L15" s="9" t="s">
        <v>282</v>
      </c>
      <c r="M15" s="9" t="s">
        <v>283</v>
      </c>
      <c r="N15" s="9" t="s">
        <v>282</v>
      </c>
      <c r="O15" s="9" t="s">
        <v>282</v>
      </c>
      <c r="P15" s="9" t="s">
        <v>309</v>
      </c>
    </row>
    <row r="16" spans="1:20">
      <c r="A16" s="9" t="s">
        <v>53</v>
      </c>
      <c r="B16" s="5" t="s">
        <v>286</v>
      </c>
      <c r="C16" s="9">
        <v>2</v>
      </c>
      <c r="D16" s="9">
        <v>100</v>
      </c>
      <c r="E16" s="9"/>
      <c r="F16" s="9"/>
      <c r="G16" s="9"/>
      <c r="H16" s="9"/>
      <c r="I16" s="9"/>
      <c r="J16" s="9" t="s">
        <v>310</v>
      </c>
      <c r="K16" s="9" t="s">
        <v>282</v>
      </c>
      <c r="L16" s="9" t="s">
        <v>282</v>
      </c>
      <c r="M16" s="9" t="s">
        <v>283</v>
      </c>
      <c r="N16" s="9" t="s">
        <v>282</v>
      </c>
      <c r="O16" s="9" t="s">
        <v>282</v>
      </c>
      <c r="P16" s="9" t="s">
        <v>311</v>
      </c>
    </row>
    <row r="17" spans="1:16">
      <c r="A17" s="9" t="s">
        <v>171</v>
      </c>
      <c r="B17" s="5" t="s">
        <v>286</v>
      </c>
      <c r="C17" s="9">
        <v>2</v>
      </c>
      <c r="D17" s="9">
        <v>100</v>
      </c>
      <c r="E17" s="9"/>
      <c r="F17" s="9"/>
      <c r="G17" s="9"/>
      <c r="H17" s="9"/>
      <c r="I17" s="9"/>
      <c r="J17" s="9" t="s">
        <v>312</v>
      </c>
      <c r="K17" s="9" t="s">
        <v>282</v>
      </c>
      <c r="L17" s="9" t="s">
        <v>282</v>
      </c>
      <c r="M17" s="9" t="s">
        <v>283</v>
      </c>
      <c r="N17" s="9" t="s">
        <v>282</v>
      </c>
      <c r="O17" s="9" t="s">
        <v>282</v>
      </c>
      <c r="P17" s="9" t="s">
        <v>313</v>
      </c>
    </row>
    <row r="18" spans="1:16">
      <c r="A18" s="9" t="s">
        <v>314</v>
      </c>
      <c r="B18" s="9" t="s">
        <v>315</v>
      </c>
      <c r="C18" s="9"/>
      <c r="D18" s="9"/>
      <c r="E18" s="9"/>
      <c r="F18" s="9"/>
      <c r="G18" s="9"/>
      <c r="H18" s="9"/>
      <c r="I18" s="9"/>
      <c r="J18" s="9" t="s">
        <v>316</v>
      </c>
      <c r="K18" s="9" t="s">
        <v>282</v>
      </c>
      <c r="L18" s="9" t="s">
        <v>282</v>
      </c>
      <c r="M18" s="9" t="s">
        <v>283</v>
      </c>
      <c r="N18" s="9" t="s">
        <v>282</v>
      </c>
      <c r="O18" s="9" t="s">
        <v>282</v>
      </c>
      <c r="P18" s="9" t="s">
        <v>317</v>
      </c>
    </row>
    <row r="19" spans="1:16">
      <c r="A19" s="9" t="s">
        <v>87</v>
      </c>
      <c r="B19" s="5" t="s">
        <v>286</v>
      </c>
      <c r="C19" s="9">
        <v>2</v>
      </c>
      <c r="D19" s="9">
        <v>50</v>
      </c>
      <c r="E19" s="9"/>
      <c r="F19" s="9"/>
      <c r="G19" s="9"/>
      <c r="H19" s="9"/>
      <c r="I19" s="9"/>
      <c r="J19" s="9" t="s">
        <v>293</v>
      </c>
      <c r="K19" s="9" t="s">
        <v>282</v>
      </c>
      <c r="L19" s="9" t="s">
        <v>282</v>
      </c>
      <c r="M19" s="9" t="s">
        <v>283</v>
      </c>
      <c r="N19" s="9" t="s">
        <v>282</v>
      </c>
      <c r="O19" s="9" t="s">
        <v>282</v>
      </c>
      <c r="P19" s="9" t="s">
        <v>318</v>
      </c>
    </row>
    <row r="20" spans="1:16">
      <c r="A20" s="9" t="s">
        <v>319</v>
      </c>
      <c r="B20" s="5" t="s">
        <v>286</v>
      </c>
      <c r="C20" s="9">
        <v>1</v>
      </c>
      <c r="D20" s="9">
        <v>20</v>
      </c>
      <c r="E20" s="9"/>
      <c r="F20" s="9"/>
      <c r="G20" s="9"/>
      <c r="H20" s="9"/>
      <c r="I20" s="9"/>
      <c r="J20" s="9"/>
      <c r="K20" s="9" t="s">
        <v>282</v>
      </c>
      <c r="L20" s="9" t="s">
        <v>282</v>
      </c>
      <c r="M20" s="9" t="s">
        <v>283</v>
      </c>
      <c r="N20" s="9" t="s">
        <v>282</v>
      </c>
      <c r="O20" s="9" t="s">
        <v>282</v>
      </c>
      <c r="P20" s="9" t="s">
        <v>320</v>
      </c>
    </row>
    <row r="21" spans="1:16">
      <c r="A21" s="9" t="s">
        <v>321</v>
      </c>
      <c r="B21" s="5" t="s">
        <v>286</v>
      </c>
      <c r="C21" s="9">
        <v>2</v>
      </c>
      <c r="D21" s="9">
        <v>50</v>
      </c>
      <c r="E21" s="9"/>
      <c r="F21" s="9"/>
      <c r="G21" s="9"/>
      <c r="H21" s="9"/>
      <c r="I21" s="9"/>
      <c r="J21" s="9" t="s">
        <v>293</v>
      </c>
      <c r="K21" s="9" t="s">
        <v>282</v>
      </c>
      <c r="L21" s="9" t="s">
        <v>282</v>
      </c>
      <c r="M21" s="9" t="s">
        <v>283</v>
      </c>
      <c r="N21" s="9" t="s">
        <v>282</v>
      </c>
      <c r="O21" s="9" t="s">
        <v>282</v>
      </c>
      <c r="P21" s="9" t="s">
        <v>322</v>
      </c>
    </row>
    <row r="22" spans="1:16">
      <c r="A22" s="9" t="s">
        <v>323</v>
      </c>
      <c r="B22" s="5" t="s">
        <v>286</v>
      </c>
      <c r="C22" s="44">
        <v>2</v>
      </c>
      <c r="D22" s="9">
        <v>20</v>
      </c>
      <c r="E22" s="9"/>
      <c r="F22" s="9"/>
      <c r="G22" s="9"/>
      <c r="H22" s="9"/>
      <c r="I22" s="9"/>
      <c r="J22" s="9" t="s">
        <v>293</v>
      </c>
      <c r="K22" s="9" t="s">
        <v>282</v>
      </c>
      <c r="L22" s="9" t="s">
        <v>282</v>
      </c>
      <c r="M22" s="9" t="s">
        <v>283</v>
      </c>
      <c r="N22" s="9" t="s">
        <v>282</v>
      </c>
      <c r="O22" s="9" t="s">
        <v>282</v>
      </c>
      <c r="P22" s="9" t="s">
        <v>324</v>
      </c>
    </row>
    <row r="23" spans="1:16">
      <c r="A23" s="9" t="s">
        <v>325</v>
      </c>
      <c r="B23" s="5" t="s">
        <v>286</v>
      </c>
      <c r="C23" s="9">
        <v>2</v>
      </c>
      <c r="D23" s="9">
        <v>50</v>
      </c>
      <c r="E23" s="9"/>
      <c r="F23" s="9"/>
      <c r="G23" s="9"/>
      <c r="H23" s="9"/>
      <c r="I23" s="9"/>
      <c r="J23" s="9" t="s">
        <v>293</v>
      </c>
      <c r="K23" s="9" t="s">
        <v>282</v>
      </c>
      <c r="L23" s="9" t="s">
        <v>282</v>
      </c>
      <c r="M23" s="9" t="s">
        <v>283</v>
      </c>
      <c r="N23" s="9" t="s">
        <v>282</v>
      </c>
      <c r="O23" s="9" t="s">
        <v>282</v>
      </c>
      <c r="P23" s="9" t="s">
        <v>326</v>
      </c>
    </row>
    <row r="24" spans="1:16">
      <c r="A24" s="9" t="s">
        <v>327</v>
      </c>
      <c r="B24" s="9" t="s">
        <v>298</v>
      </c>
      <c r="C24" s="9"/>
      <c r="D24" s="9"/>
      <c r="E24" s="9"/>
      <c r="F24" s="9"/>
      <c r="G24" s="9"/>
      <c r="H24" s="9" t="s">
        <v>299</v>
      </c>
      <c r="I24" s="9"/>
      <c r="J24" s="9" t="s">
        <v>328</v>
      </c>
      <c r="K24" s="9" t="s">
        <v>282</v>
      </c>
      <c r="L24" s="9" t="s">
        <v>282</v>
      </c>
      <c r="M24" s="9" t="s">
        <v>283</v>
      </c>
      <c r="N24" s="9" t="s">
        <v>282</v>
      </c>
      <c r="O24" s="9" t="s">
        <v>282</v>
      </c>
      <c r="P24" s="9" t="s">
        <v>329</v>
      </c>
    </row>
    <row r="25" spans="1:16">
      <c r="A25" s="9" t="s">
        <v>330</v>
      </c>
      <c r="B25" s="9" t="s">
        <v>298</v>
      </c>
      <c r="C25" s="9"/>
      <c r="D25" s="9"/>
      <c r="E25" s="9"/>
      <c r="F25" s="9"/>
      <c r="G25" s="9"/>
      <c r="H25" s="9" t="s">
        <v>299</v>
      </c>
      <c r="I25" s="9"/>
      <c r="J25" s="9" t="s">
        <v>331</v>
      </c>
      <c r="K25" s="9" t="s">
        <v>282</v>
      </c>
      <c r="L25" s="9" t="s">
        <v>282</v>
      </c>
      <c r="M25" s="9" t="s">
        <v>283</v>
      </c>
      <c r="N25" s="9" t="s">
        <v>282</v>
      </c>
      <c r="O25" s="9" t="s">
        <v>282</v>
      </c>
      <c r="P25" s="9" t="s">
        <v>332</v>
      </c>
    </row>
    <row r="26" spans="1:16">
      <c r="A26" s="9" t="s">
        <v>333</v>
      </c>
      <c r="B26" s="5" t="s">
        <v>286</v>
      </c>
      <c r="C26" s="9">
        <v>0</v>
      </c>
      <c r="D26" s="9">
        <v>1000</v>
      </c>
      <c r="E26" s="9"/>
      <c r="F26" s="9"/>
      <c r="G26" s="9"/>
      <c r="H26" s="9"/>
      <c r="I26" s="9"/>
      <c r="J26" s="9"/>
      <c r="K26" s="9" t="s">
        <v>282</v>
      </c>
      <c r="L26" s="9" t="s">
        <v>282</v>
      </c>
      <c r="M26" s="9" t="s">
        <v>283</v>
      </c>
      <c r="N26" s="9" t="s">
        <v>282</v>
      </c>
      <c r="O26" s="9" t="s">
        <v>282</v>
      </c>
      <c r="P26" s="9" t="s">
        <v>334</v>
      </c>
    </row>
    <row r="27" spans="1:16">
      <c r="A27" s="9" t="s">
        <v>238</v>
      </c>
      <c r="B27" s="9" t="s">
        <v>290</v>
      </c>
      <c r="C27" s="9">
        <v>1</v>
      </c>
      <c r="D27" s="9"/>
      <c r="E27" s="9"/>
      <c r="F27" s="9"/>
      <c r="G27" s="9"/>
      <c r="H27" s="9"/>
      <c r="I27" s="9"/>
      <c r="J27" s="9" t="s">
        <v>335</v>
      </c>
      <c r="K27" s="9" t="s">
        <v>282</v>
      </c>
      <c r="L27" s="9" t="s">
        <v>282</v>
      </c>
      <c r="M27" s="9" t="s">
        <v>283</v>
      </c>
      <c r="N27" s="9" t="s">
        <v>282</v>
      </c>
      <c r="O27" s="9" t="s">
        <v>282</v>
      </c>
      <c r="P27" s="9" t="s">
        <v>336</v>
      </c>
    </row>
    <row r="28" spans="1:16">
      <c r="A28" s="9" t="s">
        <v>337</v>
      </c>
      <c r="B28" s="9" t="s">
        <v>290</v>
      </c>
      <c r="C28" s="9">
        <v>1</v>
      </c>
      <c r="D28" s="9"/>
      <c r="E28" s="9"/>
      <c r="F28" s="9"/>
      <c r="G28" s="9"/>
      <c r="H28" s="9"/>
      <c r="I28" s="9"/>
      <c r="J28" s="9" t="s">
        <v>335</v>
      </c>
      <c r="K28" s="9" t="s">
        <v>282</v>
      </c>
      <c r="L28" s="9" t="s">
        <v>282</v>
      </c>
      <c r="M28" s="9" t="s">
        <v>283</v>
      </c>
      <c r="N28" s="9" t="s">
        <v>282</v>
      </c>
      <c r="O28" s="9" t="s">
        <v>282</v>
      </c>
      <c r="P28" s="9" t="s">
        <v>338</v>
      </c>
    </row>
    <row r="29" spans="1:16">
      <c r="A29" s="9" t="s">
        <v>339</v>
      </c>
      <c r="B29" s="5" t="s">
        <v>286</v>
      </c>
      <c r="C29" s="9">
        <v>2</v>
      </c>
      <c r="D29" s="9">
        <v>100</v>
      </c>
      <c r="E29" s="9"/>
      <c r="F29" s="9"/>
      <c r="G29" s="9"/>
      <c r="H29" s="9"/>
      <c r="I29" s="9"/>
      <c r="J29" s="9"/>
      <c r="K29" s="9" t="s">
        <v>282</v>
      </c>
      <c r="L29" s="9" t="s">
        <v>282</v>
      </c>
      <c r="M29" s="9" t="s">
        <v>283</v>
      </c>
      <c r="N29" s="9" t="s">
        <v>282</v>
      </c>
      <c r="O29" s="9" t="s">
        <v>282</v>
      </c>
      <c r="P29" s="9" t="s">
        <v>340</v>
      </c>
    </row>
    <row r="30" spans="1:16" ht="15.75" thickBot="1"/>
    <row r="31" spans="1:16">
      <c r="A31" s="57" t="s">
        <v>341</v>
      </c>
      <c r="B31" s="58"/>
      <c r="C31" s="59"/>
    </row>
    <row r="32" spans="1:16">
      <c r="A32" s="12" t="s">
        <v>342</v>
      </c>
      <c r="B32" s="11" t="s">
        <v>1</v>
      </c>
      <c r="C32" s="13" t="s">
        <v>4</v>
      </c>
    </row>
    <row r="33" spans="1:3" ht="15.75" thickBot="1">
      <c r="A33" s="10" t="s">
        <v>343</v>
      </c>
      <c r="B33" s="10" t="s">
        <v>344</v>
      </c>
      <c r="C33" s="10" t="s">
        <v>345</v>
      </c>
    </row>
    <row r="34" spans="1:3" ht="15.75" thickBot="1">
      <c r="A34" s="10" t="s">
        <v>346</v>
      </c>
      <c r="B34" s="10" t="s">
        <v>347</v>
      </c>
      <c r="C34" s="10" t="s">
        <v>348</v>
      </c>
    </row>
    <row r="35" spans="1:3" ht="15.75" thickBot="1">
      <c r="A35" s="10" t="s">
        <v>349</v>
      </c>
      <c r="B35" s="10" t="s">
        <v>350</v>
      </c>
      <c r="C35" s="10" t="s">
        <v>351</v>
      </c>
    </row>
    <row r="36" spans="1:3" ht="15.75" thickBot="1">
      <c r="A36" s="10" t="s">
        <v>352</v>
      </c>
      <c r="B36" s="10" t="s">
        <v>353</v>
      </c>
      <c r="C36" s="10" t="s">
        <v>354</v>
      </c>
    </row>
    <row r="37" spans="1:3" ht="15.75" thickBot="1">
      <c r="A37" s="10" t="s">
        <v>355</v>
      </c>
      <c r="B37" s="10" t="s">
        <v>356</v>
      </c>
      <c r="C37" s="10" t="s">
        <v>357</v>
      </c>
    </row>
    <row r="38" spans="1:3" ht="15.75" thickBot="1">
      <c r="A38" s="10" t="s">
        <v>358</v>
      </c>
      <c r="B38" s="10" t="s">
        <v>359</v>
      </c>
      <c r="C38" s="10" t="s">
        <v>360</v>
      </c>
    </row>
    <row r="39" spans="1:3" ht="15.75" thickBot="1">
      <c r="A39" s="10" t="s">
        <v>361</v>
      </c>
      <c r="B39" s="10" t="s">
        <v>362</v>
      </c>
      <c r="C39" s="10" t="s">
        <v>363</v>
      </c>
    </row>
    <row r="40" spans="1:3" ht="15.75" thickBot="1">
      <c r="A40" s="10" t="s">
        <v>364</v>
      </c>
      <c r="B40" s="10" t="s">
        <v>365</v>
      </c>
      <c r="C40" s="10" t="s">
        <v>366</v>
      </c>
    </row>
    <row r="41" spans="1:3" ht="15.75" thickBot="1">
      <c r="A41" s="10" t="s">
        <v>367</v>
      </c>
      <c r="B41" s="10" t="s">
        <v>368</v>
      </c>
      <c r="C41" s="10" t="s">
        <v>369</v>
      </c>
    </row>
    <row r="42" spans="1:3" ht="15.75" thickBot="1">
      <c r="A42" s="10" t="s">
        <v>370</v>
      </c>
      <c r="B42" s="10" t="s">
        <v>371</v>
      </c>
      <c r="C42" s="10" t="s">
        <v>372</v>
      </c>
    </row>
    <row r="43" spans="1:3" ht="15.75" thickBot="1">
      <c r="A43" s="10" t="s">
        <v>373</v>
      </c>
      <c r="B43" s="10" t="s">
        <v>374</v>
      </c>
      <c r="C43" s="10" t="s">
        <v>375</v>
      </c>
    </row>
    <row r="44" spans="1:3" ht="15.75" thickBot="1">
      <c r="A44" s="10" t="s">
        <v>376</v>
      </c>
      <c r="B44" s="10" t="s">
        <v>377</v>
      </c>
      <c r="C44" s="10" t="s">
        <v>378</v>
      </c>
    </row>
    <row r="45" spans="1:3" ht="15.75" thickBot="1">
      <c r="A45" s="10" t="s">
        <v>364</v>
      </c>
      <c r="B45" s="10" t="s">
        <v>379</v>
      </c>
      <c r="C45" s="10" t="s">
        <v>366</v>
      </c>
    </row>
    <row r="46" spans="1:3" ht="15.75" thickBot="1">
      <c r="A46" s="10" t="s">
        <v>380</v>
      </c>
      <c r="B46" s="10" t="s">
        <v>381</v>
      </c>
      <c r="C46" s="10" t="s">
        <v>382</v>
      </c>
    </row>
    <row r="47" spans="1:3" ht="15.75" thickBot="1">
      <c r="A47" s="10" t="s">
        <v>383</v>
      </c>
      <c r="B47" s="10" t="s">
        <v>384</v>
      </c>
      <c r="C47" s="10" t="s">
        <v>385</v>
      </c>
    </row>
    <row r="48" spans="1:3" ht="15.75" thickBot="1">
      <c r="A48" s="10" t="s">
        <v>386</v>
      </c>
      <c r="B48" s="10" t="s">
        <v>387</v>
      </c>
      <c r="C48" s="10" t="s">
        <v>388</v>
      </c>
    </row>
    <row r="49" spans="1:3" ht="15.75" thickBot="1">
      <c r="A49" s="10" t="s">
        <v>389</v>
      </c>
      <c r="B49" s="10" t="s">
        <v>390</v>
      </c>
      <c r="C49" s="10" t="s">
        <v>391</v>
      </c>
    </row>
    <row r="50" spans="1:3" ht="15.75" thickBot="1">
      <c r="A50" s="10" t="s">
        <v>392</v>
      </c>
      <c r="B50" s="10" t="s">
        <v>393</v>
      </c>
      <c r="C50" s="10" t="s">
        <v>394</v>
      </c>
    </row>
    <row r="51" spans="1:3" ht="15.75" thickBot="1">
      <c r="A51" s="10" t="s">
        <v>395</v>
      </c>
      <c r="B51" s="10" t="s">
        <v>396</v>
      </c>
      <c r="C51" s="10" t="s">
        <v>397</v>
      </c>
    </row>
    <row r="52" spans="1:3" ht="15.75" thickBot="1">
      <c r="A52" s="10" t="s">
        <v>398</v>
      </c>
      <c r="B52" s="10" t="s">
        <v>399</v>
      </c>
      <c r="C52" s="10" t="s">
        <v>400</v>
      </c>
    </row>
    <row r="53" spans="1:3" ht="15.75" thickBot="1">
      <c r="A53" s="10" t="s">
        <v>401</v>
      </c>
      <c r="B53" s="10" t="s">
        <v>402</v>
      </c>
      <c r="C53" s="10" t="s">
        <v>403</v>
      </c>
    </row>
    <row r="54" spans="1:3" ht="15.75" thickBot="1">
      <c r="A54" s="10" t="s">
        <v>404</v>
      </c>
      <c r="B54" s="10" t="s">
        <v>405</v>
      </c>
      <c r="C54" s="10" t="s">
        <v>406</v>
      </c>
    </row>
    <row r="55" spans="1:3" ht="15.75" thickBot="1">
      <c r="A55" s="10" t="s">
        <v>407</v>
      </c>
      <c r="B55" s="10" t="s">
        <v>408</v>
      </c>
      <c r="C55" s="10" t="s">
        <v>409</v>
      </c>
    </row>
    <row r="56" spans="1:3" ht="15.75" thickBot="1">
      <c r="A56" s="10" t="s">
        <v>410</v>
      </c>
      <c r="B56" s="10" t="s">
        <v>411</v>
      </c>
      <c r="C56" s="10" t="s">
        <v>412</v>
      </c>
    </row>
    <row r="57" spans="1:3" ht="15.75" thickBot="1">
      <c r="A57" s="10" t="s">
        <v>413</v>
      </c>
      <c r="B57" s="10" t="s">
        <v>414</v>
      </c>
      <c r="C57" s="10" t="s">
        <v>415</v>
      </c>
    </row>
    <row r="58" spans="1:3" ht="15.75" thickBot="1">
      <c r="A58" s="10" t="s">
        <v>416</v>
      </c>
      <c r="B58" s="10" t="s">
        <v>417</v>
      </c>
      <c r="C58" s="10" t="s">
        <v>418</v>
      </c>
    </row>
    <row r="59" spans="1:3" ht="15.75" thickBot="1">
      <c r="A59" s="10" t="s">
        <v>419</v>
      </c>
      <c r="B59" s="10" t="s">
        <v>420</v>
      </c>
      <c r="C59" s="10" t="s">
        <v>421</v>
      </c>
    </row>
    <row r="60" spans="1:3" ht="15.75" thickBot="1">
      <c r="A60" s="10" t="s">
        <v>422</v>
      </c>
      <c r="B60" s="10" t="s">
        <v>423</v>
      </c>
      <c r="C60" s="10" t="s">
        <v>424</v>
      </c>
    </row>
    <row r="61" spans="1:3" ht="15.75" thickBot="1">
      <c r="A61" s="10" t="s">
        <v>425</v>
      </c>
      <c r="B61" s="10" t="s">
        <v>426</v>
      </c>
      <c r="C61" s="10" t="s">
        <v>427</v>
      </c>
    </row>
    <row r="62" spans="1:3" ht="15.75" thickBot="1">
      <c r="A62" s="10" t="s">
        <v>428</v>
      </c>
      <c r="B62" s="10" t="s">
        <v>429</v>
      </c>
      <c r="C62" s="10" t="s">
        <v>430</v>
      </c>
    </row>
    <row r="63" spans="1:3" ht="15.75" thickBot="1">
      <c r="A63" s="10" t="s">
        <v>431</v>
      </c>
      <c r="B63" s="10" t="s">
        <v>432</v>
      </c>
      <c r="C63" s="10" t="s">
        <v>433</v>
      </c>
    </row>
    <row r="64" spans="1:3" ht="15.75" thickBot="1">
      <c r="A64" s="10" t="s">
        <v>434</v>
      </c>
      <c r="B64" s="10" t="s">
        <v>435</v>
      </c>
      <c r="C64" s="10" t="s">
        <v>436</v>
      </c>
    </row>
    <row r="65" spans="1:19" ht="15.75" thickBot="1">
      <c r="A65" s="10" t="s">
        <v>437</v>
      </c>
      <c r="B65" s="10" t="s">
        <v>438</v>
      </c>
      <c r="C65" s="10" t="s">
        <v>439</v>
      </c>
    </row>
    <row r="66" spans="1:19" ht="15.75" thickBot="1"/>
    <row r="67" spans="1:19">
      <c r="A67" s="60" t="s">
        <v>440</v>
      </c>
      <c r="B67" s="61"/>
      <c r="C67" s="64" t="s">
        <v>1</v>
      </c>
      <c r="D67" s="64"/>
      <c r="E67" s="64"/>
      <c r="F67" s="64"/>
      <c r="G67" s="64" t="s">
        <v>441</v>
      </c>
      <c r="H67" s="64"/>
      <c r="I67" s="64"/>
      <c r="J67" s="64" t="s">
        <v>442</v>
      </c>
      <c r="K67" s="64"/>
      <c r="L67" s="64"/>
      <c r="M67" s="64"/>
      <c r="N67" s="64"/>
      <c r="O67" s="64" t="s">
        <v>443</v>
      </c>
      <c r="P67" s="64"/>
      <c r="Q67" s="64" t="s">
        <v>444</v>
      </c>
      <c r="R67" s="66"/>
      <c r="S67" s="1"/>
    </row>
    <row r="68" spans="1:19">
      <c r="A68" s="62"/>
      <c r="B68" s="63"/>
      <c r="C68" s="65"/>
      <c r="D68" s="65"/>
      <c r="E68" s="65"/>
      <c r="F68" s="65"/>
      <c r="G68" s="14" t="s">
        <v>445</v>
      </c>
      <c r="H68" s="14" t="s">
        <v>446</v>
      </c>
      <c r="I68" s="14" t="s">
        <v>1</v>
      </c>
      <c r="J68" s="14" t="s">
        <v>265</v>
      </c>
      <c r="K68" s="65" t="s">
        <v>1</v>
      </c>
      <c r="L68" s="65"/>
      <c r="M68" s="65"/>
      <c r="N68" s="65"/>
      <c r="O68" s="14" t="s">
        <v>447</v>
      </c>
      <c r="P68" s="14" t="s">
        <v>1</v>
      </c>
      <c r="Q68" s="14" t="s">
        <v>448</v>
      </c>
      <c r="R68" s="20" t="s">
        <v>449</v>
      </c>
      <c r="S68" s="1"/>
    </row>
    <row r="69" spans="1:19">
      <c r="A69" s="67" t="s">
        <v>450</v>
      </c>
      <c r="B69" s="68"/>
      <c r="C69" s="69"/>
      <c r="D69" s="69"/>
      <c r="E69" s="69"/>
      <c r="F69" s="69"/>
      <c r="G69" s="15"/>
      <c r="H69" s="16"/>
      <c r="I69" s="17"/>
      <c r="J69" s="16"/>
      <c r="K69" s="69"/>
      <c r="L69" s="69"/>
      <c r="M69" s="69"/>
      <c r="N69" s="69"/>
      <c r="O69" s="15"/>
      <c r="P69" s="15"/>
      <c r="Q69" s="15"/>
      <c r="R69" s="21"/>
      <c r="S69" s="1"/>
    </row>
    <row r="70" spans="1:19">
      <c r="A70" s="51" t="s">
        <v>451</v>
      </c>
      <c r="B70" s="52"/>
      <c r="C70" s="53"/>
      <c r="D70" s="53"/>
      <c r="E70" s="53"/>
      <c r="F70" s="53"/>
      <c r="G70" s="39"/>
      <c r="H70" s="37"/>
      <c r="I70" s="38"/>
      <c r="J70" s="32"/>
      <c r="K70" s="54"/>
      <c r="L70" s="54"/>
      <c r="M70" s="54"/>
      <c r="N70" s="54"/>
      <c r="O70" s="18"/>
      <c r="P70" s="19"/>
      <c r="Q70" s="19"/>
      <c r="R70" s="22"/>
      <c r="S70" s="1"/>
    </row>
    <row r="71" spans="1:19">
      <c r="A71" s="70" t="s">
        <v>452</v>
      </c>
      <c r="B71" s="71"/>
      <c r="C71" s="72"/>
      <c r="D71" s="72"/>
      <c r="E71" s="72"/>
      <c r="F71" s="72"/>
      <c r="G71" s="35"/>
      <c r="H71" s="33"/>
      <c r="I71" s="34"/>
      <c r="J71" s="36"/>
      <c r="K71" s="73"/>
      <c r="L71" s="73"/>
      <c r="M71" s="73"/>
      <c r="N71" s="73"/>
      <c r="O71" s="23"/>
      <c r="P71" s="24"/>
      <c r="Q71" s="24"/>
      <c r="R71" s="25"/>
      <c r="S71" s="1"/>
    </row>
    <row r="72" spans="1:19">
      <c r="A72" s="74" t="s">
        <v>453</v>
      </c>
      <c r="B72" s="75"/>
      <c r="C72" s="76"/>
      <c r="D72" s="76"/>
      <c r="E72" s="76"/>
      <c r="F72" s="76"/>
      <c r="G72" s="41"/>
      <c r="H72" s="42"/>
      <c r="I72" s="40"/>
      <c r="J72" s="41"/>
      <c r="K72" s="77"/>
      <c r="L72" s="77"/>
      <c r="M72" s="77"/>
      <c r="N72" s="77"/>
      <c r="O72" s="26"/>
      <c r="P72" s="27"/>
      <c r="Q72" s="27"/>
      <c r="R72" s="28"/>
      <c r="S72" s="1"/>
    </row>
  </sheetData>
  <mergeCells count="23">
    <mergeCell ref="A71:B71"/>
    <mergeCell ref="C71:F71"/>
    <mergeCell ref="K71:N71"/>
    <mergeCell ref="A72:B72"/>
    <mergeCell ref="C72:F72"/>
    <mergeCell ref="K72:N72"/>
    <mergeCell ref="Q67:R67"/>
    <mergeCell ref="K68:N68"/>
    <mergeCell ref="A69:B69"/>
    <mergeCell ref="C69:F69"/>
    <mergeCell ref="K69:N69"/>
    <mergeCell ref="A70:B70"/>
    <mergeCell ref="C70:F70"/>
    <mergeCell ref="K70:N70"/>
    <mergeCell ref="A1:P1"/>
    <mergeCell ref="B2:P2"/>
    <mergeCell ref="B3:P3"/>
    <mergeCell ref="A31:C31"/>
    <mergeCell ref="A67:B68"/>
    <mergeCell ref="C67:F68"/>
    <mergeCell ref="G67:I67"/>
    <mergeCell ref="J67:N67"/>
    <mergeCell ref="O67:P67"/>
  </mergeCells>
  <hyperlinks>
    <hyperlink ref="A1" location="'Objetos de Dominio'!A1" display="Volver al inicio" xr:uid="{3EF0A3C7-025E-4224-AC50-DC7F44B6ACF7}"/>
    <hyperlink ref="A1:P1" location="'Listado Objetos de Dominio'!A1" display="&lt;-Volver al inicio" xr:uid="{2D9841A1-B695-4450-89C0-04A6A3070F9D}"/>
    <hyperlink ref="R4" location="'Objeto Dominio N'!A17" display="'Objeto Dominio N'!A17" xr:uid="{50B3AD5D-8ECA-41E4-82AE-39993A846CB1}"/>
    <hyperlink ref="S4" location="'Objeto Dominio N'!A18" display="'Objeto Dominio N'!A18" xr:uid="{4D9657F6-C62F-4073-ADF2-FBB3A29E32AE}"/>
    <hyperlink ref="T4" location="'Objeto Dominio N'!A19" display="'Objeto Dominio N'!A19" xr:uid="{404F30D5-1BAD-45AF-B094-8C2238247250}"/>
    <hyperlink ref="Q4" location="'Objeto Dominio N'!A16" display="'Objeto Dominio N'!A16" xr:uid="{E0478CB2-8689-4BD5-8840-E6326270449F}"/>
    <hyperlink ref="H72" location="'Tipo Relación Institución'!A6" display="'Tipo Relación Institución'!A6" xr:uid="{809BDFD5-9AF9-4B78-B2DB-81FF68A5E8E4}"/>
    <hyperlink ref="A70:B70" location="'Objeto Dominio N'!R4" display="Reponsabilidad 2" xr:uid="{BAD98F57-4D48-4282-AFD6-3AE6BB283028}"/>
    <hyperlink ref="A69:B69" location="'Objeto Dominio N'!Q4" display="Reponsabilidad 1" xr:uid="{FF28F4F8-280B-4173-B22A-3C081CD1600B}"/>
    <hyperlink ref="A72:B72" location="'Objeto Dominio N'!T4" display="Reponsabilidad 4" xr:uid="{D366A43C-3C83-43FF-9B11-84E5C7421B3D}"/>
    <hyperlink ref="A71:B71" location="'Objeto Dominio N'!S4" display="Reponsabilidad 3" xr:uid="{63449750-573F-4A34-9390-ADE961779F5C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2101-6A32-463D-9A77-9AA0F30EDF80}">
  <sheetPr codeName="Hoja45"/>
  <dimension ref="A1:T72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Dominio'!A42</f>
        <v>HistorialProgreso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Dominio'!B42</f>
        <v>Lleva un registro del progreso y cambios de los usuarios.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str">
        <f>A24</f>
        <v>Fecha de Inicio</v>
      </c>
      <c r="R4" s="29" t="str">
        <f>A25</f>
        <v>Fecha de Fin</v>
      </c>
      <c r="S4" s="30" t="str">
        <f>A26</f>
        <v>Nota</v>
      </c>
      <c r="T4" s="2" t="str">
        <f>A27</f>
        <v>Serie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>
      <c r="A7" s="9" t="s">
        <v>1</v>
      </c>
      <c r="B7" s="5" t="s">
        <v>286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282</v>
      </c>
      <c r="L7" s="9" t="s">
        <v>282</v>
      </c>
      <c r="M7" s="9" t="s">
        <v>283</v>
      </c>
      <c r="N7" s="9" t="s">
        <v>282</v>
      </c>
      <c r="O7" s="9" t="s">
        <v>282</v>
      </c>
      <c r="P7" s="9" t="s">
        <v>288</v>
      </c>
    </row>
    <row r="8" spans="1:20">
      <c r="A8" s="9" t="s">
        <v>289</v>
      </c>
      <c r="B8" s="9" t="s">
        <v>290</v>
      </c>
      <c r="C8" s="9">
        <v>1</v>
      </c>
      <c r="D8" s="9"/>
      <c r="E8" s="9"/>
      <c r="F8" s="9"/>
      <c r="G8" s="9"/>
      <c r="H8" s="9"/>
      <c r="I8" s="9"/>
      <c r="J8" s="9"/>
      <c r="K8" s="9" t="s">
        <v>282</v>
      </c>
      <c r="L8" s="9" t="s">
        <v>282</v>
      </c>
      <c r="M8" s="9" t="s">
        <v>283</v>
      </c>
      <c r="N8" s="9" t="s">
        <v>282</v>
      </c>
      <c r="O8" s="9" t="s">
        <v>282</v>
      </c>
      <c r="P8" s="9" t="s">
        <v>291</v>
      </c>
    </row>
    <row r="9" spans="1:20">
      <c r="A9" s="9" t="s">
        <v>292</v>
      </c>
      <c r="B9" s="5" t="s">
        <v>286</v>
      </c>
      <c r="C9" s="9">
        <v>2</v>
      </c>
      <c r="D9" s="9">
        <v>50</v>
      </c>
      <c r="E9" s="9"/>
      <c r="F9" s="9"/>
      <c r="G9" s="9"/>
      <c r="H9" s="9"/>
      <c r="I9" s="9"/>
      <c r="J9" s="9" t="s">
        <v>293</v>
      </c>
      <c r="K9" s="9" t="s">
        <v>282</v>
      </c>
      <c r="L9" s="9" t="s">
        <v>282</v>
      </c>
      <c r="M9" s="9" t="s">
        <v>283</v>
      </c>
      <c r="N9" s="9" t="s">
        <v>282</v>
      </c>
      <c r="O9" s="9" t="s">
        <v>282</v>
      </c>
      <c r="P9" s="9" t="s">
        <v>294</v>
      </c>
    </row>
    <row r="10" spans="1:20">
      <c r="A10" s="9" t="s">
        <v>295</v>
      </c>
      <c r="B10" s="9" t="s">
        <v>290</v>
      </c>
      <c r="C10" s="9"/>
      <c r="D10" s="9"/>
      <c r="E10" s="9"/>
      <c r="F10" s="9"/>
      <c r="G10" s="9"/>
      <c r="H10" s="9"/>
      <c r="I10" s="9"/>
      <c r="J10" s="9"/>
      <c r="K10" s="9" t="s">
        <v>282</v>
      </c>
      <c r="L10" s="9" t="s">
        <v>282</v>
      </c>
      <c r="M10" s="9" t="s">
        <v>283</v>
      </c>
      <c r="N10" s="9" t="s">
        <v>282</v>
      </c>
      <c r="O10" s="9" t="s">
        <v>282</v>
      </c>
      <c r="P10" s="9" t="s">
        <v>296</v>
      </c>
    </row>
    <row r="11" spans="1:20">
      <c r="A11" s="9" t="s">
        <v>2</v>
      </c>
      <c r="B11" s="5" t="s">
        <v>286</v>
      </c>
      <c r="C11" s="9">
        <v>2</v>
      </c>
      <c r="D11" s="9">
        <v>50</v>
      </c>
      <c r="E11" s="9"/>
      <c r="F11" s="9"/>
      <c r="G11" s="9"/>
      <c r="H11" s="9"/>
      <c r="I11" s="9"/>
      <c r="J11" s="9" t="s">
        <v>293</v>
      </c>
      <c r="K11" s="9" t="s">
        <v>282</v>
      </c>
      <c r="L11" s="9" t="s">
        <v>282</v>
      </c>
      <c r="M11" s="9" t="s">
        <v>283</v>
      </c>
      <c r="N11" s="9" t="s">
        <v>282</v>
      </c>
      <c r="O11" s="9" t="s">
        <v>282</v>
      </c>
      <c r="P11" s="9" t="s">
        <v>297</v>
      </c>
    </row>
    <row r="12" spans="1:20">
      <c r="A12" s="9" t="s">
        <v>298</v>
      </c>
      <c r="B12" s="9" t="s">
        <v>298</v>
      </c>
      <c r="C12" s="9"/>
      <c r="D12" s="9"/>
      <c r="E12" s="9"/>
      <c r="F12" s="9"/>
      <c r="G12" s="9"/>
      <c r="H12" s="9" t="s">
        <v>299</v>
      </c>
      <c r="I12" s="9"/>
      <c r="J12" s="9"/>
      <c r="K12" s="9" t="s">
        <v>282</v>
      </c>
      <c r="L12" s="9" t="s">
        <v>282</v>
      </c>
      <c r="M12" s="9" t="s">
        <v>283</v>
      </c>
      <c r="N12" s="9" t="s">
        <v>282</v>
      </c>
      <c r="O12" s="9" t="s">
        <v>282</v>
      </c>
      <c r="P12" s="9" t="s">
        <v>300</v>
      </c>
    </row>
    <row r="13" spans="1:20">
      <c r="A13" s="9" t="s">
        <v>301</v>
      </c>
      <c r="B13" s="9" t="s">
        <v>302</v>
      </c>
      <c r="C13" s="9"/>
      <c r="D13" s="9"/>
      <c r="E13" s="9"/>
      <c r="F13" s="9"/>
      <c r="G13" s="9"/>
      <c r="H13" s="9" t="s">
        <v>303</v>
      </c>
      <c r="I13" s="9"/>
      <c r="J13" s="9"/>
      <c r="K13" s="9" t="s">
        <v>282</v>
      </c>
      <c r="L13" s="9" t="s">
        <v>282</v>
      </c>
      <c r="M13" s="9" t="s">
        <v>283</v>
      </c>
      <c r="N13" s="9" t="s">
        <v>282</v>
      </c>
      <c r="O13" s="9" t="s">
        <v>282</v>
      </c>
      <c r="P13" s="9" t="s">
        <v>304</v>
      </c>
    </row>
    <row r="14" spans="1:20">
      <c r="A14" s="9" t="s">
        <v>305</v>
      </c>
      <c r="B14" s="9" t="s">
        <v>302</v>
      </c>
      <c r="C14" s="9"/>
      <c r="D14" s="9"/>
      <c r="E14" s="9"/>
      <c r="F14" s="9"/>
      <c r="G14" s="9"/>
      <c r="H14" s="9" t="s">
        <v>303</v>
      </c>
      <c r="I14" s="9"/>
      <c r="J14" s="9" t="s">
        <v>306</v>
      </c>
      <c r="K14" s="9" t="s">
        <v>282</v>
      </c>
      <c r="L14" s="9" t="s">
        <v>282</v>
      </c>
      <c r="M14" s="9" t="s">
        <v>283</v>
      </c>
      <c r="N14" s="9" t="s">
        <v>282</v>
      </c>
      <c r="O14" s="9" t="s">
        <v>282</v>
      </c>
      <c r="P14" s="9" t="s">
        <v>307</v>
      </c>
    </row>
    <row r="15" spans="1:20">
      <c r="A15" s="9" t="s">
        <v>95</v>
      </c>
      <c r="B15" s="5" t="s">
        <v>286</v>
      </c>
      <c r="C15" s="44">
        <v>2</v>
      </c>
      <c r="D15" s="9">
        <v>100</v>
      </c>
      <c r="E15" s="9"/>
      <c r="F15" s="9"/>
      <c r="G15" s="9"/>
      <c r="H15" s="9"/>
      <c r="I15" s="9"/>
      <c r="J15" s="9" t="s">
        <v>308</v>
      </c>
      <c r="K15" s="9" t="s">
        <v>282</v>
      </c>
      <c r="L15" s="9" t="s">
        <v>282</v>
      </c>
      <c r="M15" s="9" t="s">
        <v>283</v>
      </c>
      <c r="N15" s="9" t="s">
        <v>282</v>
      </c>
      <c r="O15" s="9" t="s">
        <v>282</v>
      </c>
      <c r="P15" s="9" t="s">
        <v>309</v>
      </c>
    </row>
    <row r="16" spans="1:20">
      <c r="A16" s="9" t="s">
        <v>53</v>
      </c>
      <c r="B16" s="5" t="s">
        <v>286</v>
      </c>
      <c r="C16" s="9">
        <v>2</v>
      </c>
      <c r="D16" s="9">
        <v>100</v>
      </c>
      <c r="E16" s="9"/>
      <c r="F16" s="9"/>
      <c r="G16" s="9"/>
      <c r="H16" s="9"/>
      <c r="I16" s="9"/>
      <c r="J16" s="9" t="s">
        <v>310</v>
      </c>
      <c r="K16" s="9" t="s">
        <v>282</v>
      </c>
      <c r="L16" s="9" t="s">
        <v>282</v>
      </c>
      <c r="M16" s="9" t="s">
        <v>283</v>
      </c>
      <c r="N16" s="9" t="s">
        <v>282</v>
      </c>
      <c r="O16" s="9" t="s">
        <v>282</v>
      </c>
      <c r="P16" s="9" t="s">
        <v>311</v>
      </c>
    </row>
    <row r="17" spans="1:16">
      <c r="A17" s="9" t="s">
        <v>171</v>
      </c>
      <c r="B17" s="5" t="s">
        <v>286</v>
      </c>
      <c r="C17" s="9">
        <v>2</v>
      </c>
      <c r="D17" s="9">
        <v>100</v>
      </c>
      <c r="E17" s="9"/>
      <c r="F17" s="9"/>
      <c r="G17" s="9"/>
      <c r="H17" s="9"/>
      <c r="I17" s="9"/>
      <c r="J17" s="9" t="s">
        <v>312</v>
      </c>
      <c r="K17" s="9" t="s">
        <v>282</v>
      </c>
      <c r="L17" s="9" t="s">
        <v>282</v>
      </c>
      <c r="M17" s="9" t="s">
        <v>283</v>
      </c>
      <c r="N17" s="9" t="s">
        <v>282</v>
      </c>
      <c r="O17" s="9" t="s">
        <v>282</v>
      </c>
      <c r="P17" s="9" t="s">
        <v>313</v>
      </c>
    </row>
    <row r="18" spans="1:16">
      <c r="A18" s="9" t="s">
        <v>314</v>
      </c>
      <c r="B18" s="9" t="s">
        <v>315</v>
      </c>
      <c r="C18" s="9"/>
      <c r="D18" s="9"/>
      <c r="E18" s="9"/>
      <c r="F18" s="9"/>
      <c r="G18" s="9"/>
      <c r="H18" s="9"/>
      <c r="I18" s="9"/>
      <c r="J18" s="9" t="s">
        <v>316</v>
      </c>
      <c r="K18" s="9" t="s">
        <v>282</v>
      </c>
      <c r="L18" s="9" t="s">
        <v>282</v>
      </c>
      <c r="M18" s="9" t="s">
        <v>283</v>
      </c>
      <c r="N18" s="9" t="s">
        <v>282</v>
      </c>
      <c r="O18" s="9" t="s">
        <v>282</v>
      </c>
      <c r="P18" s="9" t="s">
        <v>317</v>
      </c>
    </row>
    <row r="19" spans="1:16">
      <c r="A19" s="9" t="s">
        <v>87</v>
      </c>
      <c r="B19" s="5" t="s">
        <v>286</v>
      </c>
      <c r="C19" s="9">
        <v>2</v>
      </c>
      <c r="D19" s="9">
        <v>50</v>
      </c>
      <c r="E19" s="9"/>
      <c r="F19" s="9"/>
      <c r="G19" s="9"/>
      <c r="H19" s="9"/>
      <c r="I19" s="9"/>
      <c r="J19" s="9" t="s">
        <v>293</v>
      </c>
      <c r="K19" s="9" t="s">
        <v>282</v>
      </c>
      <c r="L19" s="9" t="s">
        <v>282</v>
      </c>
      <c r="M19" s="9" t="s">
        <v>283</v>
      </c>
      <c r="N19" s="9" t="s">
        <v>282</v>
      </c>
      <c r="O19" s="9" t="s">
        <v>282</v>
      </c>
      <c r="P19" s="9" t="s">
        <v>318</v>
      </c>
    </row>
    <row r="20" spans="1:16">
      <c r="A20" s="9" t="s">
        <v>319</v>
      </c>
      <c r="B20" s="5" t="s">
        <v>286</v>
      </c>
      <c r="C20" s="9">
        <v>1</v>
      </c>
      <c r="D20" s="9">
        <v>20</v>
      </c>
      <c r="E20" s="9"/>
      <c r="F20" s="9"/>
      <c r="G20" s="9"/>
      <c r="H20" s="9"/>
      <c r="I20" s="9"/>
      <c r="J20" s="9"/>
      <c r="K20" s="9" t="s">
        <v>282</v>
      </c>
      <c r="L20" s="9" t="s">
        <v>282</v>
      </c>
      <c r="M20" s="9" t="s">
        <v>283</v>
      </c>
      <c r="N20" s="9" t="s">
        <v>282</v>
      </c>
      <c r="O20" s="9" t="s">
        <v>282</v>
      </c>
      <c r="P20" s="9" t="s">
        <v>320</v>
      </c>
    </row>
    <row r="21" spans="1:16">
      <c r="A21" s="9" t="s">
        <v>321</v>
      </c>
      <c r="B21" s="5" t="s">
        <v>286</v>
      </c>
      <c r="C21" s="9">
        <v>2</v>
      </c>
      <c r="D21" s="9">
        <v>50</v>
      </c>
      <c r="E21" s="9"/>
      <c r="F21" s="9"/>
      <c r="G21" s="9"/>
      <c r="H21" s="9"/>
      <c r="I21" s="9"/>
      <c r="J21" s="9" t="s">
        <v>293</v>
      </c>
      <c r="K21" s="9" t="s">
        <v>282</v>
      </c>
      <c r="L21" s="9" t="s">
        <v>282</v>
      </c>
      <c r="M21" s="9" t="s">
        <v>283</v>
      </c>
      <c r="N21" s="9" t="s">
        <v>282</v>
      </c>
      <c r="O21" s="9" t="s">
        <v>282</v>
      </c>
      <c r="P21" s="9" t="s">
        <v>322</v>
      </c>
    </row>
    <row r="22" spans="1:16">
      <c r="A22" s="9" t="s">
        <v>323</v>
      </c>
      <c r="B22" s="5" t="s">
        <v>286</v>
      </c>
      <c r="C22" s="44">
        <v>2</v>
      </c>
      <c r="D22" s="9">
        <v>20</v>
      </c>
      <c r="E22" s="9"/>
      <c r="F22" s="9"/>
      <c r="G22" s="9"/>
      <c r="H22" s="9"/>
      <c r="I22" s="9"/>
      <c r="J22" s="9" t="s">
        <v>293</v>
      </c>
      <c r="K22" s="9" t="s">
        <v>282</v>
      </c>
      <c r="L22" s="9" t="s">
        <v>282</v>
      </c>
      <c r="M22" s="9" t="s">
        <v>283</v>
      </c>
      <c r="N22" s="9" t="s">
        <v>282</v>
      </c>
      <c r="O22" s="9" t="s">
        <v>282</v>
      </c>
      <c r="P22" s="9" t="s">
        <v>324</v>
      </c>
    </row>
    <row r="23" spans="1:16">
      <c r="A23" s="9" t="s">
        <v>325</v>
      </c>
      <c r="B23" s="5" t="s">
        <v>286</v>
      </c>
      <c r="C23" s="9">
        <v>2</v>
      </c>
      <c r="D23" s="9">
        <v>50</v>
      </c>
      <c r="E23" s="9"/>
      <c r="F23" s="9"/>
      <c r="G23" s="9"/>
      <c r="H23" s="9"/>
      <c r="I23" s="9"/>
      <c r="J23" s="9" t="s">
        <v>293</v>
      </c>
      <c r="K23" s="9" t="s">
        <v>282</v>
      </c>
      <c r="L23" s="9" t="s">
        <v>282</v>
      </c>
      <c r="M23" s="9" t="s">
        <v>283</v>
      </c>
      <c r="N23" s="9" t="s">
        <v>282</v>
      </c>
      <c r="O23" s="9" t="s">
        <v>282</v>
      </c>
      <c r="P23" s="9" t="s">
        <v>326</v>
      </c>
    </row>
    <row r="24" spans="1:16">
      <c r="A24" s="9" t="s">
        <v>327</v>
      </c>
      <c r="B24" s="9" t="s">
        <v>298</v>
      </c>
      <c r="C24" s="9"/>
      <c r="D24" s="9"/>
      <c r="E24" s="9"/>
      <c r="F24" s="9"/>
      <c r="G24" s="9"/>
      <c r="H24" s="9" t="s">
        <v>299</v>
      </c>
      <c r="I24" s="9"/>
      <c r="J24" s="9" t="s">
        <v>328</v>
      </c>
      <c r="K24" s="9" t="s">
        <v>282</v>
      </c>
      <c r="L24" s="9" t="s">
        <v>282</v>
      </c>
      <c r="M24" s="9" t="s">
        <v>283</v>
      </c>
      <c r="N24" s="9" t="s">
        <v>282</v>
      </c>
      <c r="O24" s="9" t="s">
        <v>282</v>
      </c>
      <c r="P24" s="9" t="s">
        <v>329</v>
      </c>
    </row>
    <row r="25" spans="1:16">
      <c r="A25" s="9" t="s">
        <v>330</v>
      </c>
      <c r="B25" s="9" t="s">
        <v>298</v>
      </c>
      <c r="C25" s="9"/>
      <c r="D25" s="9"/>
      <c r="E25" s="9"/>
      <c r="F25" s="9"/>
      <c r="G25" s="9"/>
      <c r="H25" s="9" t="s">
        <v>299</v>
      </c>
      <c r="I25" s="9"/>
      <c r="J25" s="9" t="s">
        <v>331</v>
      </c>
      <c r="K25" s="9" t="s">
        <v>282</v>
      </c>
      <c r="L25" s="9" t="s">
        <v>282</v>
      </c>
      <c r="M25" s="9" t="s">
        <v>283</v>
      </c>
      <c r="N25" s="9" t="s">
        <v>282</v>
      </c>
      <c r="O25" s="9" t="s">
        <v>282</v>
      </c>
      <c r="P25" s="9" t="s">
        <v>332</v>
      </c>
    </row>
    <row r="26" spans="1:16">
      <c r="A26" s="9" t="s">
        <v>333</v>
      </c>
      <c r="B26" s="5" t="s">
        <v>286</v>
      </c>
      <c r="C26" s="9">
        <v>0</v>
      </c>
      <c r="D26" s="9">
        <v>1000</v>
      </c>
      <c r="E26" s="9"/>
      <c r="F26" s="9"/>
      <c r="G26" s="9"/>
      <c r="H26" s="9"/>
      <c r="I26" s="9"/>
      <c r="J26" s="9"/>
      <c r="K26" s="9" t="s">
        <v>282</v>
      </c>
      <c r="L26" s="9" t="s">
        <v>282</v>
      </c>
      <c r="M26" s="9" t="s">
        <v>283</v>
      </c>
      <c r="N26" s="9" t="s">
        <v>282</v>
      </c>
      <c r="O26" s="9" t="s">
        <v>282</v>
      </c>
      <c r="P26" s="9" t="s">
        <v>334</v>
      </c>
    </row>
    <row r="27" spans="1:16">
      <c r="A27" s="9" t="s">
        <v>238</v>
      </c>
      <c r="B27" s="9" t="s">
        <v>290</v>
      </c>
      <c r="C27" s="9">
        <v>1</v>
      </c>
      <c r="D27" s="9"/>
      <c r="E27" s="9"/>
      <c r="F27" s="9"/>
      <c r="G27" s="9"/>
      <c r="H27" s="9"/>
      <c r="I27" s="9"/>
      <c r="J27" s="9" t="s">
        <v>335</v>
      </c>
      <c r="K27" s="9" t="s">
        <v>282</v>
      </c>
      <c r="L27" s="9" t="s">
        <v>282</v>
      </c>
      <c r="M27" s="9" t="s">
        <v>283</v>
      </c>
      <c r="N27" s="9" t="s">
        <v>282</v>
      </c>
      <c r="O27" s="9" t="s">
        <v>282</v>
      </c>
      <c r="P27" s="9" t="s">
        <v>336</v>
      </c>
    </row>
    <row r="28" spans="1:16">
      <c r="A28" s="9" t="s">
        <v>337</v>
      </c>
      <c r="B28" s="9" t="s">
        <v>290</v>
      </c>
      <c r="C28" s="9">
        <v>1</v>
      </c>
      <c r="D28" s="9"/>
      <c r="E28" s="9"/>
      <c r="F28" s="9"/>
      <c r="G28" s="9"/>
      <c r="H28" s="9"/>
      <c r="I28" s="9"/>
      <c r="J28" s="9" t="s">
        <v>335</v>
      </c>
      <c r="K28" s="9" t="s">
        <v>282</v>
      </c>
      <c r="L28" s="9" t="s">
        <v>282</v>
      </c>
      <c r="M28" s="9" t="s">
        <v>283</v>
      </c>
      <c r="N28" s="9" t="s">
        <v>282</v>
      </c>
      <c r="O28" s="9" t="s">
        <v>282</v>
      </c>
      <c r="P28" s="9" t="s">
        <v>338</v>
      </c>
    </row>
    <row r="29" spans="1:16">
      <c r="A29" s="9" t="s">
        <v>339</v>
      </c>
      <c r="B29" s="5" t="s">
        <v>286</v>
      </c>
      <c r="C29" s="9">
        <v>2</v>
      </c>
      <c r="D29" s="9">
        <v>100</v>
      </c>
      <c r="E29" s="9"/>
      <c r="F29" s="9"/>
      <c r="G29" s="9"/>
      <c r="H29" s="9"/>
      <c r="I29" s="9"/>
      <c r="J29" s="9"/>
      <c r="K29" s="9" t="s">
        <v>282</v>
      </c>
      <c r="L29" s="9" t="s">
        <v>282</v>
      </c>
      <c r="M29" s="9" t="s">
        <v>283</v>
      </c>
      <c r="N29" s="9" t="s">
        <v>282</v>
      </c>
      <c r="O29" s="9" t="s">
        <v>282</v>
      </c>
      <c r="P29" s="9" t="s">
        <v>340</v>
      </c>
    </row>
    <row r="30" spans="1:16" ht="15.75" thickBot="1"/>
    <row r="31" spans="1:16">
      <c r="A31" s="57" t="s">
        <v>341</v>
      </c>
      <c r="B31" s="58"/>
      <c r="C31" s="59"/>
    </row>
    <row r="32" spans="1:16">
      <c r="A32" s="12" t="s">
        <v>342</v>
      </c>
      <c r="B32" s="11" t="s">
        <v>1</v>
      </c>
      <c r="C32" s="13" t="s">
        <v>4</v>
      </c>
    </row>
    <row r="33" spans="1:3" ht="15.75" thickBot="1">
      <c r="A33" s="10" t="s">
        <v>343</v>
      </c>
      <c r="B33" s="10" t="s">
        <v>344</v>
      </c>
      <c r="C33" s="10" t="s">
        <v>345</v>
      </c>
    </row>
    <row r="34" spans="1:3" ht="15.75" thickBot="1">
      <c r="A34" s="10" t="s">
        <v>346</v>
      </c>
      <c r="B34" s="10" t="s">
        <v>347</v>
      </c>
      <c r="C34" s="10" t="s">
        <v>348</v>
      </c>
    </row>
    <row r="35" spans="1:3" ht="15.75" thickBot="1">
      <c r="A35" s="10" t="s">
        <v>349</v>
      </c>
      <c r="B35" s="10" t="s">
        <v>350</v>
      </c>
      <c r="C35" s="10" t="s">
        <v>351</v>
      </c>
    </row>
    <row r="36" spans="1:3" ht="15.75" thickBot="1">
      <c r="A36" s="10" t="s">
        <v>352</v>
      </c>
      <c r="B36" s="10" t="s">
        <v>353</v>
      </c>
      <c r="C36" s="10" t="s">
        <v>354</v>
      </c>
    </row>
    <row r="37" spans="1:3" ht="15.75" thickBot="1">
      <c r="A37" s="10" t="s">
        <v>355</v>
      </c>
      <c r="B37" s="10" t="s">
        <v>356</v>
      </c>
      <c r="C37" s="10" t="s">
        <v>357</v>
      </c>
    </row>
    <row r="38" spans="1:3" ht="15.75" thickBot="1">
      <c r="A38" s="10" t="s">
        <v>358</v>
      </c>
      <c r="B38" s="10" t="s">
        <v>359</v>
      </c>
      <c r="C38" s="10" t="s">
        <v>360</v>
      </c>
    </row>
    <row r="39" spans="1:3" ht="15.75" thickBot="1">
      <c r="A39" s="10" t="s">
        <v>361</v>
      </c>
      <c r="B39" s="10" t="s">
        <v>362</v>
      </c>
      <c r="C39" s="10" t="s">
        <v>363</v>
      </c>
    </row>
    <row r="40" spans="1:3" ht="15.75" thickBot="1">
      <c r="A40" s="10" t="s">
        <v>364</v>
      </c>
      <c r="B40" s="10" t="s">
        <v>365</v>
      </c>
      <c r="C40" s="10" t="s">
        <v>366</v>
      </c>
    </row>
    <row r="41" spans="1:3" ht="15.75" thickBot="1">
      <c r="A41" s="10" t="s">
        <v>367</v>
      </c>
      <c r="B41" s="10" t="s">
        <v>368</v>
      </c>
      <c r="C41" s="10" t="s">
        <v>369</v>
      </c>
    </row>
    <row r="42" spans="1:3" ht="15.75" thickBot="1">
      <c r="A42" s="10" t="s">
        <v>370</v>
      </c>
      <c r="B42" s="10" t="s">
        <v>371</v>
      </c>
      <c r="C42" s="10" t="s">
        <v>372</v>
      </c>
    </row>
    <row r="43" spans="1:3" ht="15.75" thickBot="1">
      <c r="A43" s="10" t="s">
        <v>373</v>
      </c>
      <c r="B43" s="10" t="s">
        <v>374</v>
      </c>
      <c r="C43" s="10" t="s">
        <v>375</v>
      </c>
    </row>
    <row r="44" spans="1:3" ht="15.75" thickBot="1">
      <c r="A44" s="10" t="s">
        <v>376</v>
      </c>
      <c r="B44" s="10" t="s">
        <v>377</v>
      </c>
      <c r="C44" s="10" t="s">
        <v>378</v>
      </c>
    </row>
    <row r="45" spans="1:3" ht="15.75" thickBot="1">
      <c r="A45" s="10" t="s">
        <v>364</v>
      </c>
      <c r="B45" s="10" t="s">
        <v>379</v>
      </c>
      <c r="C45" s="10" t="s">
        <v>366</v>
      </c>
    </row>
    <row r="46" spans="1:3" ht="15.75" thickBot="1">
      <c r="A46" s="10" t="s">
        <v>380</v>
      </c>
      <c r="B46" s="10" t="s">
        <v>381</v>
      </c>
      <c r="C46" s="10" t="s">
        <v>382</v>
      </c>
    </row>
    <row r="47" spans="1:3" ht="15.75" thickBot="1">
      <c r="A47" s="10" t="s">
        <v>383</v>
      </c>
      <c r="B47" s="10" t="s">
        <v>384</v>
      </c>
      <c r="C47" s="10" t="s">
        <v>385</v>
      </c>
    </row>
    <row r="48" spans="1:3" ht="15.75" thickBot="1">
      <c r="A48" s="10" t="s">
        <v>386</v>
      </c>
      <c r="B48" s="10" t="s">
        <v>387</v>
      </c>
      <c r="C48" s="10" t="s">
        <v>388</v>
      </c>
    </row>
    <row r="49" spans="1:3" ht="15.75" thickBot="1">
      <c r="A49" s="10" t="s">
        <v>389</v>
      </c>
      <c r="B49" s="10" t="s">
        <v>390</v>
      </c>
      <c r="C49" s="10" t="s">
        <v>391</v>
      </c>
    </row>
    <row r="50" spans="1:3" ht="15.75" thickBot="1">
      <c r="A50" s="10" t="s">
        <v>392</v>
      </c>
      <c r="B50" s="10" t="s">
        <v>393</v>
      </c>
      <c r="C50" s="10" t="s">
        <v>394</v>
      </c>
    </row>
    <row r="51" spans="1:3" ht="15.75" thickBot="1">
      <c r="A51" s="10" t="s">
        <v>395</v>
      </c>
      <c r="B51" s="10" t="s">
        <v>396</v>
      </c>
      <c r="C51" s="10" t="s">
        <v>397</v>
      </c>
    </row>
    <row r="52" spans="1:3" ht="15.75" thickBot="1">
      <c r="A52" s="10" t="s">
        <v>398</v>
      </c>
      <c r="B52" s="10" t="s">
        <v>399</v>
      </c>
      <c r="C52" s="10" t="s">
        <v>400</v>
      </c>
    </row>
    <row r="53" spans="1:3" ht="15.75" thickBot="1">
      <c r="A53" s="10" t="s">
        <v>401</v>
      </c>
      <c r="B53" s="10" t="s">
        <v>402</v>
      </c>
      <c r="C53" s="10" t="s">
        <v>403</v>
      </c>
    </row>
    <row r="54" spans="1:3" ht="15.75" thickBot="1">
      <c r="A54" s="10" t="s">
        <v>404</v>
      </c>
      <c r="B54" s="10" t="s">
        <v>405</v>
      </c>
      <c r="C54" s="10" t="s">
        <v>406</v>
      </c>
    </row>
    <row r="55" spans="1:3" ht="15.75" thickBot="1">
      <c r="A55" s="10" t="s">
        <v>407</v>
      </c>
      <c r="B55" s="10" t="s">
        <v>408</v>
      </c>
      <c r="C55" s="10" t="s">
        <v>409</v>
      </c>
    </row>
    <row r="56" spans="1:3" ht="15.75" thickBot="1">
      <c r="A56" s="10" t="s">
        <v>410</v>
      </c>
      <c r="B56" s="10" t="s">
        <v>411</v>
      </c>
      <c r="C56" s="10" t="s">
        <v>412</v>
      </c>
    </row>
    <row r="57" spans="1:3" ht="15.75" thickBot="1">
      <c r="A57" s="10" t="s">
        <v>413</v>
      </c>
      <c r="B57" s="10" t="s">
        <v>414</v>
      </c>
      <c r="C57" s="10" t="s">
        <v>415</v>
      </c>
    </row>
    <row r="58" spans="1:3" ht="15.75" thickBot="1">
      <c r="A58" s="10" t="s">
        <v>416</v>
      </c>
      <c r="B58" s="10" t="s">
        <v>417</v>
      </c>
      <c r="C58" s="10" t="s">
        <v>418</v>
      </c>
    </row>
    <row r="59" spans="1:3" ht="15.75" thickBot="1">
      <c r="A59" s="10" t="s">
        <v>419</v>
      </c>
      <c r="B59" s="10" t="s">
        <v>420</v>
      </c>
      <c r="C59" s="10" t="s">
        <v>421</v>
      </c>
    </row>
    <row r="60" spans="1:3" ht="15.75" thickBot="1">
      <c r="A60" s="10" t="s">
        <v>422</v>
      </c>
      <c r="B60" s="10" t="s">
        <v>423</v>
      </c>
      <c r="C60" s="10" t="s">
        <v>424</v>
      </c>
    </row>
    <row r="61" spans="1:3" ht="15.75" thickBot="1">
      <c r="A61" s="10" t="s">
        <v>425</v>
      </c>
      <c r="B61" s="10" t="s">
        <v>426</v>
      </c>
      <c r="C61" s="10" t="s">
        <v>427</v>
      </c>
    </row>
    <row r="62" spans="1:3" ht="15.75" thickBot="1">
      <c r="A62" s="10" t="s">
        <v>428</v>
      </c>
      <c r="B62" s="10" t="s">
        <v>429</v>
      </c>
      <c r="C62" s="10" t="s">
        <v>430</v>
      </c>
    </row>
    <row r="63" spans="1:3" ht="15.75" thickBot="1">
      <c r="A63" s="10" t="s">
        <v>431</v>
      </c>
      <c r="B63" s="10" t="s">
        <v>432</v>
      </c>
      <c r="C63" s="10" t="s">
        <v>433</v>
      </c>
    </row>
    <row r="64" spans="1:3" ht="15.75" thickBot="1">
      <c r="A64" s="10" t="s">
        <v>434</v>
      </c>
      <c r="B64" s="10" t="s">
        <v>435</v>
      </c>
      <c r="C64" s="10" t="s">
        <v>436</v>
      </c>
    </row>
    <row r="65" spans="1:19" ht="15.75" thickBot="1">
      <c r="A65" s="10" t="s">
        <v>437</v>
      </c>
      <c r="B65" s="10" t="s">
        <v>438</v>
      </c>
      <c r="C65" s="10" t="s">
        <v>439</v>
      </c>
    </row>
    <row r="66" spans="1:19" ht="15.75" thickBot="1"/>
    <row r="67" spans="1:19">
      <c r="A67" s="60" t="s">
        <v>440</v>
      </c>
      <c r="B67" s="61"/>
      <c r="C67" s="64" t="s">
        <v>1</v>
      </c>
      <c r="D67" s="64"/>
      <c r="E67" s="64"/>
      <c r="F67" s="64"/>
      <c r="G67" s="64" t="s">
        <v>441</v>
      </c>
      <c r="H67" s="64"/>
      <c r="I67" s="64"/>
      <c r="J67" s="64" t="s">
        <v>442</v>
      </c>
      <c r="K67" s="64"/>
      <c r="L67" s="64"/>
      <c r="M67" s="64"/>
      <c r="N67" s="64"/>
      <c r="O67" s="64" t="s">
        <v>443</v>
      </c>
      <c r="P67" s="64"/>
      <c r="Q67" s="64" t="s">
        <v>444</v>
      </c>
      <c r="R67" s="66"/>
      <c r="S67" s="1"/>
    </row>
    <row r="68" spans="1:19">
      <c r="A68" s="62"/>
      <c r="B68" s="63"/>
      <c r="C68" s="65"/>
      <c r="D68" s="65"/>
      <c r="E68" s="65"/>
      <c r="F68" s="65"/>
      <c r="G68" s="14" t="s">
        <v>445</v>
      </c>
      <c r="H68" s="14" t="s">
        <v>446</v>
      </c>
      <c r="I68" s="14" t="s">
        <v>1</v>
      </c>
      <c r="J68" s="14" t="s">
        <v>265</v>
      </c>
      <c r="K68" s="65" t="s">
        <v>1</v>
      </c>
      <c r="L68" s="65"/>
      <c r="M68" s="65"/>
      <c r="N68" s="65"/>
      <c r="O68" s="14" t="s">
        <v>447</v>
      </c>
      <c r="P68" s="14" t="s">
        <v>1</v>
      </c>
      <c r="Q68" s="14" t="s">
        <v>448</v>
      </c>
      <c r="R68" s="20" t="s">
        <v>449</v>
      </c>
      <c r="S68" s="1"/>
    </row>
    <row r="69" spans="1:19">
      <c r="A69" s="67" t="s">
        <v>450</v>
      </c>
      <c r="B69" s="68"/>
      <c r="C69" s="69"/>
      <c r="D69" s="69"/>
      <c r="E69" s="69"/>
      <c r="F69" s="69"/>
      <c r="G69" s="15"/>
      <c r="H69" s="16"/>
      <c r="I69" s="17"/>
      <c r="J69" s="16"/>
      <c r="K69" s="69"/>
      <c r="L69" s="69"/>
      <c r="M69" s="69"/>
      <c r="N69" s="69"/>
      <c r="O69" s="15"/>
      <c r="P69" s="15"/>
      <c r="Q69" s="15"/>
      <c r="R69" s="21"/>
      <c r="S69" s="1"/>
    </row>
    <row r="70" spans="1:19">
      <c r="A70" s="51" t="s">
        <v>451</v>
      </c>
      <c r="B70" s="52"/>
      <c r="C70" s="53"/>
      <c r="D70" s="53"/>
      <c r="E70" s="53"/>
      <c r="F70" s="53"/>
      <c r="G70" s="39"/>
      <c r="H70" s="37"/>
      <c r="I70" s="38"/>
      <c r="J70" s="32"/>
      <c r="K70" s="54"/>
      <c r="L70" s="54"/>
      <c r="M70" s="54"/>
      <c r="N70" s="54"/>
      <c r="O70" s="18"/>
      <c r="P70" s="19"/>
      <c r="Q70" s="19"/>
      <c r="R70" s="22"/>
      <c r="S70" s="1"/>
    </row>
    <row r="71" spans="1:19">
      <c r="A71" s="70" t="s">
        <v>452</v>
      </c>
      <c r="B71" s="71"/>
      <c r="C71" s="72"/>
      <c r="D71" s="72"/>
      <c r="E71" s="72"/>
      <c r="F71" s="72"/>
      <c r="G71" s="35"/>
      <c r="H71" s="33"/>
      <c r="I71" s="34"/>
      <c r="J71" s="36"/>
      <c r="K71" s="73"/>
      <c r="L71" s="73"/>
      <c r="M71" s="73"/>
      <c r="N71" s="73"/>
      <c r="O71" s="23"/>
      <c r="P71" s="24"/>
      <c r="Q71" s="24"/>
      <c r="R71" s="25"/>
      <c r="S71" s="1"/>
    </row>
    <row r="72" spans="1:19">
      <c r="A72" s="74" t="s">
        <v>453</v>
      </c>
      <c r="B72" s="75"/>
      <c r="C72" s="76"/>
      <c r="D72" s="76"/>
      <c r="E72" s="76"/>
      <c r="F72" s="76"/>
      <c r="G72" s="41"/>
      <c r="H72" s="42"/>
      <c r="I72" s="40"/>
      <c r="J72" s="41"/>
      <c r="K72" s="77"/>
      <c r="L72" s="77"/>
      <c r="M72" s="77"/>
      <c r="N72" s="77"/>
      <c r="O72" s="26"/>
      <c r="P72" s="27"/>
      <c r="Q72" s="27"/>
      <c r="R72" s="28"/>
      <c r="S72" s="1"/>
    </row>
  </sheetData>
  <mergeCells count="23">
    <mergeCell ref="A71:B71"/>
    <mergeCell ref="C71:F71"/>
    <mergeCell ref="K71:N71"/>
    <mergeCell ref="A72:B72"/>
    <mergeCell ref="C72:F72"/>
    <mergeCell ref="K72:N72"/>
    <mergeCell ref="Q67:R67"/>
    <mergeCell ref="K68:N68"/>
    <mergeCell ref="A69:B69"/>
    <mergeCell ref="C69:F69"/>
    <mergeCell ref="K69:N69"/>
    <mergeCell ref="A70:B70"/>
    <mergeCell ref="C70:F70"/>
    <mergeCell ref="K70:N70"/>
    <mergeCell ref="A1:P1"/>
    <mergeCell ref="B2:P2"/>
    <mergeCell ref="B3:P3"/>
    <mergeCell ref="A31:C31"/>
    <mergeCell ref="A67:B68"/>
    <mergeCell ref="C67:F68"/>
    <mergeCell ref="G67:I67"/>
    <mergeCell ref="J67:N67"/>
    <mergeCell ref="O67:P67"/>
  </mergeCells>
  <hyperlinks>
    <hyperlink ref="A1" location="'Objetos de Dominio'!A1" display="Volver al inicio" xr:uid="{8B2C221E-0D0A-4FED-A669-9ACD5AD8B3AC}"/>
    <hyperlink ref="A1:P1" location="'Listado Objetos de Dominio'!A1" display="&lt;-Volver al inicio" xr:uid="{D76DA859-18EB-4B80-B04B-1206CA8933D6}"/>
    <hyperlink ref="R4" location="'Objeto Dominio N'!A17" display="'Objeto Dominio N'!A17" xr:uid="{49BE8853-3DAB-4985-B514-CDD5424A58A4}"/>
    <hyperlink ref="S4" location="'Objeto Dominio N'!A18" display="'Objeto Dominio N'!A18" xr:uid="{17F67794-F492-4251-AABD-E70ABED6D7D0}"/>
    <hyperlink ref="T4" location="'Objeto Dominio N'!A19" display="'Objeto Dominio N'!A19" xr:uid="{22B7F707-01D8-4371-8B11-AB79886E5C83}"/>
    <hyperlink ref="Q4" location="'Objeto Dominio N'!A16" display="'Objeto Dominio N'!A16" xr:uid="{5DD90ACD-0720-4915-AA66-B897FC54AA89}"/>
    <hyperlink ref="H72" location="'Tipo Relación Institución'!A6" display="'Tipo Relación Institución'!A6" xr:uid="{FD321CF9-B029-42D3-AB42-F8739034A2BE}"/>
    <hyperlink ref="A70:B70" location="'Objeto Dominio N'!R4" display="Reponsabilidad 2" xr:uid="{772677D2-71DD-479F-829F-46940B7B4D58}"/>
    <hyperlink ref="A69:B69" location="'Objeto Dominio N'!Q4" display="Reponsabilidad 1" xr:uid="{9955B22B-8739-4B83-BEBF-0B1311F1A60A}"/>
    <hyperlink ref="A72:B72" location="'Objeto Dominio N'!T4" display="Reponsabilidad 4" xr:uid="{151C62D1-3903-450A-B206-44EF0B4661E5}"/>
    <hyperlink ref="A71:B71" location="'Objeto Dominio N'!S4" display="Reponsabilidad 3" xr:uid="{30029720-8190-4587-B8B0-DBD754C265FA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78149-E9B1-41B5-B5B4-557294D564DB}">
  <sheetPr codeName="Hoja46"/>
  <dimension ref="A1:T72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Dominio'!A43</f>
        <v>Rutina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Dominio'!B43</f>
        <v>Detalla las rutinas de ejercicios personalizadas para los usuarios.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str">
        <f>A24</f>
        <v>Fecha de Inicio</v>
      </c>
      <c r="R4" s="29" t="str">
        <f>A25</f>
        <v>Fecha de Fin</v>
      </c>
      <c r="S4" s="30" t="str">
        <f>A26</f>
        <v>Nota</v>
      </c>
      <c r="T4" s="2" t="str">
        <f>A27</f>
        <v>Serie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>
      <c r="A7" s="9" t="s">
        <v>1</v>
      </c>
      <c r="B7" s="5" t="s">
        <v>286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282</v>
      </c>
      <c r="L7" s="9" t="s">
        <v>282</v>
      </c>
      <c r="M7" s="9" t="s">
        <v>283</v>
      </c>
      <c r="N7" s="9" t="s">
        <v>282</v>
      </c>
      <c r="O7" s="9" t="s">
        <v>282</v>
      </c>
      <c r="P7" s="9" t="s">
        <v>288</v>
      </c>
    </row>
    <row r="8" spans="1:20">
      <c r="A8" s="9" t="s">
        <v>289</v>
      </c>
      <c r="B8" s="9" t="s">
        <v>290</v>
      </c>
      <c r="C8" s="9">
        <v>1</v>
      </c>
      <c r="D8" s="9"/>
      <c r="E8" s="9"/>
      <c r="F8" s="9"/>
      <c r="G8" s="9"/>
      <c r="H8" s="9"/>
      <c r="I8" s="9"/>
      <c r="J8" s="9"/>
      <c r="K8" s="9" t="s">
        <v>282</v>
      </c>
      <c r="L8" s="9" t="s">
        <v>282</v>
      </c>
      <c r="M8" s="9" t="s">
        <v>283</v>
      </c>
      <c r="N8" s="9" t="s">
        <v>282</v>
      </c>
      <c r="O8" s="9" t="s">
        <v>282</v>
      </c>
      <c r="P8" s="9" t="s">
        <v>291</v>
      </c>
    </row>
    <row r="9" spans="1:20">
      <c r="A9" s="9" t="s">
        <v>292</v>
      </c>
      <c r="B9" s="5" t="s">
        <v>286</v>
      </c>
      <c r="C9" s="9">
        <v>2</v>
      </c>
      <c r="D9" s="9">
        <v>50</v>
      </c>
      <c r="E9" s="9"/>
      <c r="F9" s="9"/>
      <c r="G9" s="9"/>
      <c r="H9" s="9"/>
      <c r="I9" s="9"/>
      <c r="J9" s="9" t="s">
        <v>293</v>
      </c>
      <c r="K9" s="9" t="s">
        <v>282</v>
      </c>
      <c r="L9" s="9" t="s">
        <v>282</v>
      </c>
      <c r="M9" s="9" t="s">
        <v>283</v>
      </c>
      <c r="N9" s="9" t="s">
        <v>282</v>
      </c>
      <c r="O9" s="9" t="s">
        <v>282</v>
      </c>
      <c r="P9" s="9" t="s">
        <v>294</v>
      </c>
    </row>
    <row r="10" spans="1:20">
      <c r="A10" s="9" t="s">
        <v>295</v>
      </c>
      <c r="B10" s="9" t="s">
        <v>290</v>
      </c>
      <c r="C10" s="9"/>
      <c r="D10" s="9"/>
      <c r="E10" s="9"/>
      <c r="F10" s="9"/>
      <c r="G10" s="9"/>
      <c r="H10" s="9"/>
      <c r="I10" s="9"/>
      <c r="J10" s="9"/>
      <c r="K10" s="9" t="s">
        <v>282</v>
      </c>
      <c r="L10" s="9" t="s">
        <v>282</v>
      </c>
      <c r="M10" s="9" t="s">
        <v>283</v>
      </c>
      <c r="N10" s="9" t="s">
        <v>282</v>
      </c>
      <c r="O10" s="9" t="s">
        <v>282</v>
      </c>
      <c r="P10" s="9" t="s">
        <v>296</v>
      </c>
    </row>
    <row r="11" spans="1:20">
      <c r="A11" s="9" t="s">
        <v>2</v>
      </c>
      <c r="B11" s="5" t="s">
        <v>286</v>
      </c>
      <c r="C11" s="9">
        <v>2</v>
      </c>
      <c r="D11" s="9">
        <v>50</v>
      </c>
      <c r="E11" s="9"/>
      <c r="F11" s="9"/>
      <c r="G11" s="9"/>
      <c r="H11" s="9"/>
      <c r="I11" s="9"/>
      <c r="J11" s="9" t="s">
        <v>293</v>
      </c>
      <c r="K11" s="9" t="s">
        <v>282</v>
      </c>
      <c r="L11" s="9" t="s">
        <v>282</v>
      </c>
      <c r="M11" s="9" t="s">
        <v>283</v>
      </c>
      <c r="N11" s="9" t="s">
        <v>282</v>
      </c>
      <c r="O11" s="9" t="s">
        <v>282</v>
      </c>
      <c r="P11" s="9" t="s">
        <v>297</v>
      </c>
    </row>
    <row r="12" spans="1:20">
      <c r="A12" s="9" t="s">
        <v>298</v>
      </c>
      <c r="B12" s="9" t="s">
        <v>298</v>
      </c>
      <c r="C12" s="9"/>
      <c r="D12" s="9"/>
      <c r="E12" s="9"/>
      <c r="F12" s="9"/>
      <c r="G12" s="9"/>
      <c r="H12" s="9" t="s">
        <v>299</v>
      </c>
      <c r="I12" s="9"/>
      <c r="J12" s="9"/>
      <c r="K12" s="9" t="s">
        <v>282</v>
      </c>
      <c r="L12" s="9" t="s">
        <v>282</v>
      </c>
      <c r="M12" s="9" t="s">
        <v>283</v>
      </c>
      <c r="N12" s="9" t="s">
        <v>282</v>
      </c>
      <c r="O12" s="9" t="s">
        <v>282</v>
      </c>
      <c r="P12" s="9" t="s">
        <v>300</v>
      </c>
    </row>
    <row r="13" spans="1:20">
      <c r="A13" s="9" t="s">
        <v>301</v>
      </c>
      <c r="B13" s="9" t="s">
        <v>302</v>
      </c>
      <c r="C13" s="9"/>
      <c r="D13" s="9"/>
      <c r="E13" s="9"/>
      <c r="F13" s="9"/>
      <c r="G13" s="9"/>
      <c r="H13" s="9" t="s">
        <v>303</v>
      </c>
      <c r="I13" s="9"/>
      <c r="J13" s="9"/>
      <c r="K13" s="9" t="s">
        <v>282</v>
      </c>
      <c r="L13" s="9" t="s">
        <v>282</v>
      </c>
      <c r="M13" s="9" t="s">
        <v>283</v>
      </c>
      <c r="N13" s="9" t="s">
        <v>282</v>
      </c>
      <c r="O13" s="9" t="s">
        <v>282</v>
      </c>
      <c r="P13" s="9" t="s">
        <v>304</v>
      </c>
    </row>
    <row r="14" spans="1:20">
      <c r="A14" s="9" t="s">
        <v>305</v>
      </c>
      <c r="B14" s="9" t="s">
        <v>302</v>
      </c>
      <c r="C14" s="9"/>
      <c r="D14" s="9"/>
      <c r="E14" s="9"/>
      <c r="F14" s="9"/>
      <c r="G14" s="9"/>
      <c r="H14" s="9" t="s">
        <v>303</v>
      </c>
      <c r="I14" s="9"/>
      <c r="J14" s="9" t="s">
        <v>306</v>
      </c>
      <c r="K14" s="9" t="s">
        <v>282</v>
      </c>
      <c r="L14" s="9" t="s">
        <v>282</v>
      </c>
      <c r="M14" s="9" t="s">
        <v>283</v>
      </c>
      <c r="N14" s="9" t="s">
        <v>282</v>
      </c>
      <c r="O14" s="9" t="s">
        <v>282</v>
      </c>
      <c r="P14" s="9" t="s">
        <v>307</v>
      </c>
    </row>
    <row r="15" spans="1:20">
      <c r="A15" s="9" t="s">
        <v>95</v>
      </c>
      <c r="B15" s="5" t="s">
        <v>286</v>
      </c>
      <c r="C15" s="44">
        <v>2</v>
      </c>
      <c r="D15" s="9">
        <v>100</v>
      </c>
      <c r="E15" s="9"/>
      <c r="F15" s="9"/>
      <c r="G15" s="9"/>
      <c r="H15" s="9"/>
      <c r="I15" s="9"/>
      <c r="J15" s="9" t="s">
        <v>308</v>
      </c>
      <c r="K15" s="9" t="s">
        <v>282</v>
      </c>
      <c r="L15" s="9" t="s">
        <v>282</v>
      </c>
      <c r="M15" s="9" t="s">
        <v>283</v>
      </c>
      <c r="N15" s="9" t="s">
        <v>282</v>
      </c>
      <c r="O15" s="9" t="s">
        <v>282</v>
      </c>
      <c r="P15" s="9" t="s">
        <v>309</v>
      </c>
    </row>
    <row r="16" spans="1:20">
      <c r="A16" s="9" t="s">
        <v>53</v>
      </c>
      <c r="B16" s="5" t="s">
        <v>286</v>
      </c>
      <c r="C16" s="9">
        <v>2</v>
      </c>
      <c r="D16" s="9">
        <v>100</v>
      </c>
      <c r="E16" s="9"/>
      <c r="F16" s="9"/>
      <c r="G16" s="9"/>
      <c r="H16" s="9"/>
      <c r="I16" s="9"/>
      <c r="J16" s="9" t="s">
        <v>310</v>
      </c>
      <c r="K16" s="9" t="s">
        <v>282</v>
      </c>
      <c r="L16" s="9" t="s">
        <v>282</v>
      </c>
      <c r="M16" s="9" t="s">
        <v>283</v>
      </c>
      <c r="N16" s="9" t="s">
        <v>282</v>
      </c>
      <c r="O16" s="9" t="s">
        <v>282</v>
      </c>
      <c r="P16" s="9" t="s">
        <v>311</v>
      </c>
    </row>
    <row r="17" spans="1:16">
      <c r="A17" s="9" t="s">
        <v>171</v>
      </c>
      <c r="B17" s="5" t="s">
        <v>286</v>
      </c>
      <c r="C17" s="9">
        <v>2</v>
      </c>
      <c r="D17" s="9">
        <v>100</v>
      </c>
      <c r="E17" s="9"/>
      <c r="F17" s="9"/>
      <c r="G17" s="9"/>
      <c r="H17" s="9"/>
      <c r="I17" s="9"/>
      <c r="J17" s="9" t="s">
        <v>312</v>
      </c>
      <c r="K17" s="9" t="s">
        <v>282</v>
      </c>
      <c r="L17" s="9" t="s">
        <v>282</v>
      </c>
      <c r="M17" s="9" t="s">
        <v>283</v>
      </c>
      <c r="N17" s="9" t="s">
        <v>282</v>
      </c>
      <c r="O17" s="9" t="s">
        <v>282</v>
      </c>
      <c r="P17" s="9" t="s">
        <v>313</v>
      </c>
    </row>
    <row r="18" spans="1:16">
      <c r="A18" s="9" t="s">
        <v>314</v>
      </c>
      <c r="B18" s="9" t="s">
        <v>315</v>
      </c>
      <c r="C18" s="9"/>
      <c r="D18" s="9"/>
      <c r="E18" s="9"/>
      <c r="F18" s="9"/>
      <c r="G18" s="9"/>
      <c r="H18" s="9"/>
      <c r="I18" s="9"/>
      <c r="J18" s="9" t="s">
        <v>316</v>
      </c>
      <c r="K18" s="9" t="s">
        <v>282</v>
      </c>
      <c r="L18" s="9" t="s">
        <v>282</v>
      </c>
      <c r="M18" s="9" t="s">
        <v>283</v>
      </c>
      <c r="N18" s="9" t="s">
        <v>282</v>
      </c>
      <c r="O18" s="9" t="s">
        <v>282</v>
      </c>
      <c r="P18" s="9" t="s">
        <v>317</v>
      </c>
    </row>
    <row r="19" spans="1:16">
      <c r="A19" s="9" t="s">
        <v>87</v>
      </c>
      <c r="B19" s="5" t="s">
        <v>286</v>
      </c>
      <c r="C19" s="9">
        <v>2</v>
      </c>
      <c r="D19" s="9">
        <v>50</v>
      </c>
      <c r="E19" s="9"/>
      <c r="F19" s="9"/>
      <c r="G19" s="9"/>
      <c r="H19" s="9"/>
      <c r="I19" s="9"/>
      <c r="J19" s="9" t="s">
        <v>293</v>
      </c>
      <c r="K19" s="9" t="s">
        <v>282</v>
      </c>
      <c r="L19" s="9" t="s">
        <v>282</v>
      </c>
      <c r="M19" s="9" t="s">
        <v>283</v>
      </c>
      <c r="N19" s="9" t="s">
        <v>282</v>
      </c>
      <c r="O19" s="9" t="s">
        <v>282</v>
      </c>
      <c r="P19" s="9" t="s">
        <v>318</v>
      </c>
    </row>
    <row r="20" spans="1:16">
      <c r="A20" s="9" t="s">
        <v>319</v>
      </c>
      <c r="B20" s="5" t="s">
        <v>286</v>
      </c>
      <c r="C20" s="9">
        <v>1</v>
      </c>
      <c r="D20" s="9">
        <v>20</v>
      </c>
      <c r="E20" s="9"/>
      <c r="F20" s="9"/>
      <c r="G20" s="9"/>
      <c r="H20" s="9"/>
      <c r="I20" s="9"/>
      <c r="J20" s="9"/>
      <c r="K20" s="9" t="s">
        <v>282</v>
      </c>
      <c r="L20" s="9" t="s">
        <v>282</v>
      </c>
      <c r="M20" s="9" t="s">
        <v>283</v>
      </c>
      <c r="N20" s="9" t="s">
        <v>282</v>
      </c>
      <c r="O20" s="9" t="s">
        <v>282</v>
      </c>
      <c r="P20" s="9" t="s">
        <v>320</v>
      </c>
    </row>
    <row r="21" spans="1:16">
      <c r="A21" s="9" t="s">
        <v>321</v>
      </c>
      <c r="B21" s="5" t="s">
        <v>286</v>
      </c>
      <c r="C21" s="9">
        <v>2</v>
      </c>
      <c r="D21" s="9">
        <v>50</v>
      </c>
      <c r="E21" s="9"/>
      <c r="F21" s="9"/>
      <c r="G21" s="9"/>
      <c r="H21" s="9"/>
      <c r="I21" s="9"/>
      <c r="J21" s="9" t="s">
        <v>293</v>
      </c>
      <c r="K21" s="9" t="s">
        <v>282</v>
      </c>
      <c r="L21" s="9" t="s">
        <v>282</v>
      </c>
      <c r="M21" s="9" t="s">
        <v>283</v>
      </c>
      <c r="N21" s="9" t="s">
        <v>282</v>
      </c>
      <c r="O21" s="9" t="s">
        <v>282</v>
      </c>
      <c r="P21" s="9" t="s">
        <v>322</v>
      </c>
    </row>
    <row r="22" spans="1:16">
      <c r="A22" s="9" t="s">
        <v>323</v>
      </c>
      <c r="B22" s="5" t="s">
        <v>286</v>
      </c>
      <c r="C22" s="44">
        <v>2</v>
      </c>
      <c r="D22" s="9">
        <v>20</v>
      </c>
      <c r="E22" s="9"/>
      <c r="F22" s="9"/>
      <c r="G22" s="9"/>
      <c r="H22" s="9"/>
      <c r="I22" s="9"/>
      <c r="J22" s="9" t="s">
        <v>293</v>
      </c>
      <c r="K22" s="9" t="s">
        <v>282</v>
      </c>
      <c r="L22" s="9" t="s">
        <v>282</v>
      </c>
      <c r="M22" s="9" t="s">
        <v>283</v>
      </c>
      <c r="N22" s="9" t="s">
        <v>282</v>
      </c>
      <c r="O22" s="9" t="s">
        <v>282</v>
      </c>
      <c r="P22" s="9" t="s">
        <v>324</v>
      </c>
    </row>
    <row r="23" spans="1:16">
      <c r="A23" s="9" t="s">
        <v>325</v>
      </c>
      <c r="B23" s="5" t="s">
        <v>286</v>
      </c>
      <c r="C23" s="9">
        <v>2</v>
      </c>
      <c r="D23" s="9">
        <v>50</v>
      </c>
      <c r="E23" s="9"/>
      <c r="F23" s="9"/>
      <c r="G23" s="9"/>
      <c r="H23" s="9"/>
      <c r="I23" s="9"/>
      <c r="J23" s="9" t="s">
        <v>293</v>
      </c>
      <c r="K23" s="9" t="s">
        <v>282</v>
      </c>
      <c r="L23" s="9" t="s">
        <v>282</v>
      </c>
      <c r="M23" s="9" t="s">
        <v>283</v>
      </c>
      <c r="N23" s="9" t="s">
        <v>282</v>
      </c>
      <c r="O23" s="9" t="s">
        <v>282</v>
      </c>
      <c r="P23" s="9" t="s">
        <v>326</v>
      </c>
    </row>
    <row r="24" spans="1:16">
      <c r="A24" s="9" t="s">
        <v>327</v>
      </c>
      <c r="B24" s="9" t="s">
        <v>298</v>
      </c>
      <c r="C24" s="9"/>
      <c r="D24" s="9"/>
      <c r="E24" s="9"/>
      <c r="F24" s="9"/>
      <c r="G24" s="9"/>
      <c r="H24" s="9" t="s">
        <v>299</v>
      </c>
      <c r="I24" s="9"/>
      <c r="J24" s="9" t="s">
        <v>328</v>
      </c>
      <c r="K24" s="9" t="s">
        <v>282</v>
      </c>
      <c r="L24" s="9" t="s">
        <v>282</v>
      </c>
      <c r="M24" s="9" t="s">
        <v>283</v>
      </c>
      <c r="N24" s="9" t="s">
        <v>282</v>
      </c>
      <c r="O24" s="9" t="s">
        <v>282</v>
      </c>
      <c r="P24" s="9" t="s">
        <v>329</v>
      </c>
    </row>
    <row r="25" spans="1:16">
      <c r="A25" s="9" t="s">
        <v>330</v>
      </c>
      <c r="B25" s="9" t="s">
        <v>298</v>
      </c>
      <c r="C25" s="9"/>
      <c r="D25" s="9"/>
      <c r="E25" s="9"/>
      <c r="F25" s="9"/>
      <c r="G25" s="9"/>
      <c r="H25" s="9" t="s">
        <v>299</v>
      </c>
      <c r="I25" s="9"/>
      <c r="J25" s="9" t="s">
        <v>331</v>
      </c>
      <c r="K25" s="9" t="s">
        <v>282</v>
      </c>
      <c r="L25" s="9" t="s">
        <v>282</v>
      </c>
      <c r="M25" s="9" t="s">
        <v>283</v>
      </c>
      <c r="N25" s="9" t="s">
        <v>282</v>
      </c>
      <c r="O25" s="9" t="s">
        <v>282</v>
      </c>
      <c r="P25" s="9" t="s">
        <v>332</v>
      </c>
    </row>
    <row r="26" spans="1:16">
      <c r="A26" s="9" t="s">
        <v>333</v>
      </c>
      <c r="B26" s="5" t="s">
        <v>286</v>
      </c>
      <c r="C26" s="9">
        <v>0</v>
      </c>
      <c r="D26" s="9">
        <v>1000</v>
      </c>
      <c r="E26" s="9"/>
      <c r="F26" s="9"/>
      <c r="G26" s="9"/>
      <c r="H26" s="9"/>
      <c r="I26" s="9"/>
      <c r="J26" s="9"/>
      <c r="K26" s="9" t="s">
        <v>282</v>
      </c>
      <c r="L26" s="9" t="s">
        <v>282</v>
      </c>
      <c r="M26" s="9" t="s">
        <v>283</v>
      </c>
      <c r="N26" s="9" t="s">
        <v>282</v>
      </c>
      <c r="O26" s="9" t="s">
        <v>282</v>
      </c>
      <c r="P26" s="9" t="s">
        <v>334</v>
      </c>
    </row>
    <row r="27" spans="1:16">
      <c r="A27" s="9" t="s">
        <v>238</v>
      </c>
      <c r="B27" s="9" t="s">
        <v>290</v>
      </c>
      <c r="C27" s="9">
        <v>1</v>
      </c>
      <c r="D27" s="9"/>
      <c r="E27" s="9"/>
      <c r="F27" s="9"/>
      <c r="G27" s="9"/>
      <c r="H27" s="9"/>
      <c r="I27" s="9"/>
      <c r="J27" s="9" t="s">
        <v>335</v>
      </c>
      <c r="K27" s="9" t="s">
        <v>282</v>
      </c>
      <c r="L27" s="9" t="s">
        <v>282</v>
      </c>
      <c r="M27" s="9" t="s">
        <v>283</v>
      </c>
      <c r="N27" s="9" t="s">
        <v>282</v>
      </c>
      <c r="O27" s="9" t="s">
        <v>282</v>
      </c>
      <c r="P27" s="9" t="s">
        <v>336</v>
      </c>
    </row>
    <row r="28" spans="1:16">
      <c r="A28" s="9" t="s">
        <v>337</v>
      </c>
      <c r="B28" s="9" t="s">
        <v>290</v>
      </c>
      <c r="C28" s="9">
        <v>1</v>
      </c>
      <c r="D28" s="9"/>
      <c r="E28" s="9"/>
      <c r="F28" s="9"/>
      <c r="G28" s="9"/>
      <c r="H28" s="9"/>
      <c r="I28" s="9"/>
      <c r="J28" s="9" t="s">
        <v>335</v>
      </c>
      <c r="K28" s="9" t="s">
        <v>282</v>
      </c>
      <c r="L28" s="9" t="s">
        <v>282</v>
      </c>
      <c r="M28" s="9" t="s">
        <v>283</v>
      </c>
      <c r="N28" s="9" t="s">
        <v>282</v>
      </c>
      <c r="O28" s="9" t="s">
        <v>282</v>
      </c>
      <c r="P28" s="9" t="s">
        <v>338</v>
      </c>
    </row>
    <row r="29" spans="1:16">
      <c r="A29" s="9" t="s">
        <v>339</v>
      </c>
      <c r="B29" s="5" t="s">
        <v>286</v>
      </c>
      <c r="C29" s="9">
        <v>2</v>
      </c>
      <c r="D29" s="9">
        <v>100</v>
      </c>
      <c r="E29" s="9"/>
      <c r="F29" s="9"/>
      <c r="G29" s="9"/>
      <c r="H29" s="9"/>
      <c r="I29" s="9"/>
      <c r="J29" s="9"/>
      <c r="K29" s="9" t="s">
        <v>282</v>
      </c>
      <c r="L29" s="9" t="s">
        <v>282</v>
      </c>
      <c r="M29" s="9" t="s">
        <v>283</v>
      </c>
      <c r="N29" s="9" t="s">
        <v>282</v>
      </c>
      <c r="O29" s="9" t="s">
        <v>282</v>
      </c>
      <c r="P29" s="9" t="s">
        <v>340</v>
      </c>
    </row>
    <row r="30" spans="1:16" ht="15.75" thickBot="1"/>
    <row r="31" spans="1:16">
      <c r="A31" s="57" t="s">
        <v>341</v>
      </c>
      <c r="B31" s="58"/>
      <c r="C31" s="59"/>
    </row>
    <row r="32" spans="1:16">
      <c r="A32" s="12" t="s">
        <v>342</v>
      </c>
      <c r="B32" s="11" t="s">
        <v>1</v>
      </c>
      <c r="C32" s="13" t="s">
        <v>4</v>
      </c>
    </row>
    <row r="33" spans="1:3" ht="15.75" thickBot="1">
      <c r="A33" s="10" t="s">
        <v>343</v>
      </c>
      <c r="B33" s="10" t="s">
        <v>344</v>
      </c>
      <c r="C33" s="10" t="s">
        <v>345</v>
      </c>
    </row>
    <row r="34" spans="1:3" ht="15.75" thickBot="1">
      <c r="A34" s="10" t="s">
        <v>346</v>
      </c>
      <c r="B34" s="10" t="s">
        <v>347</v>
      </c>
      <c r="C34" s="10" t="s">
        <v>348</v>
      </c>
    </row>
    <row r="35" spans="1:3" ht="15.75" thickBot="1">
      <c r="A35" s="10" t="s">
        <v>349</v>
      </c>
      <c r="B35" s="10" t="s">
        <v>350</v>
      </c>
      <c r="C35" s="10" t="s">
        <v>351</v>
      </c>
    </row>
    <row r="36" spans="1:3" ht="15.75" thickBot="1">
      <c r="A36" s="10" t="s">
        <v>352</v>
      </c>
      <c r="B36" s="10" t="s">
        <v>353</v>
      </c>
      <c r="C36" s="10" t="s">
        <v>354</v>
      </c>
    </row>
    <row r="37" spans="1:3" ht="15.75" thickBot="1">
      <c r="A37" s="10" t="s">
        <v>355</v>
      </c>
      <c r="B37" s="10" t="s">
        <v>356</v>
      </c>
      <c r="C37" s="10" t="s">
        <v>357</v>
      </c>
    </row>
    <row r="38" spans="1:3" ht="15.75" thickBot="1">
      <c r="A38" s="10" t="s">
        <v>358</v>
      </c>
      <c r="B38" s="10" t="s">
        <v>359</v>
      </c>
      <c r="C38" s="10" t="s">
        <v>360</v>
      </c>
    </row>
    <row r="39" spans="1:3" ht="15.75" thickBot="1">
      <c r="A39" s="10" t="s">
        <v>361</v>
      </c>
      <c r="B39" s="10" t="s">
        <v>362</v>
      </c>
      <c r="C39" s="10" t="s">
        <v>363</v>
      </c>
    </row>
    <row r="40" spans="1:3" ht="15.75" thickBot="1">
      <c r="A40" s="10" t="s">
        <v>364</v>
      </c>
      <c r="B40" s="10" t="s">
        <v>365</v>
      </c>
      <c r="C40" s="10" t="s">
        <v>366</v>
      </c>
    </row>
    <row r="41" spans="1:3" ht="15.75" thickBot="1">
      <c r="A41" s="10" t="s">
        <v>367</v>
      </c>
      <c r="B41" s="10" t="s">
        <v>368</v>
      </c>
      <c r="C41" s="10" t="s">
        <v>369</v>
      </c>
    </row>
    <row r="42" spans="1:3" ht="15.75" thickBot="1">
      <c r="A42" s="10" t="s">
        <v>370</v>
      </c>
      <c r="B42" s="10" t="s">
        <v>371</v>
      </c>
      <c r="C42" s="10" t="s">
        <v>372</v>
      </c>
    </row>
    <row r="43" spans="1:3" ht="15.75" thickBot="1">
      <c r="A43" s="10" t="s">
        <v>373</v>
      </c>
      <c r="B43" s="10" t="s">
        <v>374</v>
      </c>
      <c r="C43" s="10" t="s">
        <v>375</v>
      </c>
    </row>
    <row r="44" spans="1:3" ht="15.75" thickBot="1">
      <c r="A44" s="10" t="s">
        <v>376</v>
      </c>
      <c r="B44" s="10" t="s">
        <v>377</v>
      </c>
      <c r="C44" s="10" t="s">
        <v>378</v>
      </c>
    </row>
    <row r="45" spans="1:3" ht="15.75" thickBot="1">
      <c r="A45" s="10" t="s">
        <v>364</v>
      </c>
      <c r="B45" s="10" t="s">
        <v>379</v>
      </c>
      <c r="C45" s="10" t="s">
        <v>366</v>
      </c>
    </row>
    <row r="46" spans="1:3" ht="15.75" thickBot="1">
      <c r="A46" s="10" t="s">
        <v>380</v>
      </c>
      <c r="B46" s="10" t="s">
        <v>381</v>
      </c>
      <c r="C46" s="10" t="s">
        <v>382</v>
      </c>
    </row>
    <row r="47" spans="1:3" ht="15.75" thickBot="1">
      <c r="A47" s="10" t="s">
        <v>383</v>
      </c>
      <c r="B47" s="10" t="s">
        <v>384</v>
      </c>
      <c r="C47" s="10" t="s">
        <v>385</v>
      </c>
    </row>
    <row r="48" spans="1:3" ht="15.75" thickBot="1">
      <c r="A48" s="10" t="s">
        <v>386</v>
      </c>
      <c r="B48" s="10" t="s">
        <v>387</v>
      </c>
      <c r="C48" s="10" t="s">
        <v>388</v>
      </c>
    </row>
    <row r="49" spans="1:3" ht="15.75" thickBot="1">
      <c r="A49" s="10" t="s">
        <v>389</v>
      </c>
      <c r="B49" s="10" t="s">
        <v>390</v>
      </c>
      <c r="C49" s="10" t="s">
        <v>391</v>
      </c>
    </row>
    <row r="50" spans="1:3" ht="15.75" thickBot="1">
      <c r="A50" s="10" t="s">
        <v>392</v>
      </c>
      <c r="B50" s="10" t="s">
        <v>393</v>
      </c>
      <c r="C50" s="10" t="s">
        <v>394</v>
      </c>
    </row>
    <row r="51" spans="1:3" ht="15.75" thickBot="1">
      <c r="A51" s="10" t="s">
        <v>395</v>
      </c>
      <c r="B51" s="10" t="s">
        <v>396</v>
      </c>
      <c r="C51" s="10" t="s">
        <v>397</v>
      </c>
    </row>
    <row r="52" spans="1:3" ht="15.75" thickBot="1">
      <c r="A52" s="10" t="s">
        <v>398</v>
      </c>
      <c r="B52" s="10" t="s">
        <v>399</v>
      </c>
      <c r="C52" s="10" t="s">
        <v>400</v>
      </c>
    </row>
    <row r="53" spans="1:3" ht="15.75" thickBot="1">
      <c r="A53" s="10" t="s">
        <v>401</v>
      </c>
      <c r="B53" s="10" t="s">
        <v>402</v>
      </c>
      <c r="C53" s="10" t="s">
        <v>403</v>
      </c>
    </row>
    <row r="54" spans="1:3" ht="15.75" thickBot="1">
      <c r="A54" s="10" t="s">
        <v>404</v>
      </c>
      <c r="B54" s="10" t="s">
        <v>405</v>
      </c>
      <c r="C54" s="10" t="s">
        <v>406</v>
      </c>
    </row>
    <row r="55" spans="1:3" ht="15.75" thickBot="1">
      <c r="A55" s="10" t="s">
        <v>407</v>
      </c>
      <c r="B55" s="10" t="s">
        <v>408</v>
      </c>
      <c r="C55" s="10" t="s">
        <v>409</v>
      </c>
    </row>
    <row r="56" spans="1:3" ht="15.75" thickBot="1">
      <c r="A56" s="10" t="s">
        <v>410</v>
      </c>
      <c r="B56" s="10" t="s">
        <v>411</v>
      </c>
      <c r="C56" s="10" t="s">
        <v>412</v>
      </c>
    </row>
    <row r="57" spans="1:3" ht="15.75" thickBot="1">
      <c r="A57" s="10" t="s">
        <v>413</v>
      </c>
      <c r="B57" s="10" t="s">
        <v>414</v>
      </c>
      <c r="C57" s="10" t="s">
        <v>415</v>
      </c>
    </row>
    <row r="58" spans="1:3" ht="15.75" thickBot="1">
      <c r="A58" s="10" t="s">
        <v>416</v>
      </c>
      <c r="B58" s="10" t="s">
        <v>417</v>
      </c>
      <c r="C58" s="10" t="s">
        <v>418</v>
      </c>
    </row>
    <row r="59" spans="1:3" ht="15.75" thickBot="1">
      <c r="A59" s="10" t="s">
        <v>419</v>
      </c>
      <c r="B59" s="10" t="s">
        <v>420</v>
      </c>
      <c r="C59" s="10" t="s">
        <v>421</v>
      </c>
    </row>
    <row r="60" spans="1:3" ht="15.75" thickBot="1">
      <c r="A60" s="10" t="s">
        <v>422</v>
      </c>
      <c r="B60" s="10" t="s">
        <v>423</v>
      </c>
      <c r="C60" s="10" t="s">
        <v>424</v>
      </c>
    </row>
    <row r="61" spans="1:3" ht="15.75" thickBot="1">
      <c r="A61" s="10" t="s">
        <v>425</v>
      </c>
      <c r="B61" s="10" t="s">
        <v>426</v>
      </c>
      <c r="C61" s="10" t="s">
        <v>427</v>
      </c>
    </row>
    <row r="62" spans="1:3" ht="15.75" thickBot="1">
      <c r="A62" s="10" t="s">
        <v>428</v>
      </c>
      <c r="B62" s="10" t="s">
        <v>429</v>
      </c>
      <c r="C62" s="10" t="s">
        <v>430</v>
      </c>
    </row>
    <row r="63" spans="1:3" ht="15.75" thickBot="1">
      <c r="A63" s="10" t="s">
        <v>431</v>
      </c>
      <c r="B63" s="10" t="s">
        <v>432</v>
      </c>
      <c r="C63" s="10" t="s">
        <v>433</v>
      </c>
    </row>
    <row r="64" spans="1:3" ht="15.75" thickBot="1">
      <c r="A64" s="10" t="s">
        <v>434</v>
      </c>
      <c r="B64" s="10" t="s">
        <v>435</v>
      </c>
      <c r="C64" s="10" t="s">
        <v>436</v>
      </c>
    </row>
    <row r="65" spans="1:19" ht="15.75" thickBot="1">
      <c r="A65" s="10" t="s">
        <v>437</v>
      </c>
      <c r="B65" s="10" t="s">
        <v>438</v>
      </c>
      <c r="C65" s="10" t="s">
        <v>439</v>
      </c>
    </row>
    <row r="66" spans="1:19" ht="15.75" thickBot="1"/>
    <row r="67" spans="1:19">
      <c r="A67" s="60" t="s">
        <v>440</v>
      </c>
      <c r="B67" s="61"/>
      <c r="C67" s="64" t="s">
        <v>1</v>
      </c>
      <c r="D67" s="64"/>
      <c r="E67" s="64"/>
      <c r="F67" s="64"/>
      <c r="G67" s="64" t="s">
        <v>441</v>
      </c>
      <c r="H67" s="64"/>
      <c r="I67" s="64"/>
      <c r="J67" s="64" t="s">
        <v>442</v>
      </c>
      <c r="K67" s="64"/>
      <c r="L67" s="64"/>
      <c r="M67" s="64"/>
      <c r="N67" s="64"/>
      <c r="O67" s="64" t="s">
        <v>443</v>
      </c>
      <c r="P67" s="64"/>
      <c r="Q67" s="64" t="s">
        <v>444</v>
      </c>
      <c r="R67" s="66"/>
      <c r="S67" s="1"/>
    </row>
    <row r="68" spans="1:19">
      <c r="A68" s="62"/>
      <c r="B68" s="63"/>
      <c r="C68" s="65"/>
      <c r="D68" s="65"/>
      <c r="E68" s="65"/>
      <c r="F68" s="65"/>
      <c r="G68" s="14" t="s">
        <v>445</v>
      </c>
      <c r="H68" s="14" t="s">
        <v>446</v>
      </c>
      <c r="I68" s="14" t="s">
        <v>1</v>
      </c>
      <c r="J68" s="14" t="s">
        <v>265</v>
      </c>
      <c r="K68" s="65" t="s">
        <v>1</v>
      </c>
      <c r="L68" s="65"/>
      <c r="M68" s="65"/>
      <c r="N68" s="65"/>
      <c r="O68" s="14" t="s">
        <v>447</v>
      </c>
      <c r="P68" s="14" t="s">
        <v>1</v>
      </c>
      <c r="Q68" s="14" t="s">
        <v>448</v>
      </c>
      <c r="R68" s="20" t="s">
        <v>449</v>
      </c>
      <c r="S68" s="1"/>
    </row>
    <row r="69" spans="1:19">
      <c r="A69" s="67" t="s">
        <v>450</v>
      </c>
      <c r="B69" s="68"/>
      <c r="C69" s="69"/>
      <c r="D69" s="69"/>
      <c r="E69" s="69"/>
      <c r="F69" s="69"/>
      <c r="G69" s="15"/>
      <c r="H69" s="16"/>
      <c r="I69" s="17"/>
      <c r="J69" s="16"/>
      <c r="K69" s="69"/>
      <c r="L69" s="69"/>
      <c r="M69" s="69"/>
      <c r="N69" s="69"/>
      <c r="O69" s="15"/>
      <c r="P69" s="15"/>
      <c r="Q69" s="15"/>
      <c r="R69" s="21"/>
      <c r="S69" s="1"/>
    </row>
    <row r="70" spans="1:19">
      <c r="A70" s="51" t="s">
        <v>451</v>
      </c>
      <c r="B70" s="52"/>
      <c r="C70" s="53"/>
      <c r="D70" s="53"/>
      <c r="E70" s="53"/>
      <c r="F70" s="53"/>
      <c r="G70" s="39"/>
      <c r="H70" s="37"/>
      <c r="I70" s="38"/>
      <c r="J70" s="32"/>
      <c r="K70" s="54"/>
      <c r="L70" s="54"/>
      <c r="M70" s="54"/>
      <c r="N70" s="54"/>
      <c r="O70" s="18"/>
      <c r="P70" s="19"/>
      <c r="Q70" s="19"/>
      <c r="R70" s="22"/>
      <c r="S70" s="1"/>
    </row>
    <row r="71" spans="1:19">
      <c r="A71" s="70" t="s">
        <v>452</v>
      </c>
      <c r="B71" s="71"/>
      <c r="C71" s="72"/>
      <c r="D71" s="72"/>
      <c r="E71" s="72"/>
      <c r="F71" s="72"/>
      <c r="G71" s="35"/>
      <c r="H71" s="33"/>
      <c r="I71" s="34"/>
      <c r="J71" s="36"/>
      <c r="K71" s="73"/>
      <c r="L71" s="73"/>
      <c r="M71" s="73"/>
      <c r="N71" s="73"/>
      <c r="O71" s="23"/>
      <c r="P71" s="24"/>
      <c r="Q71" s="24"/>
      <c r="R71" s="25"/>
      <c r="S71" s="1"/>
    </row>
    <row r="72" spans="1:19">
      <c r="A72" s="74" t="s">
        <v>453</v>
      </c>
      <c r="B72" s="75"/>
      <c r="C72" s="76"/>
      <c r="D72" s="76"/>
      <c r="E72" s="76"/>
      <c r="F72" s="76"/>
      <c r="G72" s="41"/>
      <c r="H72" s="42"/>
      <c r="I72" s="40"/>
      <c r="J72" s="41"/>
      <c r="K72" s="77"/>
      <c r="L72" s="77"/>
      <c r="M72" s="77"/>
      <c r="N72" s="77"/>
      <c r="O72" s="26"/>
      <c r="P72" s="27"/>
      <c r="Q72" s="27"/>
      <c r="R72" s="28"/>
      <c r="S72" s="1"/>
    </row>
  </sheetData>
  <mergeCells count="23">
    <mergeCell ref="A71:B71"/>
    <mergeCell ref="C71:F71"/>
    <mergeCell ref="K71:N71"/>
    <mergeCell ref="A72:B72"/>
    <mergeCell ref="C72:F72"/>
    <mergeCell ref="K72:N72"/>
    <mergeCell ref="Q67:R67"/>
    <mergeCell ref="K68:N68"/>
    <mergeCell ref="A69:B69"/>
    <mergeCell ref="C69:F69"/>
    <mergeCell ref="K69:N69"/>
    <mergeCell ref="A70:B70"/>
    <mergeCell ref="C70:F70"/>
    <mergeCell ref="K70:N70"/>
    <mergeCell ref="A1:P1"/>
    <mergeCell ref="B2:P2"/>
    <mergeCell ref="B3:P3"/>
    <mergeCell ref="A31:C31"/>
    <mergeCell ref="A67:B68"/>
    <mergeCell ref="C67:F68"/>
    <mergeCell ref="G67:I67"/>
    <mergeCell ref="J67:N67"/>
    <mergeCell ref="O67:P67"/>
  </mergeCells>
  <hyperlinks>
    <hyperlink ref="A1" location="'Objetos de Dominio'!A1" display="Volver al inicio" xr:uid="{1145CA08-5198-4511-9B03-C491D6706514}"/>
    <hyperlink ref="A1:P1" location="'Listado Objetos de Dominio'!A1" display="&lt;-Volver al inicio" xr:uid="{30A15F53-7E8B-4711-BFE3-F0B5744624F9}"/>
    <hyperlink ref="R4" location="'Objeto Dominio N'!A17" display="'Objeto Dominio N'!A17" xr:uid="{5595D681-7BE9-4B39-B8E1-A55012750F8B}"/>
    <hyperlink ref="S4" location="'Objeto Dominio N'!A18" display="'Objeto Dominio N'!A18" xr:uid="{5A39801D-89FB-4E00-882A-CC2CBF9F254F}"/>
    <hyperlink ref="T4" location="'Objeto Dominio N'!A19" display="'Objeto Dominio N'!A19" xr:uid="{F3FB1031-1CC6-4EA0-95B9-CDE2F2612B73}"/>
    <hyperlink ref="Q4" location="'Objeto Dominio N'!A16" display="'Objeto Dominio N'!A16" xr:uid="{29F80F42-6040-417E-9BC7-C4CE6DF35A8C}"/>
    <hyperlink ref="H72" location="'Tipo Relación Institución'!A6" display="'Tipo Relación Institución'!A6" xr:uid="{5E7E8E80-A19A-43C7-9540-17D2BE55CDBC}"/>
    <hyperlink ref="A70:B70" location="'Objeto Dominio N'!R4" display="Reponsabilidad 2" xr:uid="{D862A7C6-4738-4D93-A5A7-C4472D13EE4C}"/>
    <hyperlink ref="A69:B69" location="'Objeto Dominio N'!Q4" display="Reponsabilidad 1" xr:uid="{2E3A4620-6406-4937-9F14-B2CAAE4C7B64}"/>
    <hyperlink ref="A72:B72" location="'Objeto Dominio N'!T4" display="Reponsabilidad 4" xr:uid="{60957260-00EB-458E-9C08-74573077B7C9}"/>
    <hyperlink ref="A71:B71" location="'Objeto Dominio N'!S4" display="Reponsabilidad 3" xr:uid="{5242C97D-65F9-4413-8C02-9E3F5E8C4329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C63E0-CD32-443A-85E4-0D6BCA28121E}">
  <sheetPr codeName="Hoja47"/>
  <dimension ref="A1:T50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Dominio'!A44</f>
        <v>Objetivo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Dominio'!B44</f>
        <v>Clasifica y describe los diversos objetivos que pueden tener los usuarios.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>
      <c r="A7" s="9" t="s">
        <v>1</v>
      </c>
      <c r="B7" s="5" t="s">
        <v>286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282</v>
      </c>
      <c r="L7" s="9" t="s">
        <v>282</v>
      </c>
      <c r="M7" s="9" t="s">
        <v>283</v>
      </c>
      <c r="N7" s="9" t="s">
        <v>282</v>
      </c>
      <c r="O7" s="9" t="s">
        <v>282</v>
      </c>
      <c r="P7" s="9" t="s">
        <v>288</v>
      </c>
    </row>
    <row r="8" spans="1:20" ht="15.75" thickBot="1"/>
    <row r="9" spans="1:20">
      <c r="A9" s="57" t="s">
        <v>341</v>
      </c>
      <c r="B9" s="58"/>
      <c r="C9" s="59"/>
    </row>
    <row r="10" spans="1:20">
      <c r="A10" s="12" t="s">
        <v>342</v>
      </c>
      <c r="B10" s="11" t="s">
        <v>1</v>
      </c>
      <c r="C10" s="13" t="s">
        <v>4</v>
      </c>
    </row>
    <row r="11" spans="1:20" ht="15.75" thickBot="1">
      <c r="A11" s="10" t="s">
        <v>343</v>
      </c>
      <c r="B11" s="10" t="s">
        <v>344</v>
      </c>
      <c r="C11" s="10" t="s">
        <v>345</v>
      </c>
    </row>
    <row r="12" spans="1:20" ht="15.75" thickBot="1">
      <c r="A12" s="10" t="s">
        <v>346</v>
      </c>
      <c r="B12" s="10" t="s">
        <v>347</v>
      </c>
      <c r="C12" s="10" t="s">
        <v>348</v>
      </c>
    </row>
    <row r="13" spans="1:20" ht="15.75" thickBot="1">
      <c r="A13" s="10" t="s">
        <v>349</v>
      </c>
      <c r="B13" s="10" t="s">
        <v>350</v>
      </c>
      <c r="C13" s="10" t="s">
        <v>351</v>
      </c>
    </row>
    <row r="14" spans="1:20" ht="15.75" thickBot="1">
      <c r="A14" s="10" t="s">
        <v>352</v>
      </c>
      <c r="B14" s="10" t="s">
        <v>353</v>
      </c>
      <c r="C14" s="10" t="s">
        <v>354</v>
      </c>
    </row>
    <row r="15" spans="1:20" ht="15.75" thickBot="1">
      <c r="A15" s="10" t="s">
        <v>355</v>
      </c>
      <c r="B15" s="10" t="s">
        <v>356</v>
      </c>
      <c r="C15" s="10" t="s">
        <v>357</v>
      </c>
    </row>
    <row r="16" spans="1:20" ht="15.75" thickBot="1">
      <c r="A16" s="10" t="s">
        <v>358</v>
      </c>
      <c r="B16" s="10" t="s">
        <v>359</v>
      </c>
      <c r="C16" s="10" t="s">
        <v>360</v>
      </c>
    </row>
    <row r="17" spans="1:3" ht="15.75" thickBot="1">
      <c r="A17" s="10" t="s">
        <v>361</v>
      </c>
      <c r="B17" s="10" t="s">
        <v>362</v>
      </c>
      <c r="C17" s="10" t="s">
        <v>363</v>
      </c>
    </row>
    <row r="18" spans="1:3" ht="15.75" thickBot="1">
      <c r="A18" s="10" t="s">
        <v>364</v>
      </c>
      <c r="B18" s="10" t="s">
        <v>365</v>
      </c>
      <c r="C18" s="10" t="s">
        <v>366</v>
      </c>
    </row>
    <row r="19" spans="1:3" ht="15.75" thickBot="1">
      <c r="A19" s="10" t="s">
        <v>367</v>
      </c>
      <c r="B19" s="10" t="s">
        <v>368</v>
      </c>
      <c r="C19" s="10" t="s">
        <v>369</v>
      </c>
    </row>
    <row r="20" spans="1:3" ht="15.75" thickBot="1">
      <c r="A20" s="10" t="s">
        <v>370</v>
      </c>
      <c r="B20" s="10" t="s">
        <v>371</v>
      </c>
      <c r="C20" s="10" t="s">
        <v>372</v>
      </c>
    </row>
    <row r="21" spans="1:3" ht="15.75" thickBot="1">
      <c r="A21" s="10" t="s">
        <v>373</v>
      </c>
      <c r="B21" s="10" t="s">
        <v>374</v>
      </c>
      <c r="C21" s="10" t="s">
        <v>375</v>
      </c>
    </row>
    <row r="22" spans="1:3" ht="15.75" thickBot="1">
      <c r="A22" s="10" t="s">
        <v>376</v>
      </c>
      <c r="B22" s="10" t="s">
        <v>377</v>
      </c>
      <c r="C22" s="10" t="s">
        <v>378</v>
      </c>
    </row>
    <row r="23" spans="1:3" ht="15.75" thickBot="1">
      <c r="A23" s="10" t="s">
        <v>364</v>
      </c>
      <c r="B23" s="10" t="s">
        <v>379</v>
      </c>
      <c r="C23" s="10" t="s">
        <v>366</v>
      </c>
    </row>
    <row r="24" spans="1:3" ht="15.75" thickBot="1">
      <c r="A24" s="10" t="s">
        <v>380</v>
      </c>
      <c r="B24" s="10" t="s">
        <v>381</v>
      </c>
      <c r="C24" s="10" t="s">
        <v>382</v>
      </c>
    </row>
    <row r="25" spans="1:3" ht="15.75" thickBot="1">
      <c r="A25" s="10" t="s">
        <v>383</v>
      </c>
      <c r="B25" s="10" t="s">
        <v>384</v>
      </c>
      <c r="C25" s="10" t="s">
        <v>385</v>
      </c>
    </row>
    <row r="26" spans="1:3" ht="15.75" thickBot="1">
      <c r="A26" s="10" t="s">
        <v>386</v>
      </c>
      <c r="B26" s="10" t="s">
        <v>387</v>
      </c>
      <c r="C26" s="10" t="s">
        <v>388</v>
      </c>
    </row>
    <row r="27" spans="1:3" ht="15.75" thickBot="1">
      <c r="A27" s="10" t="s">
        <v>389</v>
      </c>
      <c r="B27" s="10" t="s">
        <v>390</v>
      </c>
      <c r="C27" s="10" t="s">
        <v>391</v>
      </c>
    </row>
    <row r="28" spans="1:3" ht="15.75" thickBot="1">
      <c r="A28" s="10" t="s">
        <v>392</v>
      </c>
      <c r="B28" s="10" t="s">
        <v>393</v>
      </c>
      <c r="C28" s="10" t="s">
        <v>394</v>
      </c>
    </row>
    <row r="29" spans="1:3" ht="15.75" thickBot="1">
      <c r="A29" s="10" t="s">
        <v>395</v>
      </c>
      <c r="B29" s="10" t="s">
        <v>396</v>
      </c>
      <c r="C29" s="10" t="s">
        <v>397</v>
      </c>
    </row>
    <row r="30" spans="1:3" ht="15.75" thickBot="1">
      <c r="A30" s="10" t="s">
        <v>398</v>
      </c>
      <c r="B30" s="10" t="s">
        <v>399</v>
      </c>
      <c r="C30" s="10" t="s">
        <v>400</v>
      </c>
    </row>
    <row r="31" spans="1:3" ht="15.75" thickBot="1">
      <c r="A31" s="10" t="s">
        <v>401</v>
      </c>
      <c r="B31" s="10" t="s">
        <v>402</v>
      </c>
      <c r="C31" s="10" t="s">
        <v>403</v>
      </c>
    </row>
    <row r="32" spans="1:3" ht="15.75" thickBot="1">
      <c r="A32" s="10" t="s">
        <v>404</v>
      </c>
      <c r="B32" s="10" t="s">
        <v>405</v>
      </c>
      <c r="C32" s="10" t="s">
        <v>406</v>
      </c>
    </row>
    <row r="33" spans="1:19" ht="15.75" thickBot="1">
      <c r="A33" s="10" t="s">
        <v>407</v>
      </c>
      <c r="B33" s="10" t="s">
        <v>408</v>
      </c>
      <c r="C33" s="10" t="s">
        <v>409</v>
      </c>
    </row>
    <row r="34" spans="1:19" ht="15.75" thickBot="1">
      <c r="A34" s="10" t="s">
        <v>410</v>
      </c>
      <c r="B34" s="10" t="s">
        <v>411</v>
      </c>
      <c r="C34" s="10" t="s">
        <v>412</v>
      </c>
    </row>
    <row r="35" spans="1:19" ht="15.75" thickBot="1">
      <c r="A35" s="10" t="s">
        <v>413</v>
      </c>
      <c r="B35" s="10" t="s">
        <v>414</v>
      </c>
      <c r="C35" s="10" t="s">
        <v>415</v>
      </c>
    </row>
    <row r="36" spans="1:19" ht="15.75" thickBot="1">
      <c r="A36" s="10" t="s">
        <v>416</v>
      </c>
      <c r="B36" s="10" t="s">
        <v>417</v>
      </c>
      <c r="C36" s="10" t="s">
        <v>418</v>
      </c>
    </row>
    <row r="37" spans="1:19" ht="15.75" thickBot="1">
      <c r="A37" s="10" t="s">
        <v>419</v>
      </c>
      <c r="B37" s="10" t="s">
        <v>420</v>
      </c>
      <c r="C37" s="10" t="s">
        <v>421</v>
      </c>
    </row>
    <row r="38" spans="1:19" ht="15.75" thickBot="1">
      <c r="A38" s="10" t="s">
        <v>422</v>
      </c>
      <c r="B38" s="10" t="s">
        <v>423</v>
      </c>
      <c r="C38" s="10" t="s">
        <v>424</v>
      </c>
    </row>
    <row r="39" spans="1:19" ht="15.75" thickBot="1">
      <c r="A39" s="10" t="s">
        <v>425</v>
      </c>
      <c r="B39" s="10" t="s">
        <v>426</v>
      </c>
      <c r="C39" s="10" t="s">
        <v>427</v>
      </c>
    </row>
    <row r="40" spans="1:19" ht="15.75" thickBot="1">
      <c r="A40" s="10" t="s">
        <v>428</v>
      </c>
      <c r="B40" s="10" t="s">
        <v>429</v>
      </c>
      <c r="C40" s="10" t="s">
        <v>430</v>
      </c>
    </row>
    <row r="41" spans="1:19" ht="15.75" thickBot="1">
      <c r="A41" s="10" t="s">
        <v>431</v>
      </c>
      <c r="B41" s="10" t="s">
        <v>432</v>
      </c>
      <c r="C41" s="10" t="s">
        <v>433</v>
      </c>
    </row>
    <row r="42" spans="1:19" ht="15.75" thickBot="1">
      <c r="A42" s="10" t="s">
        <v>434</v>
      </c>
      <c r="B42" s="10" t="s">
        <v>435</v>
      </c>
      <c r="C42" s="10" t="s">
        <v>436</v>
      </c>
    </row>
    <row r="43" spans="1:19" ht="15.75" thickBot="1">
      <c r="A43" s="10" t="s">
        <v>437</v>
      </c>
      <c r="B43" s="10" t="s">
        <v>438</v>
      </c>
      <c r="C43" s="10" t="s">
        <v>439</v>
      </c>
    </row>
    <row r="44" spans="1:19" ht="15.75" thickBot="1"/>
    <row r="45" spans="1:19">
      <c r="A45" s="60" t="s">
        <v>440</v>
      </c>
      <c r="B45" s="61"/>
      <c r="C45" s="64" t="s">
        <v>1</v>
      </c>
      <c r="D45" s="64"/>
      <c r="E45" s="64"/>
      <c r="F45" s="64"/>
      <c r="G45" s="64" t="s">
        <v>441</v>
      </c>
      <c r="H45" s="64"/>
      <c r="I45" s="64"/>
      <c r="J45" s="64" t="s">
        <v>442</v>
      </c>
      <c r="K45" s="64"/>
      <c r="L45" s="64"/>
      <c r="M45" s="64"/>
      <c r="N45" s="64"/>
      <c r="O45" s="64" t="s">
        <v>443</v>
      </c>
      <c r="P45" s="64"/>
      <c r="Q45" s="64" t="s">
        <v>444</v>
      </c>
      <c r="R45" s="66"/>
      <c r="S45" s="1"/>
    </row>
    <row r="46" spans="1:19">
      <c r="A46" s="62"/>
      <c r="B46" s="63"/>
      <c r="C46" s="65"/>
      <c r="D46" s="65"/>
      <c r="E46" s="65"/>
      <c r="F46" s="65"/>
      <c r="G46" s="14" t="s">
        <v>445</v>
      </c>
      <c r="H46" s="14" t="s">
        <v>446</v>
      </c>
      <c r="I46" s="14" t="s">
        <v>1</v>
      </c>
      <c r="J46" s="14" t="s">
        <v>265</v>
      </c>
      <c r="K46" s="65" t="s">
        <v>1</v>
      </c>
      <c r="L46" s="65"/>
      <c r="M46" s="65"/>
      <c r="N46" s="65"/>
      <c r="O46" s="14" t="s">
        <v>447</v>
      </c>
      <c r="P46" s="14" t="s">
        <v>1</v>
      </c>
      <c r="Q46" s="14" t="s">
        <v>448</v>
      </c>
      <c r="R46" s="20" t="s">
        <v>449</v>
      </c>
      <c r="S46" s="1"/>
    </row>
    <row r="47" spans="1:19">
      <c r="A47" s="67" t="s">
        <v>450</v>
      </c>
      <c r="B47" s="68"/>
      <c r="C47" s="69"/>
      <c r="D47" s="69"/>
      <c r="E47" s="69"/>
      <c r="F47" s="69"/>
      <c r="G47" s="15"/>
      <c r="H47" s="16"/>
      <c r="I47" s="17"/>
      <c r="J47" s="16"/>
      <c r="K47" s="69"/>
      <c r="L47" s="69"/>
      <c r="M47" s="69"/>
      <c r="N47" s="69"/>
      <c r="O47" s="15"/>
      <c r="P47" s="15"/>
      <c r="Q47" s="15"/>
      <c r="R47" s="21"/>
      <c r="S47" s="1"/>
    </row>
    <row r="48" spans="1:19">
      <c r="A48" s="51" t="s">
        <v>451</v>
      </c>
      <c r="B48" s="52"/>
      <c r="C48" s="53"/>
      <c r="D48" s="53"/>
      <c r="E48" s="53"/>
      <c r="F48" s="53"/>
      <c r="G48" s="39"/>
      <c r="H48" s="37"/>
      <c r="I48" s="38"/>
      <c r="J48" s="32"/>
      <c r="K48" s="54"/>
      <c r="L48" s="54"/>
      <c r="M48" s="54"/>
      <c r="N48" s="54"/>
      <c r="O48" s="18"/>
      <c r="P48" s="19"/>
      <c r="Q48" s="19"/>
      <c r="R48" s="22"/>
      <c r="S48" s="1"/>
    </row>
    <row r="49" spans="1:19">
      <c r="A49" s="70" t="s">
        <v>452</v>
      </c>
      <c r="B49" s="71"/>
      <c r="C49" s="72"/>
      <c r="D49" s="72"/>
      <c r="E49" s="72"/>
      <c r="F49" s="72"/>
      <c r="G49" s="35"/>
      <c r="H49" s="33"/>
      <c r="I49" s="34"/>
      <c r="J49" s="36"/>
      <c r="K49" s="73"/>
      <c r="L49" s="73"/>
      <c r="M49" s="73"/>
      <c r="N49" s="73"/>
      <c r="O49" s="23"/>
      <c r="P49" s="24"/>
      <c r="Q49" s="24"/>
      <c r="R49" s="25"/>
      <c r="S49" s="1"/>
    </row>
    <row r="50" spans="1:19">
      <c r="A50" s="74" t="s">
        <v>453</v>
      </c>
      <c r="B50" s="75"/>
      <c r="C50" s="76"/>
      <c r="D50" s="76"/>
      <c r="E50" s="76"/>
      <c r="F50" s="76"/>
      <c r="G50" s="41"/>
      <c r="H50" s="42"/>
      <c r="I50" s="40"/>
      <c r="J50" s="41"/>
      <c r="K50" s="77"/>
      <c r="L50" s="77"/>
      <c r="M50" s="77"/>
      <c r="N50" s="77"/>
      <c r="O50" s="26"/>
      <c r="P50" s="27"/>
      <c r="Q50" s="27"/>
      <c r="R50" s="28"/>
      <c r="S50" s="1"/>
    </row>
  </sheetData>
  <mergeCells count="23">
    <mergeCell ref="A49:B49"/>
    <mergeCell ref="C49:F49"/>
    <mergeCell ref="K49:N49"/>
    <mergeCell ref="A50:B50"/>
    <mergeCell ref="C50:F50"/>
    <mergeCell ref="K50:N50"/>
    <mergeCell ref="Q45:R45"/>
    <mergeCell ref="K46:N46"/>
    <mergeCell ref="A47:B47"/>
    <mergeCell ref="C47:F47"/>
    <mergeCell ref="K47:N47"/>
    <mergeCell ref="A48:B48"/>
    <mergeCell ref="C48:F48"/>
    <mergeCell ref="K48:N48"/>
    <mergeCell ref="A1:P1"/>
    <mergeCell ref="B2:P2"/>
    <mergeCell ref="B3:P3"/>
    <mergeCell ref="A9:C9"/>
    <mergeCell ref="A45:B46"/>
    <mergeCell ref="C45:F46"/>
    <mergeCell ref="G45:I45"/>
    <mergeCell ref="J45:N45"/>
    <mergeCell ref="O45:P45"/>
  </mergeCells>
  <hyperlinks>
    <hyperlink ref="A1" location="'Objetos de Dominio'!A1" display="Volver al inicio" xr:uid="{83AA0A5B-3659-4A7A-8065-72A519E168EF}"/>
    <hyperlink ref="A1:P1" location="'Listado Objetos de Dominio'!A1" display="&lt;-Volver al inicio" xr:uid="{010EFC3F-44B9-42C0-8E6B-E5D716DA760C}"/>
    <hyperlink ref="R4" location="'Objeto Dominio N'!A17" display="'Objeto Dominio N'!A17" xr:uid="{E6FE7238-8750-420C-8C2A-61AFC1019E39}"/>
    <hyperlink ref="S4" location="'Objeto Dominio N'!A18" display="'Objeto Dominio N'!A18" xr:uid="{C7D0FC5B-0B22-49CE-B234-0D63DFF95699}"/>
    <hyperlink ref="T4" location="'Objeto Dominio N'!A19" display="'Objeto Dominio N'!A19" xr:uid="{461ACF77-E8DF-4025-B476-624E44F0EAA5}"/>
    <hyperlink ref="Q4" location="'Objeto Dominio N'!A16" display="'Objeto Dominio N'!A16" xr:uid="{9675E33E-6A7C-4118-86DF-B1EA6B00ECCF}"/>
    <hyperlink ref="H50" location="'Tipo Relación Institución'!A6" display="'Tipo Relación Institución'!A6" xr:uid="{C506DCB5-3992-4877-A534-E397FFBE037F}"/>
    <hyperlink ref="A48:B48" location="'Objeto Dominio N'!R4" display="Reponsabilidad 2" xr:uid="{945B4D58-CCA6-4FDD-B338-3234172CC0DD}"/>
    <hyperlink ref="A47:B47" location="'Objeto Dominio N'!Q4" display="Reponsabilidad 1" xr:uid="{313A3CFC-9C65-4623-A9F4-9712A73BFC2A}"/>
    <hyperlink ref="A50:B50" location="'Objeto Dominio N'!T4" display="Reponsabilidad 4" xr:uid="{D32322C7-BEFF-4C7F-9212-5963116591E1}"/>
    <hyperlink ref="A49:B49" location="'Objeto Dominio N'!S4" display="Reponsabilidad 3" xr:uid="{6D55DB50-BBF2-4419-8D80-569C3673650E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9F6F8-94EC-453C-ABBF-DEACEDD6BA72}">
  <sheetPr codeName="Hoja48"/>
  <dimension ref="A1:T72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Dominio'!A45</f>
        <v>HistorialMedico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Dominio'!B45</f>
        <v>Lleva un registro del historial médico de los usuarios.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str">
        <f>A24</f>
        <v>Fecha de Inicio</v>
      </c>
      <c r="R4" s="29" t="str">
        <f>A25</f>
        <v>Fecha de Fin</v>
      </c>
      <c r="S4" s="30" t="str">
        <f>A26</f>
        <v>Nota</v>
      </c>
      <c r="T4" s="2" t="str">
        <f>A27</f>
        <v>Serie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>
      <c r="A7" s="9" t="s">
        <v>1</v>
      </c>
      <c r="B7" s="5" t="s">
        <v>286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282</v>
      </c>
      <c r="L7" s="9" t="s">
        <v>282</v>
      </c>
      <c r="M7" s="9" t="s">
        <v>283</v>
      </c>
      <c r="N7" s="9" t="s">
        <v>282</v>
      </c>
      <c r="O7" s="9" t="s">
        <v>282</v>
      </c>
      <c r="P7" s="9" t="s">
        <v>288</v>
      </c>
    </row>
    <row r="8" spans="1:20">
      <c r="A8" s="9" t="s">
        <v>289</v>
      </c>
      <c r="B8" s="9" t="s">
        <v>290</v>
      </c>
      <c r="C8" s="9">
        <v>1</v>
      </c>
      <c r="D8" s="9"/>
      <c r="E8" s="9"/>
      <c r="F8" s="9"/>
      <c r="G8" s="9"/>
      <c r="H8" s="9"/>
      <c r="I8" s="9"/>
      <c r="J8" s="9"/>
      <c r="K8" s="9" t="s">
        <v>282</v>
      </c>
      <c r="L8" s="9" t="s">
        <v>282</v>
      </c>
      <c r="M8" s="9" t="s">
        <v>283</v>
      </c>
      <c r="N8" s="9" t="s">
        <v>282</v>
      </c>
      <c r="O8" s="9" t="s">
        <v>282</v>
      </c>
      <c r="P8" s="9" t="s">
        <v>291</v>
      </c>
    </row>
    <row r="9" spans="1:20">
      <c r="A9" s="9" t="s">
        <v>292</v>
      </c>
      <c r="B9" s="5" t="s">
        <v>286</v>
      </c>
      <c r="C9" s="9">
        <v>2</v>
      </c>
      <c r="D9" s="9">
        <v>50</v>
      </c>
      <c r="E9" s="9"/>
      <c r="F9" s="9"/>
      <c r="G9" s="9"/>
      <c r="H9" s="9"/>
      <c r="I9" s="9"/>
      <c r="J9" s="9" t="s">
        <v>293</v>
      </c>
      <c r="K9" s="9" t="s">
        <v>282</v>
      </c>
      <c r="L9" s="9" t="s">
        <v>282</v>
      </c>
      <c r="M9" s="9" t="s">
        <v>283</v>
      </c>
      <c r="N9" s="9" t="s">
        <v>282</v>
      </c>
      <c r="O9" s="9" t="s">
        <v>282</v>
      </c>
      <c r="P9" s="9" t="s">
        <v>294</v>
      </c>
    </row>
    <row r="10" spans="1:20">
      <c r="A10" s="9" t="s">
        <v>295</v>
      </c>
      <c r="B10" s="9" t="s">
        <v>290</v>
      </c>
      <c r="C10" s="9"/>
      <c r="D10" s="9"/>
      <c r="E10" s="9"/>
      <c r="F10" s="9"/>
      <c r="G10" s="9"/>
      <c r="H10" s="9"/>
      <c r="I10" s="9"/>
      <c r="J10" s="9"/>
      <c r="K10" s="9" t="s">
        <v>282</v>
      </c>
      <c r="L10" s="9" t="s">
        <v>282</v>
      </c>
      <c r="M10" s="9" t="s">
        <v>283</v>
      </c>
      <c r="N10" s="9" t="s">
        <v>282</v>
      </c>
      <c r="O10" s="9" t="s">
        <v>282</v>
      </c>
      <c r="P10" s="9" t="s">
        <v>296</v>
      </c>
    </row>
    <row r="11" spans="1:20">
      <c r="A11" s="9" t="s">
        <v>2</v>
      </c>
      <c r="B11" s="5" t="s">
        <v>286</v>
      </c>
      <c r="C11" s="9">
        <v>2</v>
      </c>
      <c r="D11" s="9">
        <v>50</v>
      </c>
      <c r="E11" s="9"/>
      <c r="F11" s="9"/>
      <c r="G11" s="9"/>
      <c r="H11" s="9"/>
      <c r="I11" s="9"/>
      <c r="J11" s="9" t="s">
        <v>293</v>
      </c>
      <c r="K11" s="9" t="s">
        <v>282</v>
      </c>
      <c r="L11" s="9" t="s">
        <v>282</v>
      </c>
      <c r="M11" s="9" t="s">
        <v>283</v>
      </c>
      <c r="N11" s="9" t="s">
        <v>282</v>
      </c>
      <c r="O11" s="9" t="s">
        <v>282</v>
      </c>
      <c r="P11" s="9" t="s">
        <v>297</v>
      </c>
    </row>
    <row r="12" spans="1:20">
      <c r="A12" s="9" t="s">
        <v>298</v>
      </c>
      <c r="B12" s="9" t="s">
        <v>298</v>
      </c>
      <c r="C12" s="9"/>
      <c r="D12" s="9"/>
      <c r="E12" s="9"/>
      <c r="F12" s="9"/>
      <c r="G12" s="9"/>
      <c r="H12" s="9" t="s">
        <v>299</v>
      </c>
      <c r="I12" s="9"/>
      <c r="J12" s="9"/>
      <c r="K12" s="9" t="s">
        <v>282</v>
      </c>
      <c r="L12" s="9" t="s">
        <v>282</v>
      </c>
      <c r="M12" s="9" t="s">
        <v>283</v>
      </c>
      <c r="N12" s="9" t="s">
        <v>282</v>
      </c>
      <c r="O12" s="9" t="s">
        <v>282</v>
      </c>
      <c r="P12" s="9" t="s">
        <v>300</v>
      </c>
    </row>
    <row r="13" spans="1:20">
      <c r="A13" s="9" t="s">
        <v>301</v>
      </c>
      <c r="B13" s="9" t="s">
        <v>302</v>
      </c>
      <c r="C13" s="9"/>
      <c r="D13" s="9"/>
      <c r="E13" s="9"/>
      <c r="F13" s="9"/>
      <c r="G13" s="9"/>
      <c r="H13" s="9" t="s">
        <v>303</v>
      </c>
      <c r="I13" s="9"/>
      <c r="J13" s="9"/>
      <c r="K13" s="9" t="s">
        <v>282</v>
      </c>
      <c r="L13" s="9" t="s">
        <v>282</v>
      </c>
      <c r="M13" s="9" t="s">
        <v>283</v>
      </c>
      <c r="N13" s="9" t="s">
        <v>282</v>
      </c>
      <c r="O13" s="9" t="s">
        <v>282</v>
      </c>
      <c r="P13" s="9" t="s">
        <v>304</v>
      </c>
    </row>
    <row r="14" spans="1:20">
      <c r="A14" s="9" t="s">
        <v>305</v>
      </c>
      <c r="B14" s="9" t="s">
        <v>302</v>
      </c>
      <c r="C14" s="9"/>
      <c r="D14" s="9"/>
      <c r="E14" s="9"/>
      <c r="F14" s="9"/>
      <c r="G14" s="9"/>
      <c r="H14" s="9" t="s">
        <v>303</v>
      </c>
      <c r="I14" s="9"/>
      <c r="J14" s="9" t="s">
        <v>306</v>
      </c>
      <c r="K14" s="9" t="s">
        <v>282</v>
      </c>
      <c r="L14" s="9" t="s">
        <v>282</v>
      </c>
      <c r="M14" s="9" t="s">
        <v>283</v>
      </c>
      <c r="N14" s="9" t="s">
        <v>282</v>
      </c>
      <c r="O14" s="9" t="s">
        <v>282</v>
      </c>
      <c r="P14" s="9" t="s">
        <v>307</v>
      </c>
    </row>
    <row r="15" spans="1:20">
      <c r="A15" s="9" t="s">
        <v>95</v>
      </c>
      <c r="B15" s="5" t="s">
        <v>286</v>
      </c>
      <c r="C15" s="44">
        <v>2</v>
      </c>
      <c r="D15" s="9">
        <v>100</v>
      </c>
      <c r="E15" s="9"/>
      <c r="F15" s="9"/>
      <c r="G15" s="9"/>
      <c r="H15" s="9"/>
      <c r="I15" s="9"/>
      <c r="J15" s="9" t="s">
        <v>308</v>
      </c>
      <c r="K15" s="9" t="s">
        <v>282</v>
      </c>
      <c r="L15" s="9" t="s">
        <v>282</v>
      </c>
      <c r="M15" s="9" t="s">
        <v>283</v>
      </c>
      <c r="N15" s="9" t="s">
        <v>282</v>
      </c>
      <c r="O15" s="9" t="s">
        <v>282</v>
      </c>
      <c r="P15" s="9" t="s">
        <v>309</v>
      </c>
    </row>
    <row r="16" spans="1:20">
      <c r="A16" s="9" t="s">
        <v>53</v>
      </c>
      <c r="B16" s="5" t="s">
        <v>286</v>
      </c>
      <c r="C16" s="9">
        <v>2</v>
      </c>
      <c r="D16" s="9">
        <v>100</v>
      </c>
      <c r="E16" s="9"/>
      <c r="F16" s="9"/>
      <c r="G16" s="9"/>
      <c r="H16" s="9"/>
      <c r="I16" s="9"/>
      <c r="J16" s="9" t="s">
        <v>310</v>
      </c>
      <c r="K16" s="9" t="s">
        <v>282</v>
      </c>
      <c r="L16" s="9" t="s">
        <v>282</v>
      </c>
      <c r="M16" s="9" t="s">
        <v>283</v>
      </c>
      <c r="N16" s="9" t="s">
        <v>282</v>
      </c>
      <c r="O16" s="9" t="s">
        <v>282</v>
      </c>
      <c r="P16" s="9" t="s">
        <v>311</v>
      </c>
    </row>
    <row r="17" spans="1:16">
      <c r="A17" s="9" t="s">
        <v>171</v>
      </c>
      <c r="B17" s="5" t="s">
        <v>286</v>
      </c>
      <c r="C17" s="9">
        <v>2</v>
      </c>
      <c r="D17" s="9">
        <v>100</v>
      </c>
      <c r="E17" s="9"/>
      <c r="F17" s="9"/>
      <c r="G17" s="9"/>
      <c r="H17" s="9"/>
      <c r="I17" s="9"/>
      <c r="J17" s="9" t="s">
        <v>312</v>
      </c>
      <c r="K17" s="9" t="s">
        <v>282</v>
      </c>
      <c r="L17" s="9" t="s">
        <v>282</v>
      </c>
      <c r="M17" s="9" t="s">
        <v>283</v>
      </c>
      <c r="N17" s="9" t="s">
        <v>282</v>
      </c>
      <c r="O17" s="9" t="s">
        <v>282</v>
      </c>
      <c r="P17" s="9" t="s">
        <v>313</v>
      </c>
    </row>
    <row r="18" spans="1:16">
      <c r="A18" s="9" t="s">
        <v>314</v>
      </c>
      <c r="B18" s="9" t="s">
        <v>315</v>
      </c>
      <c r="C18" s="9"/>
      <c r="D18" s="9"/>
      <c r="E18" s="9"/>
      <c r="F18" s="9"/>
      <c r="G18" s="9"/>
      <c r="H18" s="9"/>
      <c r="I18" s="9"/>
      <c r="J18" s="9" t="s">
        <v>316</v>
      </c>
      <c r="K18" s="9" t="s">
        <v>282</v>
      </c>
      <c r="L18" s="9" t="s">
        <v>282</v>
      </c>
      <c r="M18" s="9" t="s">
        <v>283</v>
      </c>
      <c r="N18" s="9" t="s">
        <v>282</v>
      </c>
      <c r="O18" s="9" t="s">
        <v>282</v>
      </c>
      <c r="P18" s="9" t="s">
        <v>317</v>
      </c>
    </row>
    <row r="19" spans="1:16">
      <c r="A19" s="9" t="s">
        <v>87</v>
      </c>
      <c r="B19" s="5" t="s">
        <v>286</v>
      </c>
      <c r="C19" s="9">
        <v>2</v>
      </c>
      <c r="D19" s="9">
        <v>50</v>
      </c>
      <c r="E19" s="9"/>
      <c r="F19" s="9"/>
      <c r="G19" s="9"/>
      <c r="H19" s="9"/>
      <c r="I19" s="9"/>
      <c r="J19" s="9" t="s">
        <v>293</v>
      </c>
      <c r="K19" s="9" t="s">
        <v>282</v>
      </c>
      <c r="L19" s="9" t="s">
        <v>282</v>
      </c>
      <c r="M19" s="9" t="s">
        <v>283</v>
      </c>
      <c r="N19" s="9" t="s">
        <v>282</v>
      </c>
      <c r="O19" s="9" t="s">
        <v>282</v>
      </c>
      <c r="P19" s="9" t="s">
        <v>318</v>
      </c>
    </row>
    <row r="20" spans="1:16">
      <c r="A20" s="9" t="s">
        <v>319</v>
      </c>
      <c r="B20" s="5" t="s">
        <v>286</v>
      </c>
      <c r="C20" s="9">
        <v>1</v>
      </c>
      <c r="D20" s="9">
        <v>20</v>
      </c>
      <c r="E20" s="9"/>
      <c r="F20" s="9"/>
      <c r="G20" s="9"/>
      <c r="H20" s="9"/>
      <c r="I20" s="9"/>
      <c r="J20" s="9"/>
      <c r="K20" s="9" t="s">
        <v>282</v>
      </c>
      <c r="L20" s="9" t="s">
        <v>282</v>
      </c>
      <c r="M20" s="9" t="s">
        <v>283</v>
      </c>
      <c r="N20" s="9" t="s">
        <v>282</v>
      </c>
      <c r="O20" s="9" t="s">
        <v>282</v>
      </c>
      <c r="P20" s="9" t="s">
        <v>320</v>
      </c>
    </row>
    <row r="21" spans="1:16">
      <c r="A21" s="9" t="s">
        <v>321</v>
      </c>
      <c r="B21" s="5" t="s">
        <v>286</v>
      </c>
      <c r="C21" s="9">
        <v>2</v>
      </c>
      <c r="D21" s="9">
        <v>50</v>
      </c>
      <c r="E21" s="9"/>
      <c r="F21" s="9"/>
      <c r="G21" s="9"/>
      <c r="H21" s="9"/>
      <c r="I21" s="9"/>
      <c r="J21" s="9" t="s">
        <v>293</v>
      </c>
      <c r="K21" s="9" t="s">
        <v>282</v>
      </c>
      <c r="L21" s="9" t="s">
        <v>282</v>
      </c>
      <c r="M21" s="9" t="s">
        <v>283</v>
      </c>
      <c r="N21" s="9" t="s">
        <v>282</v>
      </c>
      <c r="O21" s="9" t="s">
        <v>282</v>
      </c>
      <c r="P21" s="9" t="s">
        <v>322</v>
      </c>
    </row>
    <row r="22" spans="1:16">
      <c r="A22" s="9" t="s">
        <v>323</v>
      </c>
      <c r="B22" s="5" t="s">
        <v>286</v>
      </c>
      <c r="C22" s="44">
        <v>2</v>
      </c>
      <c r="D22" s="9">
        <v>20</v>
      </c>
      <c r="E22" s="9"/>
      <c r="F22" s="9"/>
      <c r="G22" s="9"/>
      <c r="H22" s="9"/>
      <c r="I22" s="9"/>
      <c r="J22" s="9" t="s">
        <v>293</v>
      </c>
      <c r="K22" s="9" t="s">
        <v>282</v>
      </c>
      <c r="L22" s="9" t="s">
        <v>282</v>
      </c>
      <c r="M22" s="9" t="s">
        <v>283</v>
      </c>
      <c r="N22" s="9" t="s">
        <v>282</v>
      </c>
      <c r="O22" s="9" t="s">
        <v>282</v>
      </c>
      <c r="P22" s="9" t="s">
        <v>324</v>
      </c>
    </row>
    <row r="23" spans="1:16">
      <c r="A23" s="9" t="s">
        <v>325</v>
      </c>
      <c r="B23" s="5" t="s">
        <v>286</v>
      </c>
      <c r="C23" s="9">
        <v>2</v>
      </c>
      <c r="D23" s="9">
        <v>50</v>
      </c>
      <c r="E23" s="9"/>
      <c r="F23" s="9"/>
      <c r="G23" s="9"/>
      <c r="H23" s="9"/>
      <c r="I23" s="9"/>
      <c r="J23" s="9" t="s">
        <v>293</v>
      </c>
      <c r="K23" s="9" t="s">
        <v>282</v>
      </c>
      <c r="L23" s="9" t="s">
        <v>282</v>
      </c>
      <c r="M23" s="9" t="s">
        <v>283</v>
      </c>
      <c r="N23" s="9" t="s">
        <v>282</v>
      </c>
      <c r="O23" s="9" t="s">
        <v>282</v>
      </c>
      <c r="P23" s="9" t="s">
        <v>326</v>
      </c>
    </row>
    <row r="24" spans="1:16">
      <c r="A24" s="9" t="s">
        <v>327</v>
      </c>
      <c r="B24" s="9" t="s">
        <v>298</v>
      </c>
      <c r="C24" s="9"/>
      <c r="D24" s="9"/>
      <c r="E24" s="9"/>
      <c r="F24" s="9"/>
      <c r="G24" s="9"/>
      <c r="H24" s="9" t="s">
        <v>299</v>
      </c>
      <c r="I24" s="9"/>
      <c r="J24" s="9" t="s">
        <v>328</v>
      </c>
      <c r="K24" s="9" t="s">
        <v>282</v>
      </c>
      <c r="L24" s="9" t="s">
        <v>282</v>
      </c>
      <c r="M24" s="9" t="s">
        <v>283</v>
      </c>
      <c r="N24" s="9" t="s">
        <v>282</v>
      </c>
      <c r="O24" s="9" t="s">
        <v>282</v>
      </c>
      <c r="P24" s="9" t="s">
        <v>329</v>
      </c>
    </row>
    <row r="25" spans="1:16">
      <c r="A25" s="9" t="s">
        <v>330</v>
      </c>
      <c r="B25" s="9" t="s">
        <v>298</v>
      </c>
      <c r="C25" s="9"/>
      <c r="D25" s="9"/>
      <c r="E25" s="9"/>
      <c r="F25" s="9"/>
      <c r="G25" s="9"/>
      <c r="H25" s="9" t="s">
        <v>299</v>
      </c>
      <c r="I25" s="9"/>
      <c r="J25" s="9" t="s">
        <v>331</v>
      </c>
      <c r="K25" s="9" t="s">
        <v>282</v>
      </c>
      <c r="L25" s="9" t="s">
        <v>282</v>
      </c>
      <c r="M25" s="9" t="s">
        <v>283</v>
      </c>
      <c r="N25" s="9" t="s">
        <v>282</v>
      </c>
      <c r="O25" s="9" t="s">
        <v>282</v>
      </c>
      <c r="P25" s="9" t="s">
        <v>332</v>
      </c>
    </row>
    <row r="26" spans="1:16">
      <c r="A26" s="9" t="s">
        <v>333</v>
      </c>
      <c r="B26" s="5" t="s">
        <v>286</v>
      </c>
      <c r="C26" s="9">
        <v>0</v>
      </c>
      <c r="D26" s="9">
        <v>1000</v>
      </c>
      <c r="E26" s="9"/>
      <c r="F26" s="9"/>
      <c r="G26" s="9"/>
      <c r="H26" s="9"/>
      <c r="I26" s="9"/>
      <c r="J26" s="9"/>
      <c r="K26" s="9" t="s">
        <v>282</v>
      </c>
      <c r="L26" s="9" t="s">
        <v>282</v>
      </c>
      <c r="M26" s="9" t="s">
        <v>283</v>
      </c>
      <c r="N26" s="9" t="s">
        <v>282</v>
      </c>
      <c r="O26" s="9" t="s">
        <v>282</v>
      </c>
      <c r="P26" s="9" t="s">
        <v>334</v>
      </c>
    </row>
    <row r="27" spans="1:16">
      <c r="A27" s="9" t="s">
        <v>238</v>
      </c>
      <c r="B27" s="9" t="s">
        <v>290</v>
      </c>
      <c r="C27" s="9">
        <v>1</v>
      </c>
      <c r="D27" s="9"/>
      <c r="E27" s="9"/>
      <c r="F27" s="9"/>
      <c r="G27" s="9"/>
      <c r="H27" s="9"/>
      <c r="I27" s="9"/>
      <c r="J27" s="9" t="s">
        <v>335</v>
      </c>
      <c r="K27" s="9" t="s">
        <v>282</v>
      </c>
      <c r="L27" s="9" t="s">
        <v>282</v>
      </c>
      <c r="M27" s="9" t="s">
        <v>283</v>
      </c>
      <c r="N27" s="9" t="s">
        <v>282</v>
      </c>
      <c r="O27" s="9" t="s">
        <v>282</v>
      </c>
      <c r="P27" s="9" t="s">
        <v>336</v>
      </c>
    </row>
    <row r="28" spans="1:16">
      <c r="A28" s="9" t="s">
        <v>337</v>
      </c>
      <c r="B28" s="9" t="s">
        <v>290</v>
      </c>
      <c r="C28" s="9">
        <v>1</v>
      </c>
      <c r="D28" s="9"/>
      <c r="E28" s="9"/>
      <c r="F28" s="9"/>
      <c r="G28" s="9"/>
      <c r="H28" s="9"/>
      <c r="I28" s="9"/>
      <c r="J28" s="9" t="s">
        <v>335</v>
      </c>
      <c r="K28" s="9" t="s">
        <v>282</v>
      </c>
      <c r="L28" s="9" t="s">
        <v>282</v>
      </c>
      <c r="M28" s="9" t="s">
        <v>283</v>
      </c>
      <c r="N28" s="9" t="s">
        <v>282</v>
      </c>
      <c r="O28" s="9" t="s">
        <v>282</v>
      </c>
      <c r="P28" s="9" t="s">
        <v>338</v>
      </c>
    </row>
    <row r="29" spans="1:16">
      <c r="A29" s="9" t="s">
        <v>339</v>
      </c>
      <c r="B29" s="5" t="s">
        <v>286</v>
      </c>
      <c r="C29" s="9">
        <v>2</v>
      </c>
      <c r="D29" s="9">
        <v>100</v>
      </c>
      <c r="E29" s="9"/>
      <c r="F29" s="9"/>
      <c r="G29" s="9"/>
      <c r="H29" s="9"/>
      <c r="I29" s="9"/>
      <c r="J29" s="9"/>
      <c r="K29" s="9" t="s">
        <v>282</v>
      </c>
      <c r="L29" s="9" t="s">
        <v>282</v>
      </c>
      <c r="M29" s="9" t="s">
        <v>283</v>
      </c>
      <c r="N29" s="9" t="s">
        <v>282</v>
      </c>
      <c r="O29" s="9" t="s">
        <v>282</v>
      </c>
      <c r="P29" s="9" t="s">
        <v>340</v>
      </c>
    </row>
    <row r="30" spans="1:16" ht="15.75" thickBot="1"/>
    <row r="31" spans="1:16">
      <c r="A31" s="57" t="s">
        <v>341</v>
      </c>
      <c r="B31" s="58"/>
      <c r="C31" s="59"/>
    </row>
    <row r="32" spans="1:16">
      <c r="A32" s="12" t="s">
        <v>342</v>
      </c>
      <c r="B32" s="11" t="s">
        <v>1</v>
      </c>
      <c r="C32" s="13" t="s">
        <v>4</v>
      </c>
    </row>
    <row r="33" spans="1:3" ht="15.75" thickBot="1">
      <c r="A33" s="10" t="s">
        <v>343</v>
      </c>
      <c r="B33" s="10" t="s">
        <v>344</v>
      </c>
      <c r="C33" s="10" t="s">
        <v>345</v>
      </c>
    </row>
    <row r="34" spans="1:3" ht="15.75" thickBot="1">
      <c r="A34" s="10" t="s">
        <v>346</v>
      </c>
      <c r="B34" s="10" t="s">
        <v>347</v>
      </c>
      <c r="C34" s="10" t="s">
        <v>348</v>
      </c>
    </row>
    <row r="35" spans="1:3" ht="15.75" thickBot="1">
      <c r="A35" s="10" t="s">
        <v>349</v>
      </c>
      <c r="B35" s="10" t="s">
        <v>350</v>
      </c>
      <c r="C35" s="10" t="s">
        <v>351</v>
      </c>
    </row>
    <row r="36" spans="1:3" ht="15.75" thickBot="1">
      <c r="A36" s="10" t="s">
        <v>352</v>
      </c>
      <c r="B36" s="10" t="s">
        <v>353</v>
      </c>
      <c r="C36" s="10" t="s">
        <v>354</v>
      </c>
    </row>
    <row r="37" spans="1:3" ht="15.75" thickBot="1">
      <c r="A37" s="10" t="s">
        <v>355</v>
      </c>
      <c r="B37" s="10" t="s">
        <v>356</v>
      </c>
      <c r="C37" s="10" t="s">
        <v>357</v>
      </c>
    </row>
    <row r="38" spans="1:3" ht="15.75" thickBot="1">
      <c r="A38" s="10" t="s">
        <v>358</v>
      </c>
      <c r="B38" s="10" t="s">
        <v>359</v>
      </c>
      <c r="C38" s="10" t="s">
        <v>360</v>
      </c>
    </row>
    <row r="39" spans="1:3" ht="15.75" thickBot="1">
      <c r="A39" s="10" t="s">
        <v>361</v>
      </c>
      <c r="B39" s="10" t="s">
        <v>362</v>
      </c>
      <c r="C39" s="10" t="s">
        <v>363</v>
      </c>
    </row>
    <row r="40" spans="1:3" ht="15.75" thickBot="1">
      <c r="A40" s="10" t="s">
        <v>364</v>
      </c>
      <c r="B40" s="10" t="s">
        <v>365</v>
      </c>
      <c r="C40" s="10" t="s">
        <v>366</v>
      </c>
    </row>
    <row r="41" spans="1:3" ht="15.75" thickBot="1">
      <c r="A41" s="10" t="s">
        <v>367</v>
      </c>
      <c r="B41" s="10" t="s">
        <v>368</v>
      </c>
      <c r="C41" s="10" t="s">
        <v>369</v>
      </c>
    </row>
    <row r="42" spans="1:3" ht="15.75" thickBot="1">
      <c r="A42" s="10" t="s">
        <v>370</v>
      </c>
      <c r="B42" s="10" t="s">
        <v>371</v>
      </c>
      <c r="C42" s="10" t="s">
        <v>372</v>
      </c>
    </row>
    <row r="43" spans="1:3" ht="15.75" thickBot="1">
      <c r="A43" s="10" t="s">
        <v>373</v>
      </c>
      <c r="B43" s="10" t="s">
        <v>374</v>
      </c>
      <c r="C43" s="10" t="s">
        <v>375</v>
      </c>
    </row>
    <row r="44" spans="1:3" ht="15.75" thickBot="1">
      <c r="A44" s="10" t="s">
        <v>376</v>
      </c>
      <c r="B44" s="10" t="s">
        <v>377</v>
      </c>
      <c r="C44" s="10" t="s">
        <v>378</v>
      </c>
    </row>
    <row r="45" spans="1:3" ht="15.75" thickBot="1">
      <c r="A45" s="10" t="s">
        <v>364</v>
      </c>
      <c r="B45" s="10" t="s">
        <v>379</v>
      </c>
      <c r="C45" s="10" t="s">
        <v>366</v>
      </c>
    </row>
    <row r="46" spans="1:3" ht="15.75" thickBot="1">
      <c r="A46" s="10" t="s">
        <v>380</v>
      </c>
      <c r="B46" s="10" t="s">
        <v>381</v>
      </c>
      <c r="C46" s="10" t="s">
        <v>382</v>
      </c>
    </row>
    <row r="47" spans="1:3" ht="15.75" thickBot="1">
      <c r="A47" s="10" t="s">
        <v>383</v>
      </c>
      <c r="B47" s="10" t="s">
        <v>384</v>
      </c>
      <c r="C47" s="10" t="s">
        <v>385</v>
      </c>
    </row>
    <row r="48" spans="1:3" ht="15.75" thickBot="1">
      <c r="A48" s="10" t="s">
        <v>386</v>
      </c>
      <c r="B48" s="10" t="s">
        <v>387</v>
      </c>
      <c r="C48" s="10" t="s">
        <v>388</v>
      </c>
    </row>
    <row r="49" spans="1:3" ht="15.75" thickBot="1">
      <c r="A49" s="10" t="s">
        <v>389</v>
      </c>
      <c r="B49" s="10" t="s">
        <v>390</v>
      </c>
      <c r="C49" s="10" t="s">
        <v>391</v>
      </c>
    </row>
    <row r="50" spans="1:3" ht="15.75" thickBot="1">
      <c r="A50" s="10" t="s">
        <v>392</v>
      </c>
      <c r="B50" s="10" t="s">
        <v>393</v>
      </c>
      <c r="C50" s="10" t="s">
        <v>394</v>
      </c>
    </row>
    <row r="51" spans="1:3" ht="15.75" thickBot="1">
      <c r="A51" s="10" t="s">
        <v>395</v>
      </c>
      <c r="B51" s="10" t="s">
        <v>396</v>
      </c>
      <c r="C51" s="10" t="s">
        <v>397</v>
      </c>
    </row>
    <row r="52" spans="1:3" ht="15.75" thickBot="1">
      <c r="A52" s="10" t="s">
        <v>398</v>
      </c>
      <c r="B52" s="10" t="s">
        <v>399</v>
      </c>
      <c r="C52" s="10" t="s">
        <v>400</v>
      </c>
    </row>
    <row r="53" spans="1:3" ht="15.75" thickBot="1">
      <c r="A53" s="10" t="s">
        <v>401</v>
      </c>
      <c r="B53" s="10" t="s">
        <v>402</v>
      </c>
      <c r="C53" s="10" t="s">
        <v>403</v>
      </c>
    </row>
    <row r="54" spans="1:3" ht="15.75" thickBot="1">
      <c r="A54" s="10" t="s">
        <v>404</v>
      </c>
      <c r="B54" s="10" t="s">
        <v>405</v>
      </c>
      <c r="C54" s="10" t="s">
        <v>406</v>
      </c>
    </row>
    <row r="55" spans="1:3" ht="15.75" thickBot="1">
      <c r="A55" s="10" t="s">
        <v>407</v>
      </c>
      <c r="B55" s="10" t="s">
        <v>408</v>
      </c>
      <c r="C55" s="10" t="s">
        <v>409</v>
      </c>
    </row>
    <row r="56" spans="1:3" ht="15.75" thickBot="1">
      <c r="A56" s="10" t="s">
        <v>410</v>
      </c>
      <c r="B56" s="10" t="s">
        <v>411</v>
      </c>
      <c r="C56" s="10" t="s">
        <v>412</v>
      </c>
    </row>
    <row r="57" spans="1:3" ht="15.75" thickBot="1">
      <c r="A57" s="10" t="s">
        <v>413</v>
      </c>
      <c r="B57" s="10" t="s">
        <v>414</v>
      </c>
      <c r="C57" s="10" t="s">
        <v>415</v>
      </c>
    </row>
    <row r="58" spans="1:3" ht="15.75" thickBot="1">
      <c r="A58" s="10" t="s">
        <v>416</v>
      </c>
      <c r="B58" s="10" t="s">
        <v>417</v>
      </c>
      <c r="C58" s="10" t="s">
        <v>418</v>
      </c>
    </row>
    <row r="59" spans="1:3" ht="15.75" thickBot="1">
      <c r="A59" s="10" t="s">
        <v>419</v>
      </c>
      <c r="B59" s="10" t="s">
        <v>420</v>
      </c>
      <c r="C59" s="10" t="s">
        <v>421</v>
      </c>
    </row>
    <row r="60" spans="1:3" ht="15.75" thickBot="1">
      <c r="A60" s="10" t="s">
        <v>422</v>
      </c>
      <c r="B60" s="10" t="s">
        <v>423</v>
      </c>
      <c r="C60" s="10" t="s">
        <v>424</v>
      </c>
    </row>
    <row r="61" spans="1:3" ht="15.75" thickBot="1">
      <c r="A61" s="10" t="s">
        <v>425</v>
      </c>
      <c r="B61" s="10" t="s">
        <v>426</v>
      </c>
      <c r="C61" s="10" t="s">
        <v>427</v>
      </c>
    </row>
    <row r="62" spans="1:3" ht="15.75" thickBot="1">
      <c r="A62" s="10" t="s">
        <v>428</v>
      </c>
      <c r="B62" s="10" t="s">
        <v>429</v>
      </c>
      <c r="C62" s="10" t="s">
        <v>430</v>
      </c>
    </row>
    <row r="63" spans="1:3" ht="15.75" thickBot="1">
      <c r="A63" s="10" t="s">
        <v>431</v>
      </c>
      <c r="B63" s="10" t="s">
        <v>432</v>
      </c>
      <c r="C63" s="10" t="s">
        <v>433</v>
      </c>
    </row>
    <row r="64" spans="1:3" ht="15.75" thickBot="1">
      <c r="A64" s="10" t="s">
        <v>434</v>
      </c>
      <c r="B64" s="10" t="s">
        <v>435</v>
      </c>
      <c r="C64" s="10" t="s">
        <v>436</v>
      </c>
    </row>
    <row r="65" spans="1:19" ht="15.75" thickBot="1">
      <c r="A65" s="10" t="s">
        <v>437</v>
      </c>
      <c r="B65" s="10" t="s">
        <v>438</v>
      </c>
      <c r="C65" s="10" t="s">
        <v>439</v>
      </c>
    </row>
    <row r="66" spans="1:19" ht="15.75" thickBot="1"/>
    <row r="67" spans="1:19">
      <c r="A67" s="60" t="s">
        <v>440</v>
      </c>
      <c r="B67" s="61"/>
      <c r="C67" s="64" t="s">
        <v>1</v>
      </c>
      <c r="D67" s="64"/>
      <c r="E67" s="64"/>
      <c r="F67" s="64"/>
      <c r="G67" s="64" t="s">
        <v>441</v>
      </c>
      <c r="H67" s="64"/>
      <c r="I67" s="64"/>
      <c r="J67" s="64" t="s">
        <v>442</v>
      </c>
      <c r="K67" s="64"/>
      <c r="L67" s="64"/>
      <c r="M67" s="64"/>
      <c r="N67" s="64"/>
      <c r="O67" s="64" t="s">
        <v>443</v>
      </c>
      <c r="P67" s="64"/>
      <c r="Q67" s="64" t="s">
        <v>444</v>
      </c>
      <c r="R67" s="66"/>
      <c r="S67" s="1"/>
    </row>
    <row r="68" spans="1:19">
      <c r="A68" s="62"/>
      <c r="B68" s="63"/>
      <c r="C68" s="65"/>
      <c r="D68" s="65"/>
      <c r="E68" s="65"/>
      <c r="F68" s="65"/>
      <c r="G68" s="14" t="s">
        <v>445</v>
      </c>
      <c r="H68" s="14" t="s">
        <v>446</v>
      </c>
      <c r="I68" s="14" t="s">
        <v>1</v>
      </c>
      <c r="J68" s="14" t="s">
        <v>265</v>
      </c>
      <c r="K68" s="65" t="s">
        <v>1</v>
      </c>
      <c r="L68" s="65"/>
      <c r="M68" s="65"/>
      <c r="N68" s="65"/>
      <c r="O68" s="14" t="s">
        <v>447</v>
      </c>
      <c r="P68" s="14" t="s">
        <v>1</v>
      </c>
      <c r="Q68" s="14" t="s">
        <v>448</v>
      </c>
      <c r="R68" s="20" t="s">
        <v>449</v>
      </c>
      <c r="S68" s="1"/>
    </row>
    <row r="69" spans="1:19">
      <c r="A69" s="67" t="s">
        <v>450</v>
      </c>
      <c r="B69" s="68"/>
      <c r="C69" s="69"/>
      <c r="D69" s="69"/>
      <c r="E69" s="69"/>
      <c r="F69" s="69"/>
      <c r="G69" s="15"/>
      <c r="H69" s="16"/>
      <c r="I69" s="17"/>
      <c r="J69" s="16"/>
      <c r="K69" s="69"/>
      <c r="L69" s="69"/>
      <c r="M69" s="69"/>
      <c r="N69" s="69"/>
      <c r="O69" s="15"/>
      <c r="P69" s="15"/>
      <c r="Q69" s="15"/>
      <c r="R69" s="21"/>
      <c r="S69" s="1"/>
    </row>
    <row r="70" spans="1:19">
      <c r="A70" s="51" t="s">
        <v>451</v>
      </c>
      <c r="B70" s="52"/>
      <c r="C70" s="53"/>
      <c r="D70" s="53"/>
      <c r="E70" s="53"/>
      <c r="F70" s="53"/>
      <c r="G70" s="39"/>
      <c r="H70" s="37"/>
      <c r="I70" s="38"/>
      <c r="J70" s="32"/>
      <c r="K70" s="54"/>
      <c r="L70" s="54"/>
      <c r="M70" s="54"/>
      <c r="N70" s="54"/>
      <c r="O70" s="18"/>
      <c r="P70" s="19"/>
      <c r="Q70" s="19"/>
      <c r="R70" s="22"/>
      <c r="S70" s="1"/>
    </row>
    <row r="71" spans="1:19">
      <c r="A71" s="70" t="s">
        <v>452</v>
      </c>
      <c r="B71" s="71"/>
      <c r="C71" s="72"/>
      <c r="D71" s="72"/>
      <c r="E71" s="72"/>
      <c r="F71" s="72"/>
      <c r="G71" s="35"/>
      <c r="H71" s="33"/>
      <c r="I71" s="34"/>
      <c r="J71" s="36"/>
      <c r="K71" s="73"/>
      <c r="L71" s="73"/>
      <c r="M71" s="73"/>
      <c r="N71" s="73"/>
      <c r="O71" s="23"/>
      <c r="P71" s="24"/>
      <c r="Q71" s="24"/>
      <c r="R71" s="25"/>
      <c r="S71" s="1"/>
    </row>
    <row r="72" spans="1:19">
      <c r="A72" s="74" t="s">
        <v>453</v>
      </c>
      <c r="B72" s="75"/>
      <c r="C72" s="76"/>
      <c r="D72" s="76"/>
      <c r="E72" s="76"/>
      <c r="F72" s="76"/>
      <c r="G72" s="41"/>
      <c r="H72" s="42"/>
      <c r="I72" s="40"/>
      <c r="J72" s="41"/>
      <c r="K72" s="77"/>
      <c r="L72" s="77"/>
      <c r="M72" s="77"/>
      <c r="N72" s="77"/>
      <c r="O72" s="26"/>
      <c r="P72" s="27"/>
      <c r="Q72" s="27"/>
      <c r="R72" s="28"/>
      <c r="S72" s="1"/>
    </row>
  </sheetData>
  <mergeCells count="23">
    <mergeCell ref="A71:B71"/>
    <mergeCell ref="C71:F71"/>
    <mergeCell ref="K71:N71"/>
    <mergeCell ref="A72:B72"/>
    <mergeCell ref="C72:F72"/>
    <mergeCell ref="K72:N72"/>
    <mergeCell ref="Q67:R67"/>
    <mergeCell ref="K68:N68"/>
    <mergeCell ref="A69:B69"/>
    <mergeCell ref="C69:F69"/>
    <mergeCell ref="K69:N69"/>
    <mergeCell ref="A70:B70"/>
    <mergeCell ref="C70:F70"/>
    <mergeCell ref="K70:N70"/>
    <mergeCell ref="A1:P1"/>
    <mergeCell ref="B2:P2"/>
    <mergeCell ref="B3:P3"/>
    <mergeCell ref="A31:C31"/>
    <mergeCell ref="A67:B68"/>
    <mergeCell ref="C67:F68"/>
    <mergeCell ref="G67:I67"/>
    <mergeCell ref="J67:N67"/>
    <mergeCell ref="O67:P67"/>
  </mergeCells>
  <hyperlinks>
    <hyperlink ref="A1" location="'Objetos de Dominio'!A1" display="Volver al inicio" xr:uid="{48D80CAD-5A2A-4DF1-B860-059B72CE41FB}"/>
    <hyperlink ref="A1:P1" location="'Listado Objetos de Dominio'!A1" display="&lt;-Volver al inicio" xr:uid="{2C65F38F-BC4D-4DDD-8D8D-55D8F41528FD}"/>
    <hyperlink ref="R4" location="'Objeto Dominio N'!A17" display="'Objeto Dominio N'!A17" xr:uid="{41FDCCFC-23B9-45D7-90C9-4297334AC046}"/>
    <hyperlink ref="S4" location="'Objeto Dominio N'!A18" display="'Objeto Dominio N'!A18" xr:uid="{EE31D0BC-D03C-479F-92AB-D6941EA1FB44}"/>
    <hyperlink ref="T4" location="'Objeto Dominio N'!A19" display="'Objeto Dominio N'!A19" xr:uid="{BD3198EC-BA56-48EC-A0D7-ACA1C4CBAEB4}"/>
    <hyperlink ref="Q4" location="'Objeto Dominio N'!A16" display="'Objeto Dominio N'!A16" xr:uid="{07068340-1DEE-42E3-A5E0-CC9A8D92BD92}"/>
    <hyperlink ref="H72" location="'Tipo Relación Institución'!A6" display="'Tipo Relación Institución'!A6" xr:uid="{B54C775A-9595-4EDA-B575-4F3979630AB7}"/>
    <hyperlink ref="A70:B70" location="'Objeto Dominio N'!R4" display="Reponsabilidad 2" xr:uid="{1891EF72-E543-416D-A68F-64E57D06E342}"/>
    <hyperlink ref="A69:B69" location="'Objeto Dominio N'!Q4" display="Reponsabilidad 1" xr:uid="{E8FEC5A1-F582-4FE3-9C8A-084C5CED0012}"/>
    <hyperlink ref="A72:B72" location="'Objeto Dominio N'!T4" display="Reponsabilidad 4" xr:uid="{61D0C59C-C865-4689-905A-FE2957BCF8A7}"/>
    <hyperlink ref="A71:B71" location="'Objeto Dominio N'!S4" display="Reponsabilidad 3" xr:uid="{E58E24E8-2F30-48E1-BBAF-08C29F0EE66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342E8-3B20-4285-BABC-95C3125418F4}">
  <sheetPr codeName="Hoja49"/>
  <dimension ref="A1:T72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Dominio'!A46</f>
        <v>HistorialAsistencia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Dominio'!B46</f>
        <v>Registra el historial de asistencias de los usuarios a eventos y clases.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str">
        <f>A24</f>
        <v>Fecha de Inicio</v>
      </c>
      <c r="R4" s="29" t="str">
        <f>A25</f>
        <v>Fecha de Fin</v>
      </c>
      <c r="S4" s="30" t="str">
        <f>A26</f>
        <v>Nota</v>
      </c>
      <c r="T4" s="2" t="str">
        <f>A27</f>
        <v>Serie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>
      <c r="A7" s="9" t="s">
        <v>1</v>
      </c>
      <c r="B7" s="5" t="s">
        <v>286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282</v>
      </c>
      <c r="L7" s="9" t="s">
        <v>282</v>
      </c>
      <c r="M7" s="9" t="s">
        <v>283</v>
      </c>
      <c r="N7" s="9" t="s">
        <v>282</v>
      </c>
      <c r="O7" s="9" t="s">
        <v>282</v>
      </c>
      <c r="P7" s="9" t="s">
        <v>288</v>
      </c>
    </row>
    <row r="8" spans="1:20">
      <c r="A8" s="9" t="s">
        <v>289</v>
      </c>
      <c r="B8" s="9" t="s">
        <v>290</v>
      </c>
      <c r="C8" s="9">
        <v>1</v>
      </c>
      <c r="D8" s="9"/>
      <c r="E8" s="9"/>
      <c r="F8" s="9"/>
      <c r="G8" s="9"/>
      <c r="H8" s="9"/>
      <c r="I8" s="9"/>
      <c r="J8" s="9"/>
      <c r="K8" s="9" t="s">
        <v>282</v>
      </c>
      <c r="L8" s="9" t="s">
        <v>282</v>
      </c>
      <c r="M8" s="9" t="s">
        <v>283</v>
      </c>
      <c r="N8" s="9" t="s">
        <v>282</v>
      </c>
      <c r="O8" s="9" t="s">
        <v>282</v>
      </c>
      <c r="P8" s="9" t="s">
        <v>291</v>
      </c>
    </row>
    <row r="9" spans="1:20">
      <c r="A9" s="9" t="s">
        <v>292</v>
      </c>
      <c r="B9" s="5" t="s">
        <v>286</v>
      </c>
      <c r="C9" s="9">
        <v>2</v>
      </c>
      <c r="D9" s="9">
        <v>50</v>
      </c>
      <c r="E9" s="9"/>
      <c r="F9" s="9"/>
      <c r="G9" s="9"/>
      <c r="H9" s="9"/>
      <c r="I9" s="9"/>
      <c r="J9" s="9" t="s">
        <v>293</v>
      </c>
      <c r="K9" s="9" t="s">
        <v>282</v>
      </c>
      <c r="L9" s="9" t="s">
        <v>282</v>
      </c>
      <c r="M9" s="9" t="s">
        <v>283</v>
      </c>
      <c r="N9" s="9" t="s">
        <v>282</v>
      </c>
      <c r="O9" s="9" t="s">
        <v>282</v>
      </c>
      <c r="P9" s="9" t="s">
        <v>294</v>
      </c>
    </row>
    <row r="10" spans="1:20">
      <c r="A10" s="9" t="s">
        <v>295</v>
      </c>
      <c r="B10" s="9" t="s">
        <v>290</v>
      </c>
      <c r="C10" s="9"/>
      <c r="D10" s="9"/>
      <c r="E10" s="9"/>
      <c r="F10" s="9"/>
      <c r="G10" s="9"/>
      <c r="H10" s="9"/>
      <c r="I10" s="9"/>
      <c r="J10" s="9"/>
      <c r="K10" s="9" t="s">
        <v>282</v>
      </c>
      <c r="L10" s="9" t="s">
        <v>282</v>
      </c>
      <c r="M10" s="9" t="s">
        <v>283</v>
      </c>
      <c r="N10" s="9" t="s">
        <v>282</v>
      </c>
      <c r="O10" s="9" t="s">
        <v>282</v>
      </c>
      <c r="P10" s="9" t="s">
        <v>296</v>
      </c>
    </row>
    <row r="11" spans="1:20">
      <c r="A11" s="9" t="s">
        <v>2</v>
      </c>
      <c r="B11" s="5" t="s">
        <v>286</v>
      </c>
      <c r="C11" s="9">
        <v>2</v>
      </c>
      <c r="D11" s="9">
        <v>50</v>
      </c>
      <c r="E11" s="9"/>
      <c r="F11" s="9"/>
      <c r="G11" s="9"/>
      <c r="H11" s="9"/>
      <c r="I11" s="9"/>
      <c r="J11" s="9" t="s">
        <v>293</v>
      </c>
      <c r="K11" s="9" t="s">
        <v>282</v>
      </c>
      <c r="L11" s="9" t="s">
        <v>282</v>
      </c>
      <c r="M11" s="9" t="s">
        <v>283</v>
      </c>
      <c r="N11" s="9" t="s">
        <v>282</v>
      </c>
      <c r="O11" s="9" t="s">
        <v>282</v>
      </c>
      <c r="P11" s="9" t="s">
        <v>297</v>
      </c>
    </row>
    <row r="12" spans="1:20">
      <c r="A12" s="9" t="s">
        <v>298</v>
      </c>
      <c r="B12" s="9" t="s">
        <v>298</v>
      </c>
      <c r="C12" s="9"/>
      <c r="D12" s="9"/>
      <c r="E12" s="9"/>
      <c r="F12" s="9"/>
      <c r="G12" s="9"/>
      <c r="H12" s="9" t="s">
        <v>299</v>
      </c>
      <c r="I12" s="9"/>
      <c r="J12" s="9"/>
      <c r="K12" s="9" t="s">
        <v>282</v>
      </c>
      <c r="L12" s="9" t="s">
        <v>282</v>
      </c>
      <c r="M12" s="9" t="s">
        <v>283</v>
      </c>
      <c r="N12" s="9" t="s">
        <v>282</v>
      </c>
      <c r="O12" s="9" t="s">
        <v>282</v>
      </c>
      <c r="P12" s="9" t="s">
        <v>300</v>
      </c>
    </row>
    <row r="13" spans="1:20">
      <c r="A13" s="9" t="s">
        <v>301</v>
      </c>
      <c r="B13" s="9" t="s">
        <v>302</v>
      </c>
      <c r="C13" s="9"/>
      <c r="D13" s="9"/>
      <c r="E13" s="9"/>
      <c r="F13" s="9"/>
      <c r="G13" s="9"/>
      <c r="H13" s="9" t="s">
        <v>303</v>
      </c>
      <c r="I13" s="9"/>
      <c r="J13" s="9"/>
      <c r="K13" s="9" t="s">
        <v>282</v>
      </c>
      <c r="L13" s="9" t="s">
        <v>282</v>
      </c>
      <c r="M13" s="9" t="s">
        <v>283</v>
      </c>
      <c r="N13" s="9" t="s">
        <v>282</v>
      </c>
      <c r="O13" s="9" t="s">
        <v>282</v>
      </c>
      <c r="P13" s="9" t="s">
        <v>304</v>
      </c>
    </row>
    <row r="14" spans="1:20">
      <c r="A14" s="9" t="s">
        <v>305</v>
      </c>
      <c r="B14" s="9" t="s">
        <v>302</v>
      </c>
      <c r="C14" s="9"/>
      <c r="D14" s="9"/>
      <c r="E14" s="9"/>
      <c r="F14" s="9"/>
      <c r="G14" s="9"/>
      <c r="H14" s="9" t="s">
        <v>303</v>
      </c>
      <c r="I14" s="9"/>
      <c r="J14" s="9" t="s">
        <v>306</v>
      </c>
      <c r="K14" s="9" t="s">
        <v>282</v>
      </c>
      <c r="L14" s="9" t="s">
        <v>282</v>
      </c>
      <c r="M14" s="9" t="s">
        <v>283</v>
      </c>
      <c r="N14" s="9" t="s">
        <v>282</v>
      </c>
      <c r="O14" s="9" t="s">
        <v>282</v>
      </c>
      <c r="P14" s="9" t="s">
        <v>307</v>
      </c>
    </row>
    <row r="15" spans="1:20">
      <c r="A15" s="9" t="s">
        <v>95</v>
      </c>
      <c r="B15" s="5" t="s">
        <v>286</v>
      </c>
      <c r="C15" s="44">
        <v>2</v>
      </c>
      <c r="D15" s="9">
        <v>100</v>
      </c>
      <c r="E15" s="9"/>
      <c r="F15" s="9"/>
      <c r="G15" s="9"/>
      <c r="H15" s="9"/>
      <c r="I15" s="9"/>
      <c r="J15" s="9" t="s">
        <v>308</v>
      </c>
      <c r="K15" s="9" t="s">
        <v>282</v>
      </c>
      <c r="L15" s="9" t="s">
        <v>282</v>
      </c>
      <c r="M15" s="9" t="s">
        <v>283</v>
      </c>
      <c r="N15" s="9" t="s">
        <v>282</v>
      </c>
      <c r="O15" s="9" t="s">
        <v>282</v>
      </c>
      <c r="P15" s="9" t="s">
        <v>309</v>
      </c>
    </row>
    <row r="16" spans="1:20">
      <c r="A16" s="9" t="s">
        <v>53</v>
      </c>
      <c r="B16" s="5" t="s">
        <v>286</v>
      </c>
      <c r="C16" s="9">
        <v>2</v>
      </c>
      <c r="D16" s="9">
        <v>100</v>
      </c>
      <c r="E16" s="9"/>
      <c r="F16" s="9"/>
      <c r="G16" s="9"/>
      <c r="H16" s="9"/>
      <c r="I16" s="9"/>
      <c r="J16" s="9" t="s">
        <v>310</v>
      </c>
      <c r="K16" s="9" t="s">
        <v>282</v>
      </c>
      <c r="L16" s="9" t="s">
        <v>282</v>
      </c>
      <c r="M16" s="9" t="s">
        <v>283</v>
      </c>
      <c r="N16" s="9" t="s">
        <v>282</v>
      </c>
      <c r="O16" s="9" t="s">
        <v>282</v>
      </c>
      <c r="P16" s="9" t="s">
        <v>311</v>
      </c>
    </row>
    <row r="17" spans="1:16">
      <c r="A17" s="9" t="s">
        <v>171</v>
      </c>
      <c r="B17" s="5" t="s">
        <v>286</v>
      </c>
      <c r="C17" s="9">
        <v>2</v>
      </c>
      <c r="D17" s="9">
        <v>100</v>
      </c>
      <c r="E17" s="9"/>
      <c r="F17" s="9"/>
      <c r="G17" s="9"/>
      <c r="H17" s="9"/>
      <c r="I17" s="9"/>
      <c r="J17" s="9" t="s">
        <v>312</v>
      </c>
      <c r="K17" s="9" t="s">
        <v>282</v>
      </c>
      <c r="L17" s="9" t="s">
        <v>282</v>
      </c>
      <c r="M17" s="9" t="s">
        <v>283</v>
      </c>
      <c r="N17" s="9" t="s">
        <v>282</v>
      </c>
      <c r="O17" s="9" t="s">
        <v>282</v>
      </c>
      <c r="P17" s="9" t="s">
        <v>313</v>
      </c>
    </row>
    <row r="18" spans="1:16">
      <c r="A18" s="9" t="s">
        <v>314</v>
      </c>
      <c r="B18" s="9" t="s">
        <v>315</v>
      </c>
      <c r="C18" s="9"/>
      <c r="D18" s="9"/>
      <c r="E18" s="9"/>
      <c r="F18" s="9"/>
      <c r="G18" s="9"/>
      <c r="H18" s="9"/>
      <c r="I18" s="9"/>
      <c r="J18" s="9" t="s">
        <v>316</v>
      </c>
      <c r="K18" s="9" t="s">
        <v>282</v>
      </c>
      <c r="L18" s="9" t="s">
        <v>282</v>
      </c>
      <c r="M18" s="9" t="s">
        <v>283</v>
      </c>
      <c r="N18" s="9" t="s">
        <v>282</v>
      </c>
      <c r="O18" s="9" t="s">
        <v>282</v>
      </c>
      <c r="P18" s="9" t="s">
        <v>317</v>
      </c>
    </row>
    <row r="19" spans="1:16">
      <c r="A19" s="9" t="s">
        <v>87</v>
      </c>
      <c r="B19" s="5" t="s">
        <v>286</v>
      </c>
      <c r="C19" s="9">
        <v>2</v>
      </c>
      <c r="D19" s="9">
        <v>50</v>
      </c>
      <c r="E19" s="9"/>
      <c r="F19" s="9"/>
      <c r="G19" s="9"/>
      <c r="H19" s="9"/>
      <c r="I19" s="9"/>
      <c r="J19" s="9" t="s">
        <v>293</v>
      </c>
      <c r="K19" s="9" t="s">
        <v>282</v>
      </c>
      <c r="L19" s="9" t="s">
        <v>282</v>
      </c>
      <c r="M19" s="9" t="s">
        <v>283</v>
      </c>
      <c r="N19" s="9" t="s">
        <v>282</v>
      </c>
      <c r="O19" s="9" t="s">
        <v>282</v>
      </c>
      <c r="P19" s="9" t="s">
        <v>318</v>
      </c>
    </row>
    <row r="20" spans="1:16">
      <c r="A20" s="9" t="s">
        <v>319</v>
      </c>
      <c r="B20" s="5" t="s">
        <v>286</v>
      </c>
      <c r="C20" s="9">
        <v>1</v>
      </c>
      <c r="D20" s="9">
        <v>20</v>
      </c>
      <c r="E20" s="9"/>
      <c r="F20" s="9"/>
      <c r="G20" s="9"/>
      <c r="H20" s="9"/>
      <c r="I20" s="9"/>
      <c r="J20" s="9"/>
      <c r="K20" s="9" t="s">
        <v>282</v>
      </c>
      <c r="L20" s="9" t="s">
        <v>282</v>
      </c>
      <c r="M20" s="9" t="s">
        <v>283</v>
      </c>
      <c r="N20" s="9" t="s">
        <v>282</v>
      </c>
      <c r="O20" s="9" t="s">
        <v>282</v>
      </c>
      <c r="P20" s="9" t="s">
        <v>320</v>
      </c>
    </row>
    <row r="21" spans="1:16">
      <c r="A21" s="9" t="s">
        <v>321</v>
      </c>
      <c r="B21" s="5" t="s">
        <v>286</v>
      </c>
      <c r="C21" s="9">
        <v>2</v>
      </c>
      <c r="D21" s="9">
        <v>50</v>
      </c>
      <c r="E21" s="9"/>
      <c r="F21" s="9"/>
      <c r="G21" s="9"/>
      <c r="H21" s="9"/>
      <c r="I21" s="9"/>
      <c r="J21" s="9" t="s">
        <v>293</v>
      </c>
      <c r="K21" s="9" t="s">
        <v>282</v>
      </c>
      <c r="L21" s="9" t="s">
        <v>282</v>
      </c>
      <c r="M21" s="9" t="s">
        <v>283</v>
      </c>
      <c r="N21" s="9" t="s">
        <v>282</v>
      </c>
      <c r="O21" s="9" t="s">
        <v>282</v>
      </c>
      <c r="P21" s="9" t="s">
        <v>322</v>
      </c>
    </row>
    <row r="22" spans="1:16">
      <c r="A22" s="9" t="s">
        <v>323</v>
      </c>
      <c r="B22" s="5" t="s">
        <v>286</v>
      </c>
      <c r="C22" s="44">
        <v>2</v>
      </c>
      <c r="D22" s="9">
        <v>20</v>
      </c>
      <c r="E22" s="9"/>
      <c r="F22" s="9"/>
      <c r="G22" s="9"/>
      <c r="H22" s="9"/>
      <c r="I22" s="9"/>
      <c r="J22" s="9" t="s">
        <v>293</v>
      </c>
      <c r="K22" s="9" t="s">
        <v>282</v>
      </c>
      <c r="L22" s="9" t="s">
        <v>282</v>
      </c>
      <c r="M22" s="9" t="s">
        <v>283</v>
      </c>
      <c r="N22" s="9" t="s">
        <v>282</v>
      </c>
      <c r="O22" s="9" t="s">
        <v>282</v>
      </c>
      <c r="P22" s="9" t="s">
        <v>324</v>
      </c>
    </row>
    <row r="23" spans="1:16">
      <c r="A23" s="9" t="s">
        <v>325</v>
      </c>
      <c r="B23" s="5" t="s">
        <v>286</v>
      </c>
      <c r="C23" s="9">
        <v>2</v>
      </c>
      <c r="D23" s="9">
        <v>50</v>
      </c>
      <c r="E23" s="9"/>
      <c r="F23" s="9"/>
      <c r="G23" s="9"/>
      <c r="H23" s="9"/>
      <c r="I23" s="9"/>
      <c r="J23" s="9" t="s">
        <v>293</v>
      </c>
      <c r="K23" s="9" t="s">
        <v>282</v>
      </c>
      <c r="L23" s="9" t="s">
        <v>282</v>
      </c>
      <c r="M23" s="9" t="s">
        <v>283</v>
      </c>
      <c r="N23" s="9" t="s">
        <v>282</v>
      </c>
      <c r="O23" s="9" t="s">
        <v>282</v>
      </c>
      <c r="P23" s="9" t="s">
        <v>326</v>
      </c>
    </row>
    <row r="24" spans="1:16">
      <c r="A24" s="9" t="s">
        <v>327</v>
      </c>
      <c r="B24" s="9" t="s">
        <v>298</v>
      </c>
      <c r="C24" s="9"/>
      <c r="D24" s="9"/>
      <c r="E24" s="9"/>
      <c r="F24" s="9"/>
      <c r="G24" s="9"/>
      <c r="H24" s="9" t="s">
        <v>299</v>
      </c>
      <c r="I24" s="9"/>
      <c r="J24" s="9" t="s">
        <v>328</v>
      </c>
      <c r="K24" s="9" t="s">
        <v>282</v>
      </c>
      <c r="L24" s="9" t="s">
        <v>282</v>
      </c>
      <c r="M24" s="9" t="s">
        <v>283</v>
      </c>
      <c r="N24" s="9" t="s">
        <v>282</v>
      </c>
      <c r="O24" s="9" t="s">
        <v>282</v>
      </c>
      <c r="P24" s="9" t="s">
        <v>329</v>
      </c>
    </row>
    <row r="25" spans="1:16">
      <c r="A25" s="9" t="s">
        <v>330</v>
      </c>
      <c r="B25" s="9" t="s">
        <v>298</v>
      </c>
      <c r="C25" s="9"/>
      <c r="D25" s="9"/>
      <c r="E25" s="9"/>
      <c r="F25" s="9"/>
      <c r="G25" s="9"/>
      <c r="H25" s="9" t="s">
        <v>299</v>
      </c>
      <c r="I25" s="9"/>
      <c r="J25" s="9" t="s">
        <v>331</v>
      </c>
      <c r="K25" s="9" t="s">
        <v>282</v>
      </c>
      <c r="L25" s="9" t="s">
        <v>282</v>
      </c>
      <c r="M25" s="9" t="s">
        <v>283</v>
      </c>
      <c r="N25" s="9" t="s">
        <v>282</v>
      </c>
      <c r="O25" s="9" t="s">
        <v>282</v>
      </c>
      <c r="P25" s="9" t="s">
        <v>332</v>
      </c>
    </row>
    <row r="26" spans="1:16">
      <c r="A26" s="9" t="s">
        <v>333</v>
      </c>
      <c r="B26" s="5" t="s">
        <v>286</v>
      </c>
      <c r="C26" s="9">
        <v>0</v>
      </c>
      <c r="D26" s="9">
        <v>1000</v>
      </c>
      <c r="E26" s="9"/>
      <c r="F26" s="9"/>
      <c r="G26" s="9"/>
      <c r="H26" s="9"/>
      <c r="I26" s="9"/>
      <c r="J26" s="9"/>
      <c r="K26" s="9" t="s">
        <v>282</v>
      </c>
      <c r="L26" s="9" t="s">
        <v>282</v>
      </c>
      <c r="M26" s="9" t="s">
        <v>283</v>
      </c>
      <c r="N26" s="9" t="s">
        <v>282</v>
      </c>
      <c r="O26" s="9" t="s">
        <v>282</v>
      </c>
      <c r="P26" s="9" t="s">
        <v>334</v>
      </c>
    </row>
    <row r="27" spans="1:16">
      <c r="A27" s="9" t="s">
        <v>238</v>
      </c>
      <c r="B27" s="9" t="s">
        <v>290</v>
      </c>
      <c r="C27" s="9">
        <v>1</v>
      </c>
      <c r="D27" s="9"/>
      <c r="E27" s="9"/>
      <c r="F27" s="9"/>
      <c r="G27" s="9"/>
      <c r="H27" s="9"/>
      <c r="I27" s="9"/>
      <c r="J27" s="9" t="s">
        <v>335</v>
      </c>
      <c r="K27" s="9" t="s">
        <v>282</v>
      </c>
      <c r="L27" s="9" t="s">
        <v>282</v>
      </c>
      <c r="M27" s="9" t="s">
        <v>283</v>
      </c>
      <c r="N27" s="9" t="s">
        <v>282</v>
      </c>
      <c r="O27" s="9" t="s">
        <v>282</v>
      </c>
      <c r="P27" s="9" t="s">
        <v>336</v>
      </c>
    </row>
    <row r="28" spans="1:16">
      <c r="A28" s="9" t="s">
        <v>337</v>
      </c>
      <c r="B28" s="9" t="s">
        <v>290</v>
      </c>
      <c r="C28" s="9">
        <v>1</v>
      </c>
      <c r="D28" s="9"/>
      <c r="E28" s="9"/>
      <c r="F28" s="9"/>
      <c r="G28" s="9"/>
      <c r="H28" s="9"/>
      <c r="I28" s="9"/>
      <c r="J28" s="9" t="s">
        <v>335</v>
      </c>
      <c r="K28" s="9" t="s">
        <v>282</v>
      </c>
      <c r="L28" s="9" t="s">
        <v>282</v>
      </c>
      <c r="M28" s="9" t="s">
        <v>283</v>
      </c>
      <c r="N28" s="9" t="s">
        <v>282</v>
      </c>
      <c r="O28" s="9" t="s">
        <v>282</v>
      </c>
      <c r="P28" s="9" t="s">
        <v>338</v>
      </c>
    </row>
    <row r="29" spans="1:16">
      <c r="A29" s="9" t="s">
        <v>339</v>
      </c>
      <c r="B29" s="5" t="s">
        <v>286</v>
      </c>
      <c r="C29" s="9">
        <v>2</v>
      </c>
      <c r="D29" s="9">
        <v>100</v>
      </c>
      <c r="E29" s="9"/>
      <c r="F29" s="9"/>
      <c r="G29" s="9"/>
      <c r="H29" s="9"/>
      <c r="I29" s="9"/>
      <c r="J29" s="9"/>
      <c r="K29" s="9" t="s">
        <v>282</v>
      </c>
      <c r="L29" s="9" t="s">
        <v>282</v>
      </c>
      <c r="M29" s="9" t="s">
        <v>283</v>
      </c>
      <c r="N29" s="9" t="s">
        <v>282</v>
      </c>
      <c r="O29" s="9" t="s">
        <v>282</v>
      </c>
      <c r="P29" s="9" t="s">
        <v>340</v>
      </c>
    </row>
    <row r="30" spans="1:16" ht="15.75" thickBot="1"/>
    <row r="31" spans="1:16">
      <c r="A31" s="57" t="s">
        <v>341</v>
      </c>
      <c r="B31" s="58"/>
      <c r="C31" s="59"/>
    </row>
    <row r="32" spans="1:16">
      <c r="A32" s="12" t="s">
        <v>342</v>
      </c>
      <c r="B32" s="11" t="s">
        <v>1</v>
      </c>
      <c r="C32" s="13" t="s">
        <v>4</v>
      </c>
    </row>
    <row r="33" spans="1:3" ht="15.75" thickBot="1">
      <c r="A33" s="10" t="s">
        <v>343</v>
      </c>
      <c r="B33" s="10" t="s">
        <v>344</v>
      </c>
      <c r="C33" s="10" t="s">
        <v>345</v>
      </c>
    </row>
    <row r="34" spans="1:3" ht="15.75" thickBot="1">
      <c r="A34" s="10" t="s">
        <v>346</v>
      </c>
      <c r="B34" s="10" t="s">
        <v>347</v>
      </c>
      <c r="C34" s="10" t="s">
        <v>348</v>
      </c>
    </row>
    <row r="35" spans="1:3" ht="15.75" thickBot="1">
      <c r="A35" s="10" t="s">
        <v>349</v>
      </c>
      <c r="B35" s="10" t="s">
        <v>350</v>
      </c>
      <c r="C35" s="10" t="s">
        <v>351</v>
      </c>
    </row>
    <row r="36" spans="1:3" ht="15.75" thickBot="1">
      <c r="A36" s="10" t="s">
        <v>352</v>
      </c>
      <c r="B36" s="10" t="s">
        <v>353</v>
      </c>
      <c r="C36" s="10" t="s">
        <v>354</v>
      </c>
    </row>
    <row r="37" spans="1:3" ht="15.75" thickBot="1">
      <c r="A37" s="10" t="s">
        <v>355</v>
      </c>
      <c r="B37" s="10" t="s">
        <v>356</v>
      </c>
      <c r="C37" s="10" t="s">
        <v>357</v>
      </c>
    </row>
    <row r="38" spans="1:3" ht="15.75" thickBot="1">
      <c r="A38" s="10" t="s">
        <v>358</v>
      </c>
      <c r="B38" s="10" t="s">
        <v>359</v>
      </c>
      <c r="C38" s="10" t="s">
        <v>360</v>
      </c>
    </row>
    <row r="39" spans="1:3" ht="15.75" thickBot="1">
      <c r="A39" s="10" t="s">
        <v>361</v>
      </c>
      <c r="B39" s="10" t="s">
        <v>362</v>
      </c>
      <c r="C39" s="10" t="s">
        <v>363</v>
      </c>
    </row>
    <row r="40" spans="1:3" ht="15.75" thickBot="1">
      <c r="A40" s="10" t="s">
        <v>364</v>
      </c>
      <c r="B40" s="10" t="s">
        <v>365</v>
      </c>
      <c r="C40" s="10" t="s">
        <v>366</v>
      </c>
    </row>
    <row r="41" spans="1:3" ht="15.75" thickBot="1">
      <c r="A41" s="10" t="s">
        <v>367</v>
      </c>
      <c r="B41" s="10" t="s">
        <v>368</v>
      </c>
      <c r="C41" s="10" t="s">
        <v>369</v>
      </c>
    </row>
    <row r="42" spans="1:3" ht="15.75" thickBot="1">
      <c r="A42" s="10" t="s">
        <v>370</v>
      </c>
      <c r="B42" s="10" t="s">
        <v>371</v>
      </c>
      <c r="C42" s="10" t="s">
        <v>372</v>
      </c>
    </row>
    <row r="43" spans="1:3" ht="15.75" thickBot="1">
      <c r="A43" s="10" t="s">
        <v>373</v>
      </c>
      <c r="B43" s="10" t="s">
        <v>374</v>
      </c>
      <c r="C43" s="10" t="s">
        <v>375</v>
      </c>
    </row>
    <row r="44" spans="1:3" ht="15.75" thickBot="1">
      <c r="A44" s="10" t="s">
        <v>376</v>
      </c>
      <c r="B44" s="10" t="s">
        <v>377</v>
      </c>
      <c r="C44" s="10" t="s">
        <v>378</v>
      </c>
    </row>
    <row r="45" spans="1:3" ht="15.75" thickBot="1">
      <c r="A45" s="10" t="s">
        <v>364</v>
      </c>
      <c r="B45" s="10" t="s">
        <v>379</v>
      </c>
      <c r="C45" s="10" t="s">
        <v>366</v>
      </c>
    </row>
    <row r="46" spans="1:3" ht="15.75" thickBot="1">
      <c r="A46" s="10" t="s">
        <v>380</v>
      </c>
      <c r="B46" s="10" t="s">
        <v>381</v>
      </c>
      <c r="C46" s="10" t="s">
        <v>382</v>
      </c>
    </row>
    <row r="47" spans="1:3" ht="15.75" thickBot="1">
      <c r="A47" s="10" t="s">
        <v>383</v>
      </c>
      <c r="B47" s="10" t="s">
        <v>384</v>
      </c>
      <c r="C47" s="10" t="s">
        <v>385</v>
      </c>
    </row>
    <row r="48" spans="1:3" ht="15.75" thickBot="1">
      <c r="A48" s="10" t="s">
        <v>386</v>
      </c>
      <c r="B48" s="10" t="s">
        <v>387</v>
      </c>
      <c r="C48" s="10" t="s">
        <v>388</v>
      </c>
    </row>
    <row r="49" spans="1:3" ht="15.75" thickBot="1">
      <c r="A49" s="10" t="s">
        <v>389</v>
      </c>
      <c r="B49" s="10" t="s">
        <v>390</v>
      </c>
      <c r="C49" s="10" t="s">
        <v>391</v>
      </c>
    </row>
    <row r="50" spans="1:3" ht="15.75" thickBot="1">
      <c r="A50" s="10" t="s">
        <v>392</v>
      </c>
      <c r="B50" s="10" t="s">
        <v>393</v>
      </c>
      <c r="C50" s="10" t="s">
        <v>394</v>
      </c>
    </row>
    <row r="51" spans="1:3" ht="15.75" thickBot="1">
      <c r="A51" s="10" t="s">
        <v>395</v>
      </c>
      <c r="B51" s="10" t="s">
        <v>396</v>
      </c>
      <c r="C51" s="10" t="s">
        <v>397</v>
      </c>
    </row>
    <row r="52" spans="1:3" ht="15.75" thickBot="1">
      <c r="A52" s="10" t="s">
        <v>398</v>
      </c>
      <c r="B52" s="10" t="s">
        <v>399</v>
      </c>
      <c r="C52" s="10" t="s">
        <v>400</v>
      </c>
    </row>
    <row r="53" spans="1:3" ht="15.75" thickBot="1">
      <c r="A53" s="10" t="s">
        <v>401</v>
      </c>
      <c r="B53" s="10" t="s">
        <v>402</v>
      </c>
      <c r="C53" s="10" t="s">
        <v>403</v>
      </c>
    </row>
    <row r="54" spans="1:3" ht="15.75" thickBot="1">
      <c r="A54" s="10" t="s">
        <v>404</v>
      </c>
      <c r="B54" s="10" t="s">
        <v>405</v>
      </c>
      <c r="C54" s="10" t="s">
        <v>406</v>
      </c>
    </row>
    <row r="55" spans="1:3" ht="15.75" thickBot="1">
      <c r="A55" s="10" t="s">
        <v>407</v>
      </c>
      <c r="B55" s="10" t="s">
        <v>408</v>
      </c>
      <c r="C55" s="10" t="s">
        <v>409</v>
      </c>
    </row>
    <row r="56" spans="1:3" ht="15.75" thickBot="1">
      <c r="A56" s="10" t="s">
        <v>410</v>
      </c>
      <c r="B56" s="10" t="s">
        <v>411</v>
      </c>
      <c r="C56" s="10" t="s">
        <v>412</v>
      </c>
    </row>
    <row r="57" spans="1:3" ht="15.75" thickBot="1">
      <c r="A57" s="10" t="s">
        <v>413</v>
      </c>
      <c r="B57" s="10" t="s">
        <v>414</v>
      </c>
      <c r="C57" s="10" t="s">
        <v>415</v>
      </c>
    </row>
    <row r="58" spans="1:3" ht="15.75" thickBot="1">
      <c r="A58" s="10" t="s">
        <v>416</v>
      </c>
      <c r="B58" s="10" t="s">
        <v>417</v>
      </c>
      <c r="C58" s="10" t="s">
        <v>418</v>
      </c>
    </row>
    <row r="59" spans="1:3" ht="15.75" thickBot="1">
      <c r="A59" s="10" t="s">
        <v>419</v>
      </c>
      <c r="B59" s="10" t="s">
        <v>420</v>
      </c>
      <c r="C59" s="10" t="s">
        <v>421</v>
      </c>
    </row>
    <row r="60" spans="1:3" ht="15.75" thickBot="1">
      <c r="A60" s="10" t="s">
        <v>422</v>
      </c>
      <c r="B60" s="10" t="s">
        <v>423</v>
      </c>
      <c r="C60" s="10" t="s">
        <v>424</v>
      </c>
    </row>
    <row r="61" spans="1:3" ht="15.75" thickBot="1">
      <c r="A61" s="10" t="s">
        <v>425</v>
      </c>
      <c r="B61" s="10" t="s">
        <v>426</v>
      </c>
      <c r="C61" s="10" t="s">
        <v>427</v>
      </c>
    </row>
    <row r="62" spans="1:3" ht="15.75" thickBot="1">
      <c r="A62" s="10" t="s">
        <v>428</v>
      </c>
      <c r="B62" s="10" t="s">
        <v>429</v>
      </c>
      <c r="C62" s="10" t="s">
        <v>430</v>
      </c>
    </row>
    <row r="63" spans="1:3" ht="15.75" thickBot="1">
      <c r="A63" s="10" t="s">
        <v>431</v>
      </c>
      <c r="B63" s="10" t="s">
        <v>432</v>
      </c>
      <c r="C63" s="10" t="s">
        <v>433</v>
      </c>
    </row>
    <row r="64" spans="1:3" ht="15.75" thickBot="1">
      <c r="A64" s="10" t="s">
        <v>434</v>
      </c>
      <c r="B64" s="10" t="s">
        <v>435</v>
      </c>
      <c r="C64" s="10" t="s">
        <v>436</v>
      </c>
    </row>
    <row r="65" spans="1:19" ht="15.75" thickBot="1">
      <c r="A65" s="10" t="s">
        <v>437</v>
      </c>
      <c r="B65" s="10" t="s">
        <v>438</v>
      </c>
      <c r="C65" s="10" t="s">
        <v>439</v>
      </c>
    </row>
    <row r="66" spans="1:19" ht="15.75" thickBot="1"/>
    <row r="67" spans="1:19">
      <c r="A67" s="60" t="s">
        <v>440</v>
      </c>
      <c r="B67" s="61"/>
      <c r="C67" s="64" t="s">
        <v>1</v>
      </c>
      <c r="D67" s="64"/>
      <c r="E67" s="64"/>
      <c r="F67" s="64"/>
      <c r="G67" s="64" t="s">
        <v>441</v>
      </c>
      <c r="H67" s="64"/>
      <c r="I67" s="64"/>
      <c r="J67" s="64" t="s">
        <v>442</v>
      </c>
      <c r="K67" s="64"/>
      <c r="L67" s="64"/>
      <c r="M67" s="64"/>
      <c r="N67" s="64"/>
      <c r="O67" s="64" t="s">
        <v>443</v>
      </c>
      <c r="P67" s="64"/>
      <c r="Q67" s="64" t="s">
        <v>444</v>
      </c>
      <c r="R67" s="66"/>
      <c r="S67" s="1"/>
    </row>
    <row r="68" spans="1:19">
      <c r="A68" s="62"/>
      <c r="B68" s="63"/>
      <c r="C68" s="65"/>
      <c r="D68" s="65"/>
      <c r="E68" s="65"/>
      <c r="F68" s="65"/>
      <c r="G68" s="14" t="s">
        <v>445</v>
      </c>
      <c r="H68" s="14" t="s">
        <v>446</v>
      </c>
      <c r="I68" s="14" t="s">
        <v>1</v>
      </c>
      <c r="J68" s="14" t="s">
        <v>265</v>
      </c>
      <c r="K68" s="65" t="s">
        <v>1</v>
      </c>
      <c r="L68" s="65"/>
      <c r="M68" s="65"/>
      <c r="N68" s="65"/>
      <c r="O68" s="14" t="s">
        <v>447</v>
      </c>
      <c r="P68" s="14" t="s">
        <v>1</v>
      </c>
      <c r="Q68" s="14" t="s">
        <v>448</v>
      </c>
      <c r="R68" s="20" t="s">
        <v>449</v>
      </c>
      <c r="S68" s="1"/>
    </row>
    <row r="69" spans="1:19">
      <c r="A69" s="67" t="s">
        <v>450</v>
      </c>
      <c r="B69" s="68"/>
      <c r="C69" s="69"/>
      <c r="D69" s="69"/>
      <c r="E69" s="69"/>
      <c r="F69" s="69"/>
      <c r="G69" s="15"/>
      <c r="H69" s="16"/>
      <c r="I69" s="17"/>
      <c r="J69" s="16"/>
      <c r="K69" s="69"/>
      <c r="L69" s="69"/>
      <c r="M69" s="69"/>
      <c r="N69" s="69"/>
      <c r="O69" s="15"/>
      <c r="P69" s="15"/>
      <c r="Q69" s="15"/>
      <c r="R69" s="21"/>
      <c r="S69" s="1"/>
    </row>
    <row r="70" spans="1:19">
      <c r="A70" s="51" t="s">
        <v>451</v>
      </c>
      <c r="B70" s="52"/>
      <c r="C70" s="53"/>
      <c r="D70" s="53"/>
      <c r="E70" s="53"/>
      <c r="F70" s="53"/>
      <c r="G70" s="39"/>
      <c r="H70" s="37"/>
      <c r="I70" s="38"/>
      <c r="J70" s="32"/>
      <c r="K70" s="54"/>
      <c r="L70" s="54"/>
      <c r="M70" s="54"/>
      <c r="N70" s="54"/>
      <c r="O70" s="18"/>
      <c r="P70" s="19"/>
      <c r="Q70" s="19"/>
      <c r="R70" s="22"/>
      <c r="S70" s="1"/>
    </row>
    <row r="71" spans="1:19">
      <c r="A71" s="70" t="s">
        <v>452</v>
      </c>
      <c r="B71" s="71"/>
      <c r="C71" s="72"/>
      <c r="D71" s="72"/>
      <c r="E71" s="72"/>
      <c r="F71" s="72"/>
      <c r="G71" s="35"/>
      <c r="H71" s="33"/>
      <c r="I71" s="34"/>
      <c r="J71" s="36"/>
      <c r="K71" s="73"/>
      <c r="L71" s="73"/>
      <c r="M71" s="73"/>
      <c r="N71" s="73"/>
      <c r="O71" s="23"/>
      <c r="P71" s="24"/>
      <c r="Q71" s="24"/>
      <c r="R71" s="25"/>
      <c r="S71" s="1"/>
    </row>
    <row r="72" spans="1:19">
      <c r="A72" s="74" t="s">
        <v>453</v>
      </c>
      <c r="B72" s="75"/>
      <c r="C72" s="76"/>
      <c r="D72" s="76"/>
      <c r="E72" s="76"/>
      <c r="F72" s="76"/>
      <c r="G72" s="41"/>
      <c r="H72" s="42"/>
      <c r="I72" s="40"/>
      <c r="J72" s="41"/>
      <c r="K72" s="77"/>
      <c r="L72" s="77"/>
      <c r="M72" s="77"/>
      <c r="N72" s="77"/>
      <c r="O72" s="26"/>
      <c r="P72" s="27"/>
      <c r="Q72" s="27"/>
      <c r="R72" s="28"/>
      <c r="S72" s="1"/>
    </row>
  </sheetData>
  <mergeCells count="23">
    <mergeCell ref="A71:B71"/>
    <mergeCell ref="C71:F71"/>
    <mergeCell ref="K71:N71"/>
    <mergeCell ref="A72:B72"/>
    <mergeCell ref="C72:F72"/>
    <mergeCell ref="K72:N72"/>
    <mergeCell ref="Q67:R67"/>
    <mergeCell ref="K68:N68"/>
    <mergeCell ref="A69:B69"/>
    <mergeCell ref="C69:F69"/>
    <mergeCell ref="K69:N69"/>
    <mergeCell ref="A70:B70"/>
    <mergeCell ref="C70:F70"/>
    <mergeCell ref="K70:N70"/>
    <mergeCell ref="A1:P1"/>
    <mergeCell ref="B2:P2"/>
    <mergeCell ref="B3:P3"/>
    <mergeCell ref="A31:C31"/>
    <mergeCell ref="A67:B68"/>
    <mergeCell ref="C67:F68"/>
    <mergeCell ref="G67:I67"/>
    <mergeCell ref="J67:N67"/>
    <mergeCell ref="O67:P67"/>
  </mergeCells>
  <hyperlinks>
    <hyperlink ref="A1" location="'Objetos de Dominio'!A1" display="Volver al inicio" xr:uid="{A364CCDD-7CD5-4288-AD8F-08854EC40BD2}"/>
    <hyperlink ref="A1:P1" location="'Listado Objetos de Dominio'!A1" display="&lt;-Volver al inicio" xr:uid="{CC339443-647C-4372-92E5-CC8DE5206677}"/>
    <hyperlink ref="R4" location="'Objeto Dominio N'!A17" display="'Objeto Dominio N'!A17" xr:uid="{BE9D8F8F-28D0-4F7D-B731-23F5F37FFFFB}"/>
    <hyperlink ref="S4" location="'Objeto Dominio N'!A18" display="'Objeto Dominio N'!A18" xr:uid="{37408BD9-AAA9-4607-A52D-11BCD4812C89}"/>
    <hyperlink ref="T4" location="'Objeto Dominio N'!A19" display="'Objeto Dominio N'!A19" xr:uid="{98075B03-4CB8-4AFE-B6E9-72D90BD99889}"/>
    <hyperlink ref="Q4" location="'Objeto Dominio N'!A16" display="'Objeto Dominio N'!A16" xr:uid="{E71E06F5-6BD3-479B-9FA6-914092AE4200}"/>
    <hyperlink ref="H72" location="'Tipo Relación Institución'!A6" display="'Tipo Relación Institución'!A6" xr:uid="{A5F81A0B-479E-4E20-B4CF-A75CA599BE40}"/>
    <hyperlink ref="A70:B70" location="'Objeto Dominio N'!R4" display="Reponsabilidad 2" xr:uid="{D5F98214-8326-4A8B-B3E9-279F3BA693AA}"/>
    <hyperlink ref="A69:B69" location="'Objeto Dominio N'!Q4" display="Reponsabilidad 1" xr:uid="{E2FD1157-D6BE-48A8-A539-902D872F47B9}"/>
    <hyperlink ref="A72:B72" location="'Objeto Dominio N'!T4" display="Reponsabilidad 4" xr:uid="{B82EBF99-CBAF-436C-AA01-9AB155BCC49F}"/>
    <hyperlink ref="A71:B71" location="'Objeto Dominio N'!S4" display="Reponsabilidad 3" xr:uid="{D8DE41D8-D49C-4788-9B68-C4CB0D641864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E8A3-4787-4DE6-B01E-5ABADECB83E9}">
  <sheetPr codeName="Hoja50"/>
  <dimension ref="A1:T49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Dominio'!A47</f>
        <v>NivelEjercicio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Dominio'!B47</f>
        <v>Clasifica los ejercicios en niveles de dificultad.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321</v>
      </c>
      <c r="B6" s="5" t="s">
        <v>286</v>
      </c>
      <c r="C6" s="9">
        <v>2</v>
      </c>
      <c r="D6" s="9">
        <v>50</v>
      </c>
      <c r="E6" s="9"/>
      <c r="F6" s="9"/>
      <c r="G6" s="9"/>
      <c r="H6" s="9"/>
      <c r="I6" s="9"/>
      <c r="J6" s="9" t="s">
        <v>293</v>
      </c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322</v>
      </c>
    </row>
    <row r="7" spans="1:20" ht="15.75" thickBot="1"/>
    <row r="8" spans="1:20">
      <c r="A8" s="57" t="s">
        <v>341</v>
      </c>
      <c r="B8" s="58"/>
      <c r="C8" s="59"/>
    </row>
    <row r="9" spans="1:20">
      <c r="A9" s="12" t="s">
        <v>342</v>
      </c>
      <c r="B9" s="11" t="s">
        <v>1</v>
      </c>
      <c r="C9" s="13" t="s">
        <v>4</v>
      </c>
    </row>
    <row r="10" spans="1:20" ht="15.75" thickBot="1">
      <c r="A10" s="10" t="s">
        <v>343</v>
      </c>
      <c r="B10" s="10" t="s">
        <v>344</v>
      </c>
      <c r="C10" s="10" t="s">
        <v>345</v>
      </c>
    </row>
    <row r="11" spans="1:20" ht="15.75" thickBot="1">
      <c r="A11" s="10" t="s">
        <v>346</v>
      </c>
      <c r="B11" s="10" t="s">
        <v>347</v>
      </c>
      <c r="C11" s="10" t="s">
        <v>348</v>
      </c>
    </row>
    <row r="12" spans="1:20" ht="15.75" thickBot="1">
      <c r="A12" s="10" t="s">
        <v>349</v>
      </c>
      <c r="B12" s="10" t="s">
        <v>350</v>
      </c>
      <c r="C12" s="10" t="s">
        <v>351</v>
      </c>
    </row>
    <row r="13" spans="1:20" ht="15.75" thickBot="1">
      <c r="A13" s="10" t="s">
        <v>352</v>
      </c>
      <c r="B13" s="10" t="s">
        <v>353</v>
      </c>
      <c r="C13" s="10" t="s">
        <v>354</v>
      </c>
    </row>
    <row r="14" spans="1:20" ht="15.75" thickBot="1">
      <c r="A14" s="10" t="s">
        <v>355</v>
      </c>
      <c r="B14" s="10" t="s">
        <v>356</v>
      </c>
      <c r="C14" s="10" t="s">
        <v>357</v>
      </c>
    </row>
    <row r="15" spans="1:20" ht="15.75" thickBot="1">
      <c r="A15" s="10" t="s">
        <v>358</v>
      </c>
      <c r="B15" s="10" t="s">
        <v>359</v>
      </c>
      <c r="C15" s="10" t="s">
        <v>360</v>
      </c>
    </row>
    <row r="16" spans="1:20" ht="15.75" thickBot="1">
      <c r="A16" s="10" t="s">
        <v>361</v>
      </c>
      <c r="B16" s="10" t="s">
        <v>362</v>
      </c>
      <c r="C16" s="10" t="s">
        <v>363</v>
      </c>
    </row>
    <row r="17" spans="1:3" ht="15.75" thickBot="1">
      <c r="A17" s="10" t="s">
        <v>364</v>
      </c>
      <c r="B17" s="10" t="s">
        <v>365</v>
      </c>
      <c r="C17" s="10" t="s">
        <v>366</v>
      </c>
    </row>
    <row r="18" spans="1:3" ht="15.75" thickBot="1">
      <c r="A18" s="10" t="s">
        <v>367</v>
      </c>
      <c r="B18" s="10" t="s">
        <v>368</v>
      </c>
      <c r="C18" s="10" t="s">
        <v>369</v>
      </c>
    </row>
    <row r="19" spans="1:3" ht="15.75" thickBot="1">
      <c r="A19" s="10" t="s">
        <v>370</v>
      </c>
      <c r="B19" s="10" t="s">
        <v>371</v>
      </c>
      <c r="C19" s="10" t="s">
        <v>372</v>
      </c>
    </row>
    <row r="20" spans="1:3" ht="15.75" thickBot="1">
      <c r="A20" s="10" t="s">
        <v>373</v>
      </c>
      <c r="B20" s="10" t="s">
        <v>374</v>
      </c>
      <c r="C20" s="10" t="s">
        <v>375</v>
      </c>
    </row>
    <row r="21" spans="1:3" ht="15.75" thickBot="1">
      <c r="A21" s="10" t="s">
        <v>376</v>
      </c>
      <c r="B21" s="10" t="s">
        <v>377</v>
      </c>
      <c r="C21" s="10" t="s">
        <v>378</v>
      </c>
    </row>
    <row r="22" spans="1:3" ht="15.75" thickBot="1">
      <c r="A22" s="10" t="s">
        <v>364</v>
      </c>
      <c r="B22" s="10" t="s">
        <v>379</v>
      </c>
      <c r="C22" s="10" t="s">
        <v>366</v>
      </c>
    </row>
    <row r="23" spans="1:3" ht="15.75" thickBot="1">
      <c r="A23" s="10" t="s">
        <v>380</v>
      </c>
      <c r="B23" s="10" t="s">
        <v>381</v>
      </c>
      <c r="C23" s="10" t="s">
        <v>382</v>
      </c>
    </row>
    <row r="24" spans="1:3" ht="15.75" thickBot="1">
      <c r="A24" s="10" t="s">
        <v>383</v>
      </c>
      <c r="B24" s="10" t="s">
        <v>384</v>
      </c>
      <c r="C24" s="10" t="s">
        <v>385</v>
      </c>
    </row>
    <row r="25" spans="1:3" ht="15.75" thickBot="1">
      <c r="A25" s="10" t="s">
        <v>386</v>
      </c>
      <c r="B25" s="10" t="s">
        <v>387</v>
      </c>
      <c r="C25" s="10" t="s">
        <v>388</v>
      </c>
    </row>
    <row r="26" spans="1:3" ht="15.75" thickBot="1">
      <c r="A26" s="10" t="s">
        <v>389</v>
      </c>
      <c r="B26" s="10" t="s">
        <v>390</v>
      </c>
      <c r="C26" s="10" t="s">
        <v>391</v>
      </c>
    </row>
    <row r="27" spans="1:3" ht="15.75" thickBot="1">
      <c r="A27" s="10" t="s">
        <v>392</v>
      </c>
      <c r="B27" s="10" t="s">
        <v>393</v>
      </c>
      <c r="C27" s="10" t="s">
        <v>394</v>
      </c>
    </row>
    <row r="28" spans="1:3" ht="15.75" thickBot="1">
      <c r="A28" s="10" t="s">
        <v>395</v>
      </c>
      <c r="B28" s="10" t="s">
        <v>396</v>
      </c>
      <c r="C28" s="10" t="s">
        <v>397</v>
      </c>
    </row>
    <row r="29" spans="1:3" ht="15.75" thickBot="1">
      <c r="A29" s="10" t="s">
        <v>398</v>
      </c>
      <c r="B29" s="10" t="s">
        <v>399</v>
      </c>
      <c r="C29" s="10" t="s">
        <v>400</v>
      </c>
    </row>
    <row r="30" spans="1:3" ht="15.75" thickBot="1">
      <c r="A30" s="10" t="s">
        <v>401</v>
      </c>
      <c r="B30" s="10" t="s">
        <v>402</v>
      </c>
      <c r="C30" s="10" t="s">
        <v>403</v>
      </c>
    </row>
    <row r="31" spans="1:3" ht="15.75" thickBot="1">
      <c r="A31" s="10" t="s">
        <v>404</v>
      </c>
      <c r="B31" s="10" t="s">
        <v>405</v>
      </c>
      <c r="C31" s="10" t="s">
        <v>406</v>
      </c>
    </row>
    <row r="32" spans="1:3" ht="15.75" thickBot="1">
      <c r="A32" s="10" t="s">
        <v>407</v>
      </c>
      <c r="B32" s="10" t="s">
        <v>408</v>
      </c>
      <c r="C32" s="10" t="s">
        <v>409</v>
      </c>
    </row>
    <row r="33" spans="1:19" ht="15.75" thickBot="1">
      <c r="A33" s="10" t="s">
        <v>410</v>
      </c>
      <c r="B33" s="10" t="s">
        <v>411</v>
      </c>
      <c r="C33" s="10" t="s">
        <v>412</v>
      </c>
    </row>
    <row r="34" spans="1:19" ht="15.75" thickBot="1">
      <c r="A34" s="10" t="s">
        <v>413</v>
      </c>
      <c r="B34" s="10" t="s">
        <v>414</v>
      </c>
      <c r="C34" s="10" t="s">
        <v>415</v>
      </c>
    </row>
    <row r="35" spans="1:19" ht="15.75" thickBot="1">
      <c r="A35" s="10" t="s">
        <v>416</v>
      </c>
      <c r="B35" s="10" t="s">
        <v>417</v>
      </c>
      <c r="C35" s="10" t="s">
        <v>418</v>
      </c>
    </row>
    <row r="36" spans="1:19" ht="15.75" thickBot="1">
      <c r="A36" s="10" t="s">
        <v>419</v>
      </c>
      <c r="B36" s="10" t="s">
        <v>420</v>
      </c>
      <c r="C36" s="10" t="s">
        <v>421</v>
      </c>
    </row>
    <row r="37" spans="1:19" ht="15.75" thickBot="1">
      <c r="A37" s="10" t="s">
        <v>422</v>
      </c>
      <c r="B37" s="10" t="s">
        <v>423</v>
      </c>
      <c r="C37" s="10" t="s">
        <v>424</v>
      </c>
    </row>
    <row r="38" spans="1:19" ht="15.75" thickBot="1">
      <c r="A38" s="10" t="s">
        <v>425</v>
      </c>
      <c r="B38" s="10" t="s">
        <v>426</v>
      </c>
      <c r="C38" s="10" t="s">
        <v>427</v>
      </c>
    </row>
    <row r="39" spans="1:19" ht="15.75" thickBot="1">
      <c r="A39" s="10" t="s">
        <v>428</v>
      </c>
      <c r="B39" s="10" t="s">
        <v>429</v>
      </c>
      <c r="C39" s="10" t="s">
        <v>430</v>
      </c>
    </row>
    <row r="40" spans="1:19" ht="15.75" thickBot="1">
      <c r="A40" s="10" t="s">
        <v>431</v>
      </c>
      <c r="B40" s="10" t="s">
        <v>432</v>
      </c>
      <c r="C40" s="10" t="s">
        <v>433</v>
      </c>
    </row>
    <row r="41" spans="1:19" ht="15.75" thickBot="1">
      <c r="A41" s="10" t="s">
        <v>434</v>
      </c>
      <c r="B41" s="10" t="s">
        <v>435</v>
      </c>
      <c r="C41" s="10" t="s">
        <v>436</v>
      </c>
    </row>
    <row r="42" spans="1:19" ht="15.75" thickBot="1">
      <c r="A42" s="10" t="s">
        <v>437</v>
      </c>
      <c r="B42" s="10" t="s">
        <v>438</v>
      </c>
      <c r="C42" s="10" t="s">
        <v>439</v>
      </c>
    </row>
    <row r="43" spans="1:19" ht="15.75" thickBot="1"/>
    <row r="44" spans="1:19">
      <c r="A44" s="60" t="s">
        <v>440</v>
      </c>
      <c r="B44" s="61"/>
      <c r="C44" s="64" t="s">
        <v>1</v>
      </c>
      <c r="D44" s="64"/>
      <c r="E44" s="64"/>
      <c r="F44" s="64"/>
      <c r="G44" s="64" t="s">
        <v>441</v>
      </c>
      <c r="H44" s="64"/>
      <c r="I44" s="64"/>
      <c r="J44" s="64" t="s">
        <v>442</v>
      </c>
      <c r="K44" s="64"/>
      <c r="L44" s="64"/>
      <c r="M44" s="64"/>
      <c r="N44" s="64"/>
      <c r="O44" s="64" t="s">
        <v>443</v>
      </c>
      <c r="P44" s="64"/>
      <c r="Q44" s="64" t="s">
        <v>444</v>
      </c>
      <c r="R44" s="66"/>
      <c r="S44" s="1"/>
    </row>
    <row r="45" spans="1:19">
      <c r="A45" s="62"/>
      <c r="B45" s="63"/>
      <c r="C45" s="65"/>
      <c r="D45" s="65"/>
      <c r="E45" s="65"/>
      <c r="F45" s="65"/>
      <c r="G45" s="14" t="s">
        <v>445</v>
      </c>
      <c r="H45" s="14" t="s">
        <v>446</v>
      </c>
      <c r="I45" s="14" t="s">
        <v>1</v>
      </c>
      <c r="J45" s="14" t="s">
        <v>265</v>
      </c>
      <c r="K45" s="65" t="s">
        <v>1</v>
      </c>
      <c r="L45" s="65"/>
      <c r="M45" s="65"/>
      <c r="N45" s="65"/>
      <c r="O45" s="14" t="s">
        <v>447</v>
      </c>
      <c r="P45" s="14" t="s">
        <v>1</v>
      </c>
      <c r="Q45" s="14" t="s">
        <v>448</v>
      </c>
      <c r="R45" s="20" t="s">
        <v>449</v>
      </c>
      <c r="S45" s="1"/>
    </row>
    <row r="46" spans="1:19">
      <c r="A46" s="67" t="s">
        <v>450</v>
      </c>
      <c r="B46" s="68"/>
      <c r="C46" s="69"/>
      <c r="D46" s="69"/>
      <c r="E46" s="69"/>
      <c r="F46" s="69"/>
      <c r="G46" s="15"/>
      <c r="H46" s="16"/>
      <c r="I46" s="17"/>
      <c r="J46" s="16"/>
      <c r="K46" s="69"/>
      <c r="L46" s="69"/>
      <c r="M46" s="69"/>
      <c r="N46" s="69"/>
      <c r="O46" s="15"/>
      <c r="P46" s="15"/>
      <c r="Q46" s="15"/>
      <c r="R46" s="21"/>
      <c r="S46" s="1"/>
    </row>
    <row r="47" spans="1:19">
      <c r="A47" s="51" t="s">
        <v>451</v>
      </c>
      <c r="B47" s="52"/>
      <c r="C47" s="53"/>
      <c r="D47" s="53"/>
      <c r="E47" s="53"/>
      <c r="F47" s="53"/>
      <c r="G47" s="39"/>
      <c r="H47" s="37"/>
      <c r="I47" s="38"/>
      <c r="J47" s="32"/>
      <c r="K47" s="54"/>
      <c r="L47" s="54"/>
      <c r="M47" s="54"/>
      <c r="N47" s="54"/>
      <c r="O47" s="18"/>
      <c r="P47" s="19"/>
      <c r="Q47" s="19"/>
      <c r="R47" s="22"/>
      <c r="S47" s="1"/>
    </row>
    <row r="48" spans="1:19">
      <c r="A48" s="70" t="s">
        <v>452</v>
      </c>
      <c r="B48" s="71"/>
      <c r="C48" s="72"/>
      <c r="D48" s="72"/>
      <c r="E48" s="72"/>
      <c r="F48" s="72"/>
      <c r="G48" s="35"/>
      <c r="H48" s="33"/>
      <c r="I48" s="34"/>
      <c r="J48" s="36"/>
      <c r="K48" s="73"/>
      <c r="L48" s="73"/>
      <c r="M48" s="73"/>
      <c r="N48" s="73"/>
      <c r="O48" s="23"/>
      <c r="P48" s="24"/>
      <c r="Q48" s="24"/>
      <c r="R48" s="25"/>
      <c r="S48" s="1"/>
    </row>
    <row r="49" spans="1:19">
      <c r="A49" s="74" t="s">
        <v>453</v>
      </c>
      <c r="B49" s="75"/>
      <c r="C49" s="76"/>
      <c r="D49" s="76"/>
      <c r="E49" s="76"/>
      <c r="F49" s="76"/>
      <c r="G49" s="41"/>
      <c r="H49" s="42"/>
      <c r="I49" s="40"/>
      <c r="J49" s="41"/>
      <c r="K49" s="77"/>
      <c r="L49" s="77"/>
      <c r="M49" s="77"/>
      <c r="N49" s="77"/>
      <c r="O49" s="26"/>
      <c r="P49" s="27"/>
      <c r="Q49" s="27"/>
      <c r="R49" s="28"/>
      <c r="S49" s="1"/>
    </row>
  </sheetData>
  <mergeCells count="23">
    <mergeCell ref="A48:B48"/>
    <mergeCell ref="C48:F48"/>
    <mergeCell ref="K48:N48"/>
    <mergeCell ref="A49:B49"/>
    <mergeCell ref="C49:F49"/>
    <mergeCell ref="K49:N49"/>
    <mergeCell ref="Q44:R44"/>
    <mergeCell ref="K45:N45"/>
    <mergeCell ref="A46:B46"/>
    <mergeCell ref="C46:F46"/>
    <mergeCell ref="K46:N46"/>
    <mergeCell ref="A47:B47"/>
    <mergeCell ref="C47:F47"/>
    <mergeCell ref="K47:N47"/>
    <mergeCell ref="A1:P1"/>
    <mergeCell ref="B2:P2"/>
    <mergeCell ref="B3:P3"/>
    <mergeCell ref="A8:C8"/>
    <mergeCell ref="A44:B45"/>
    <mergeCell ref="C44:F45"/>
    <mergeCell ref="G44:I44"/>
    <mergeCell ref="J44:N44"/>
    <mergeCell ref="O44:P44"/>
  </mergeCells>
  <hyperlinks>
    <hyperlink ref="A1" location="'Objetos de Dominio'!A1" display="Volver al inicio" xr:uid="{5124C3DF-7DA4-400B-9E9D-1CA5167CF28B}"/>
    <hyperlink ref="A1:P1" location="'Listado Objetos de Dominio'!A1" display="&lt;-Volver al inicio" xr:uid="{A166DC22-DF15-4BE5-899D-D050E8245F3D}"/>
    <hyperlink ref="R4" location="'Objeto Dominio N'!A17" display="'Objeto Dominio N'!A17" xr:uid="{BE41A49B-3AD5-42FB-B42B-7B5B83EBA3BD}"/>
    <hyperlink ref="S4" location="'Objeto Dominio N'!A18" display="'Objeto Dominio N'!A18" xr:uid="{76C8CE65-299A-4CF8-815A-E669320ACF9E}"/>
    <hyperlink ref="T4" location="'Objeto Dominio N'!A19" display="'Objeto Dominio N'!A19" xr:uid="{33713E97-EB08-4AFE-8F3A-8F203982102B}"/>
    <hyperlink ref="Q4" location="'Objeto Dominio N'!A16" display="'Objeto Dominio N'!A16" xr:uid="{C0C388F1-E046-4BA5-B305-8B16B2CB2667}"/>
    <hyperlink ref="H49" location="'Tipo Relación Institución'!A6" display="'Tipo Relación Institución'!A6" xr:uid="{865E392B-FD93-4D7B-9578-F049D61E98A7}"/>
    <hyperlink ref="A47:B47" location="'Objeto Dominio N'!R4" display="Reponsabilidad 2" xr:uid="{18A2EBC5-F451-44AE-B504-78C68816BD9E}"/>
    <hyperlink ref="A46:B46" location="'Objeto Dominio N'!Q4" display="Reponsabilidad 1" xr:uid="{055CF1D2-ADFE-4299-9557-17E48918E8F8}"/>
    <hyperlink ref="A49:B49" location="'Objeto Dominio N'!T4" display="Reponsabilidad 4" xr:uid="{D44AE98D-B2CF-49E9-89C8-B4B5420479D0}"/>
    <hyperlink ref="A48:B48" location="'Objeto Dominio N'!S4" display="Reponsabilidad 3" xr:uid="{767AC95C-90C3-453E-91D9-B857BEB35B36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DFF41-343E-4384-8377-85CE6A5E0DB8}">
  <sheetPr codeName="Hoja51"/>
  <dimension ref="A1:T72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Dominio'!A48</f>
        <v>Ejercicio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Dominio'!B48</f>
        <v>Lista los ejercicios específicos disponibles para las rutinas.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str">
        <f>A24</f>
        <v>Fecha de Inicio</v>
      </c>
      <c r="R4" s="29" t="str">
        <f>A25</f>
        <v>Fecha de Fin</v>
      </c>
      <c r="S4" s="30" t="str">
        <f>A26</f>
        <v>Nota</v>
      </c>
      <c r="T4" s="2" t="str">
        <f>A27</f>
        <v>Serie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>
      <c r="A7" s="9" t="s">
        <v>1</v>
      </c>
      <c r="B7" s="5" t="s">
        <v>286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282</v>
      </c>
      <c r="L7" s="9" t="s">
        <v>282</v>
      </c>
      <c r="M7" s="9" t="s">
        <v>283</v>
      </c>
      <c r="N7" s="9" t="s">
        <v>282</v>
      </c>
      <c r="O7" s="9" t="s">
        <v>282</v>
      </c>
      <c r="P7" s="9" t="s">
        <v>288</v>
      </c>
    </row>
    <row r="8" spans="1:20">
      <c r="A8" s="9" t="s">
        <v>289</v>
      </c>
      <c r="B8" s="9" t="s">
        <v>290</v>
      </c>
      <c r="C8" s="9">
        <v>1</v>
      </c>
      <c r="D8" s="9"/>
      <c r="E8" s="9"/>
      <c r="F8" s="9"/>
      <c r="G8" s="9"/>
      <c r="H8" s="9"/>
      <c r="I8" s="9"/>
      <c r="J8" s="9"/>
      <c r="K8" s="9" t="s">
        <v>282</v>
      </c>
      <c r="L8" s="9" t="s">
        <v>282</v>
      </c>
      <c r="M8" s="9" t="s">
        <v>283</v>
      </c>
      <c r="N8" s="9" t="s">
        <v>282</v>
      </c>
      <c r="O8" s="9" t="s">
        <v>282</v>
      </c>
      <c r="P8" s="9" t="s">
        <v>291</v>
      </c>
    </row>
    <row r="9" spans="1:20">
      <c r="A9" s="9" t="s">
        <v>292</v>
      </c>
      <c r="B9" s="5" t="s">
        <v>286</v>
      </c>
      <c r="C9" s="9">
        <v>2</v>
      </c>
      <c r="D9" s="9">
        <v>50</v>
      </c>
      <c r="E9" s="9"/>
      <c r="F9" s="9"/>
      <c r="G9" s="9"/>
      <c r="H9" s="9"/>
      <c r="I9" s="9"/>
      <c r="J9" s="9" t="s">
        <v>293</v>
      </c>
      <c r="K9" s="9" t="s">
        <v>282</v>
      </c>
      <c r="L9" s="9" t="s">
        <v>282</v>
      </c>
      <c r="M9" s="9" t="s">
        <v>283</v>
      </c>
      <c r="N9" s="9" t="s">
        <v>282</v>
      </c>
      <c r="O9" s="9" t="s">
        <v>282</v>
      </c>
      <c r="P9" s="9" t="s">
        <v>294</v>
      </c>
    </row>
    <row r="10" spans="1:20">
      <c r="A10" s="9" t="s">
        <v>295</v>
      </c>
      <c r="B10" s="9" t="s">
        <v>290</v>
      </c>
      <c r="C10" s="9"/>
      <c r="D10" s="9"/>
      <c r="E10" s="9"/>
      <c r="F10" s="9"/>
      <c r="G10" s="9"/>
      <c r="H10" s="9"/>
      <c r="I10" s="9"/>
      <c r="J10" s="9"/>
      <c r="K10" s="9" t="s">
        <v>282</v>
      </c>
      <c r="L10" s="9" t="s">
        <v>282</v>
      </c>
      <c r="M10" s="9" t="s">
        <v>283</v>
      </c>
      <c r="N10" s="9" t="s">
        <v>282</v>
      </c>
      <c r="O10" s="9" t="s">
        <v>282</v>
      </c>
      <c r="P10" s="9" t="s">
        <v>296</v>
      </c>
    </row>
    <row r="11" spans="1:20">
      <c r="A11" s="9" t="s">
        <v>2</v>
      </c>
      <c r="B11" s="5" t="s">
        <v>286</v>
      </c>
      <c r="C11" s="9">
        <v>2</v>
      </c>
      <c r="D11" s="9">
        <v>50</v>
      </c>
      <c r="E11" s="9"/>
      <c r="F11" s="9"/>
      <c r="G11" s="9"/>
      <c r="H11" s="9"/>
      <c r="I11" s="9"/>
      <c r="J11" s="9" t="s">
        <v>293</v>
      </c>
      <c r="K11" s="9" t="s">
        <v>282</v>
      </c>
      <c r="L11" s="9" t="s">
        <v>282</v>
      </c>
      <c r="M11" s="9" t="s">
        <v>283</v>
      </c>
      <c r="N11" s="9" t="s">
        <v>282</v>
      </c>
      <c r="O11" s="9" t="s">
        <v>282</v>
      </c>
      <c r="P11" s="9" t="s">
        <v>297</v>
      </c>
    </row>
    <row r="12" spans="1:20">
      <c r="A12" s="9" t="s">
        <v>298</v>
      </c>
      <c r="B12" s="9" t="s">
        <v>298</v>
      </c>
      <c r="C12" s="9"/>
      <c r="D12" s="9"/>
      <c r="E12" s="9"/>
      <c r="F12" s="9"/>
      <c r="G12" s="9"/>
      <c r="H12" s="9" t="s">
        <v>299</v>
      </c>
      <c r="I12" s="9"/>
      <c r="J12" s="9"/>
      <c r="K12" s="9" t="s">
        <v>282</v>
      </c>
      <c r="L12" s="9" t="s">
        <v>282</v>
      </c>
      <c r="M12" s="9" t="s">
        <v>283</v>
      </c>
      <c r="N12" s="9" t="s">
        <v>282</v>
      </c>
      <c r="O12" s="9" t="s">
        <v>282</v>
      </c>
      <c r="P12" s="9" t="s">
        <v>300</v>
      </c>
    </row>
    <row r="13" spans="1:20">
      <c r="A13" s="9" t="s">
        <v>301</v>
      </c>
      <c r="B13" s="9" t="s">
        <v>302</v>
      </c>
      <c r="C13" s="9"/>
      <c r="D13" s="9"/>
      <c r="E13" s="9"/>
      <c r="F13" s="9"/>
      <c r="G13" s="9"/>
      <c r="H13" s="9" t="s">
        <v>303</v>
      </c>
      <c r="I13" s="9"/>
      <c r="J13" s="9"/>
      <c r="K13" s="9" t="s">
        <v>282</v>
      </c>
      <c r="L13" s="9" t="s">
        <v>282</v>
      </c>
      <c r="M13" s="9" t="s">
        <v>283</v>
      </c>
      <c r="N13" s="9" t="s">
        <v>282</v>
      </c>
      <c r="O13" s="9" t="s">
        <v>282</v>
      </c>
      <c r="P13" s="9" t="s">
        <v>304</v>
      </c>
    </row>
    <row r="14" spans="1:20">
      <c r="A14" s="9" t="s">
        <v>305</v>
      </c>
      <c r="B14" s="9" t="s">
        <v>302</v>
      </c>
      <c r="C14" s="9"/>
      <c r="D14" s="9"/>
      <c r="E14" s="9"/>
      <c r="F14" s="9"/>
      <c r="G14" s="9"/>
      <c r="H14" s="9" t="s">
        <v>303</v>
      </c>
      <c r="I14" s="9"/>
      <c r="J14" s="9" t="s">
        <v>306</v>
      </c>
      <c r="K14" s="9" t="s">
        <v>282</v>
      </c>
      <c r="L14" s="9" t="s">
        <v>282</v>
      </c>
      <c r="M14" s="9" t="s">
        <v>283</v>
      </c>
      <c r="N14" s="9" t="s">
        <v>282</v>
      </c>
      <c r="O14" s="9" t="s">
        <v>282</v>
      </c>
      <c r="P14" s="9" t="s">
        <v>307</v>
      </c>
    </row>
    <row r="15" spans="1:20">
      <c r="A15" s="9" t="s">
        <v>95</v>
      </c>
      <c r="B15" s="5" t="s">
        <v>286</v>
      </c>
      <c r="C15" s="44">
        <v>2</v>
      </c>
      <c r="D15" s="9">
        <v>100</v>
      </c>
      <c r="E15" s="9"/>
      <c r="F15" s="9"/>
      <c r="G15" s="9"/>
      <c r="H15" s="9"/>
      <c r="I15" s="9"/>
      <c r="J15" s="9" t="s">
        <v>308</v>
      </c>
      <c r="K15" s="9" t="s">
        <v>282</v>
      </c>
      <c r="L15" s="9" t="s">
        <v>282</v>
      </c>
      <c r="M15" s="9" t="s">
        <v>283</v>
      </c>
      <c r="N15" s="9" t="s">
        <v>282</v>
      </c>
      <c r="O15" s="9" t="s">
        <v>282</v>
      </c>
      <c r="P15" s="9" t="s">
        <v>309</v>
      </c>
    </row>
    <row r="16" spans="1:20">
      <c r="A16" s="9" t="s">
        <v>53</v>
      </c>
      <c r="B16" s="5" t="s">
        <v>286</v>
      </c>
      <c r="C16" s="9">
        <v>2</v>
      </c>
      <c r="D16" s="9">
        <v>100</v>
      </c>
      <c r="E16" s="9"/>
      <c r="F16" s="9"/>
      <c r="G16" s="9"/>
      <c r="H16" s="9"/>
      <c r="I16" s="9"/>
      <c r="J16" s="9" t="s">
        <v>310</v>
      </c>
      <c r="K16" s="9" t="s">
        <v>282</v>
      </c>
      <c r="L16" s="9" t="s">
        <v>282</v>
      </c>
      <c r="M16" s="9" t="s">
        <v>283</v>
      </c>
      <c r="N16" s="9" t="s">
        <v>282</v>
      </c>
      <c r="O16" s="9" t="s">
        <v>282</v>
      </c>
      <c r="P16" s="9" t="s">
        <v>311</v>
      </c>
    </row>
    <row r="17" spans="1:16">
      <c r="A17" s="9" t="s">
        <v>171</v>
      </c>
      <c r="B17" s="5" t="s">
        <v>286</v>
      </c>
      <c r="C17" s="9">
        <v>2</v>
      </c>
      <c r="D17" s="9">
        <v>100</v>
      </c>
      <c r="E17" s="9"/>
      <c r="F17" s="9"/>
      <c r="G17" s="9"/>
      <c r="H17" s="9"/>
      <c r="I17" s="9"/>
      <c r="J17" s="9" t="s">
        <v>312</v>
      </c>
      <c r="K17" s="9" t="s">
        <v>282</v>
      </c>
      <c r="L17" s="9" t="s">
        <v>282</v>
      </c>
      <c r="M17" s="9" t="s">
        <v>283</v>
      </c>
      <c r="N17" s="9" t="s">
        <v>282</v>
      </c>
      <c r="O17" s="9" t="s">
        <v>282</v>
      </c>
      <c r="P17" s="9" t="s">
        <v>313</v>
      </c>
    </row>
    <row r="18" spans="1:16">
      <c r="A18" s="9" t="s">
        <v>314</v>
      </c>
      <c r="B18" s="9" t="s">
        <v>315</v>
      </c>
      <c r="C18" s="9"/>
      <c r="D18" s="9"/>
      <c r="E18" s="9"/>
      <c r="F18" s="9"/>
      <c r="G18" s="9"/>
      <c r="H18" s="9"/>
      <c r="I18" s="9"/>
      <c r="J18" s="9" t="s">
        <v>316</v>
      </c>
      <c r="K18" s="9" t="s">
        <v>282</v>
      </c>
      <c r="L18" s="9" t="s">
        <v>282</v>
      </c>
      <c r="M18" s="9" t="s">
        <v>283</v>
      </c>
      <c r="N18" s="9" t="s">
        <v>282</v>
      </c>
      <c r="O18" s="9" t="s">
        <v>282</v>
      </c>
      <c r="P18" s="9" t="s">
        <v>317</v>
      </c>
    </row>
    <row r="19" spans="1:16">
      <c r="A19" s="9" t="s">
        <v>87</v>
      </c>
      <c r="B19" s="5" t="s">
        <v>286</v>
      </c>
      <c r="C19" s="9">
        <v>2</v>
      </c>
      <c r="D19" s="9">
        <v>50</v>
      </c>
      <c r="E19" s="9"/>
      <c r="F19" s="9"/>
      <c r="G19" s="9"/>
      <c r="H19" s="9"/>
      <c r="I19" s="9"/>
      <c r="J19" s="9" t="s">
        <v>293</v>
      </c>
      <c r="K19" s="9" t="s">
        <v>282</v>
      </c>
      <c r="L19" s="9" t="s">
        <v>282</v>
      </c>
      <c r="M19" s="9" t="s">
        <v>283</v>
      </c>
      <c r="N19" s="9" t="s">
        <v>282</v>
      </c>
      <c r="O19" s="9" t="s">
        <v>282</v>
      </c>
      <c r="P19" s="9" t="s">
        <v>318</v>
      </c>
    </row>
    <row r="20" spans="1:16">
      <c r="A20" s="9" t="s">
        <v>319</v>
      </c>
      <c r="B20" s="5" t="s">
        <v>286</v>
      </c>
      <c r="C20" s="9">
        <v>1</v>
      </c>
      <c r="D20" s="9">
        <v>20</v>
      </c>
      <c r="E20" s="9"/>
      <c r="F20" s="9"/>
      <c r="G20" s="9"/>
      <c r="H20" s="9"/>
      <c r="I20" s="9"/>
      <c r="J20" s="9"/>
      <c r="K20" s="9" t="s">
        <v>282</v>
      </c>
      <c r="L20" s="9" t="s">
        <v>282</v>
      </c>
      <c r="M20" s="9" t="s">
        <v>283</v>
      </c>
      <c r="N20" s="9" t="s">
        <v>282</v>
      </c>
      <c r="O20" s="9" t="s">
        <v>282</v>
      </c>
      <c r="P20" s="9" t="s">
        <v>320</v>
      </c>
    </row>
    <row r="21" spans="1:16">
      <c r="A21" s="9" t="s">
        <v>321</v>
      </c>
      <c r="B21" s="5" t="s">
        <v>286</v>
      </c>
      <c r="C21" s="9">
        <v>2</v>
      </c>
      <c r="D21" s="9">
        <v>50</v>
      </c>
      <c r="E21" s="9"/>
      <c r="F21" s="9"/>
      <c r="G21" s="9"/>
      <c r="H21" s="9"/>
      <c r="I21" s="9"/>
      <c r="J21" s="9" t="s">
        <v>293</v>
      </c>
      <c r="K21" s="9" t="s">
        <v>282</v>
      </c>
      <c r="L21" s="9" t="s">
        <v>282</v>
      </c>
      <c r="M21" s="9" t="s">
        <v>283</v>
      </c>
      <c r="N21" s="9" t="s">
        <v>282</v>
      </c>
      <c r="O21" s="9" t="s">
        <v>282</v>
      </c>
      <c r="P21" s="9" t="s">
        <v>322</v>
      </c>
    </row>
    <row r="22" spans="1:16">
      <c r="A22" s="9" t="s">
        <v>323</v>
      </c>
      <c r="B22" s="5" t="s">
        <v>286</v>
      </c>
      <c r="C22" s="44">
        <v>2</v>
      </c>
      <c r="D22" s="9">
        <v>20</v>
      </c>
      <c r="E22" s="9"/>
      <c r="F22" s="9"/>
      <c r="G22" s="9"/>
      <c r="H22" s="9"/>
      <c r="I22" s="9"/>
      <c r="J22" s="9" t="s">
        <v>293</v>
      </c>
      <c r="K22" s="9" t="s">
        <v>282</v>
      </c>
      <c r="L22" s="9" t="s">
        <v>282</v>
      </c>
      <c r="M22" s="9" t="s">
        <v>283</v>
      </c>
      <c r="N22" s="9" t="s">
        <v>282</v>
      </c>
      <c r="O22" s="9" t="s">
        <v>282</v>
      </c>
      <c r="P22" s="9" t="s">
        <v>324</v>
      </c>
    </row>
    <row r="23" spans="1:16">
      <c r="A23" s="9" t="s">
        <v>325</v>
      </c>
      <c r="B23" s="5" t="s">
        <v>286</v>
      </c>
      <c r="C23" s="9">
        <v>2</v>
      </c>
      <c r="D23" s="9">
        <v>50</v>
      </c>
      <c r="E23" s="9"/>
      <c r="F23" s="9"/>
      <c r="G23" s="9"/>
      <c r="H23" s="9"/>
      <c r="I23" s="9"/>
      <c r="J23" s="9" t="s">
        <v>293</v>
      </c>
      <c r="K23" s="9" t="s">
        <v>282</v>
      </c>
      <c r="L23" s="9" t="s">
        <v>282</v>
      </c>
      <c r="M23" s="9" t="s">
        <v>283</v>
      </c>
      <c r="N23" s="9" t="s">
        <v>282</v>
      </c>
      <c r="O23" s="9" t="s">
        <v>282</v>
      </c>
      <c r="P23" s="9" t="s">
        <v>326</v>
      </c>
    </row>
    <row r="24" spans="1:16">
      <c r="A24" s="9" t="s">
        <v>327</v>
      </c>
      <c r="B24" s="9" t="s">
        <v>298</v>
      </c>
      <c r="C24" s="9"/>
      <c r="D24" s="9"/>
      <c r="E24" s="9"/>
      <c r="F24" s="9"/>
      <c r="G24" s="9"/>
      <c r="H24" s="9" t="s">
        <v>299</v>
      </c>
      <c r="I24" s="9"/>
      <c r="J24" s="9" t="s">
        <v>328</v>
      </c>
      <c r="K24" s="9" t="s">
        <v>282</v>
      </c>
      <c r="L24" s="9" t="s">
        <v>282</v>
      </c>
      <c r="M24" s="9" t="s">
        <v>283</v>
      </c>
      <c r="N24" s="9" t="s">
        <v>282</v>
      </c>
      <c r="O24" s="9" t="s">
        <v>282</v>
      </c>
      <c r="P24" s="9" t="s">
        <v>329</v>
      </c>
    </row>
    <row r="25" spans="1:16">
      <c r="A25" s="9" t="s">
        <v>330</v>
      </c>
      <c r="B25" s="9" t="s">
        <v>298</v>
      </c>
      <c r="C25" s="9"/>
      <c r="D25" s="9"/>
      <c r="E25" s="9"/>
      <c r="F25" s="9"/>
      <c r="G25" s="9"/>
      <c r="H25" s="9" t="s">
        <v>299</v>
      </c>
      <c r="I25" s="9"/>
      <c r="J25" s="9" t="s">
        <v>331</v>
      </c>
      <c r="K25" s="9" t="s">
        <v>282</v>
      </c>
      <c r="L25" s="9" t="s">
        <v>282</v>
      </c>
      <c r="M25" s="9" t="s">
        <v>283</v>
      </c>
      <c r="N25" s="9" t="s">
        <v>282</v>
      </c>
      <c r="O25" s="9" t="s">
        <v>282</v>
      </c>
      <c r="P25" s="9" t="s">
        <v>332</v>
      </c>
    </row>
    <row r="26" spans="1:16">
      <c r="A26" s="9" t="s">
        <v>333</v>
      </c>
      <c r="B26" s="5" t="s">
        <v>286</v>
      </c>
      <c r="C26" s="9">
        <v>0</v>
      </c>
      <c r="D26" s="9">
        <v>1000</v>
      </c>
      <c r="E26" s="9"/>
      <c r="F26" s="9"/>
      <c r="G26" s="9"/>
      <c r="H26" s="9"/>
      <c r="I26" s="9"/>
      <c r="J26" s="9"/>
      <c r="K26" s="9" t="s">
        <v>282</v>
      </c>
      <c r="L26" s="9" t="s">
        <v>282</v>
      </c>
      <c r="M26" s="9" t="s">
        <v>283</v>
      </c>
      <c r="N26" s="9" t="s">
        <v>282</v>
      </c>
      <c r="O26" s="9" t="s">
        <v>282</v>
      </c>
      <c r="P26" s="9" t="s">
        <v>334</v>
      </c>
    </row>
    <row r="27" spans="1:16">
      <c r="A27" s="9" t="s">
        <v>238</v>
      </c>
      <c r="B27" s="9" t="s">
        <v>290</v>
      </c>
      <c r="C27" s="9">
        <v>1</v>
      </c>
      <c r="D27" s="9"/>
      <c r="E27" s="9"/>
      <c r="F27" s="9"/>
      <c r="G27" s="9"/>
      <c r="H27" s="9"/>
      <c r="I27" s="9"/>
      <c r="J27" s="9" t="s">
        <v>335</v>
      </c>
      <c r="K27" s="9" t="s">
        <v>282</v>
      </c>
      <c r="L27" s="9" t="s">
        <v>282</v>
      </c>
      <c r="M27" s="9" t="s">
        <v>283</v>
      </c>
      <c r="N27" s="9" t="s">
        <v>282</v>
      </c>
      <c r="O27" s="9" t="s">
        <v>282</v>
      </c>
      <c r="P27" s="9" t="s">
        <v>336</v>
      </c>
    </row>
    <row r="28" spans="1:16">
      <c r="A28" s="9" t="s">
        <v>337</v>
      </c>
      <c r="B28" s="9" t="s">
        <v>290</v>
      </c>
      <c r="C28" s="9">
        <v>1</v>
      </c>
      <c r="D28" s="9"/>
      <c r="E28" s="9"/>
      <c r="F28" s="9"/>
      <c r="G28" s="9"/>
      <c r="H28" s="9"/>
      <c r="I28" s="9"/>
      <c r="J28" s="9" t="s">
        <v>335</v>
      </c>
      <c r="K28" s="9" t="s">
        <v>282</v>
      </c>
      <c r="L28" s="9" t="s">
        <v>282</v>
      </c>
      <c r="M28" s="9" t="s">
        <v>283</v>
      </c>
      <c r="N28" s="9" t="s">
        <v>282</v>
      </c>
      <c r="O28" s="9" t="s">
        <v>282</v>
      </c>
      <c r="P28" s="9" t="s">
        <v>338</v>
      </c>
    </row>
    <row r="29" spans="1:16">
      <c r="A29" s="9" t="s">
        <v>339</v>
      </c>
      <c r="B29" s="5" t="s">
        <v>286</v>
      </c>
      <c r="C29" s="9">
        <v>2</v>
      </c>
      <c r="D29" s="9">
        <v>100</v>
      </c>
      <c r="E29" s="9"/>
      <c r="F29" s="9"/>
      <c r="G29" s="9"/>
      <c r="H29" s="9"/>
      <c r="I29" s="9"/>
      <c r="J29" s="9"/>
      <c r="K29" s="9" t="s">
        <v>282</v>
      </c>
      <c r="L29" s="9" t="s">
        <v>282</v>
      </c>
      <c r="M29" s="9" t="s">
        <v>283</v>
      </c>
      <c r="N29" s="9" t="s">
        <v>282</v>
      </c>
      <c r="O29" s="9" t="s">
        <v>282</v>
      </c>
      <c r="P29" s="9" t="s">
        <v>340</v>
      </c>
    </row>
    <row r="30" spans="1:16" ht="15.75" thickBot="1"/>
    <row r="31" spans="1:16">
      <c r="A31" s="57" t="s">
        <v>341</v>
      </c>
      <c r="B31" s="58"/>
      <c r="C31" s="59"/>
    </row>
    <row r="32" spans="1:16">
      <c r="A32" s="12" t="s">
        <v>342</v>
      </c>
      <c r="B32" s="11" t="s">
        <v>1</v>
      </c>
      <c r="C32" s="13" t="s">
        <v>4</v>
      </c>
    </row>
    <row r="33" spans="1:3" ht="15.75" thickBot="1">
      <c r="A33" s="10" t="s">
        <v>343</v>
      </c>
      <c r="B33" s="10" t="s">
        <v>344</v>
      </c>
      <c r="C33" s="10" t="s">
        <v>345</v>
      </c>
    </row>
    <row r="34" spans="1:3" ht="15.75" thickBot="1">
      <c r="A34" s="10" t="s">
        <v>346</v>
      </c>
      <c r="B34" s="10" t="s">
        <v>347</v>
      </c>
      <c r="C34" s="10" t="s">
        <v>348</v>
      </c>
    </row>
    <row r="35" spans="1:3" ht="15.75" thickBot="1">
      <c r="A35" s="10" t="s">
        <v>349</v>
      </c>
      <c r="B35" s="10" t="s">
        <v>350</v>
      </c>
      <c r="C35" s="10" t="s">
        <v>351</v>
      </c>
    </row>
    <row r="36" spans="1:3" ht="15.75" thickBot="1">
      <c r="A36" s="10" t="s">
        <v>352</v>
      </c>
      <c r="B36" s="10" t="s">
        <v>353</v>
      </c>
      <c r="C36" s="10" t="s">
        <v>354</v>
      </c>
    </row>
    <row r="37" spans="1:3" ht="15.75" thickBot="1">
      <c r="A37" s="10" t="s">
        <v>355</v>
      </c>
      <c r="B37" s="10" t="s">
        <v>356</v>
      </c>
      <c r="C37" s="10" t="s">
        <v>357</v>
      </c>
    </row>
    <row r="38" spans="1:3" ht="15.75" thickBot="1">
      <c r="A38" s="10" t="s">
        <v>358</v>
      </c>
      <c r="B38" s="10" t="s">
        <v>359</v>
      </c>
      <c r="C38" s="10" t="s">
        <v>360</v>
      </c>
    </row>
    <row r="39" spans="1:3" ht="15.75" thickBot="1">
      <c r="A39" s="10" t="s">
        <v>361</v>
      </c>
      <c r="B39" s="10" t="s">
        <v>362</v>
      </c>
      <c r="C39" s="10" t="s">
        <v>363</v>
      </c>
    </row>
    <row r="40" spans="1:3" ht="15.75" thickBot="1">
      <c r="A40" s="10" t="s">
        <v>364</v>
      </c>
      <c r="B40" s="10" t="s">
        <v>365</v>
      </c>
      <c r="C40" s="10" t="s">
        <v>366</v>
      </c>
    </row>
    <row r="41" spans="1:3" ht="15.75" thickBot="1">
      <c r="A41" s="10" t="s">
        <v>367</v>
      </c>
      <c r="B41" s="10" t="s">
        <v>368</v>
      </c>
      <c r="C41" s="10" t="s">
        <v>369</v>
      </c>
    </row>
    <row r="42" spans="1:3" ht="15.75" thickBot="1">
      <c r="A42" s="10" t="s">
        <v>370</v>
      </c>
      <c r="B42" s="10" t="s">
        <v>371</v>
      </c>
      <c r="C42" s="10" t="s">
        <v>372</v>
      </c>
    </row>
    <row r="43" spans="1:3" ht="15.75" thickBot="1">
      <c r="A43" s="10" t="s">
        <v>373</v>
      </c>
      <c r="B43" s="10" t="s">
        <v>374</v>
      </c>
      <c r="C43" s="10" t="s">
        <v>375</v>
      </c>
    </row>
    <row r="44" spans="1:3" ht="15.75" thickBot="1">
      <c r="A44" s="10" t="s">
        <v>376</v>
      </c>
      <c r="B44" s="10" t="s">
        <v>377</v>
      </c>
      <c r="C44" s="10" t="s">
        <v>378</v>
      </c>
    </row>
    <row r="45" spans="1:3" ht="15.75" thickBot="1">
      <c r="A45" s="10" t="s">
        <v>364</v>
      </c>
      <c r="B45" s="10" t="s">
        <v>379</v>
      </c>
      <c r="C45" s="10" t="s">
        <v>366</v>
      </c>
    </row>
    <row r="46" spans="1:3" ht="15.75" thickBot="1">
      <c r="A46" s="10" t="s">
        <v>380</v>
      </c>
      <c r="B46" s="10" t="s">
        <v>381</v>
      </c>
      <c r="C46" s="10" t="s">
        <v>382</v>
      </c>
    </row>
    <row r="47" spans="1:3" ht="15.75" thickBot="1">
      <c r="A47" s="10" t="s">
        <v>383</v>
      </c>
      <c r="B47" s="10" t="s">
        <v>384</v>
      </c>
      <c r="C47" s="10" t="s">
        <v>385</v>
      </c>
    </row>
    <row r="48" spans="1:3" ht="15.75" thickBot="1">
      <c r="A48" s="10" t="s">
        <v>386</v>
      </c>
      <c r="B48" s="10" t="s">
        <v>387</v>
      </c>
      <c r="C48" s="10" t="s">
        <v>388</v>
      </c>
    </row>
    <row r="49" spans="1:3" ht="15.75" thickBot="1">
      <c r="A49" s="10" t="s">
        <v>389</v>
      </c>
      <c r="B49" s="10" t="s">
        <v>390</v>
      </c>
      <c r="C49" s="10" t="s">
        <v>391</v>
      </c>
    </row>
    <row r="50" spans="1:3" ht="15.75" thickBot="1">
      <c r="A50" s="10" t="s">
        <v>392</v>
      </c>
      <c r="B50" s="10" t="s">
        <v>393</v>
      </c>
      <c r="C50" s="10" t="s">
        <v>394</v>
      </c>
    </row>
    <row r="51" spans="1:3" ht="15.75" thickBot="1">
      <c r="A51" s="10" t="s">
        <v>395</v>
      </c>
      <c r="B51" s="10" t="s">
        <v>396</v>
      </c>
      <c r="C51" s="10" t="s">
        <v>397</v>
      </c>
    </row>
    <row r="52" spans="1:3" ht="15.75" thickBot="1">
      <c r="A52" s="10" t="s">
        <v>398</v>
      </c>
      <c r="B52" s="10" t="s">
        <v>399</v>
      </c>
      <c r="C52" s="10" t="s">
        <v>400</v>
      </c>
    </row>
    <row r="53" spans="1:3" ht="15.75" thickBot="1">
      <c r="A53" s="10" t="s">
        <v>401</v>
      </c>
      <c r="B53" s="10" t="s">
        <v>402</v>
      </c>
      <c r="C53" s="10" t="s">
        <v>403</v>
      </c>
    </row>
    <row r="54" spans="1:3" ht="15.75" thickBot="1">
      <c r="A54" s="10" t="s">
        <v>404</v>
      </c>
      <c r="B54" s="10" t="s">
        <v>405</v>
      </c>
      <c r="C54" s="10" t="s">
        <v>406</v>
      </c>
    </row>
    <row r="55" spans="1:3" ht="15.75" thickBot="1">
      <c r="A55" s="10" t="s">
        <v>407</v>
      </c>
      <c r="B55" s="10" t="s">
        <v>408</v>
      </c>
      <c r="C55" s="10" t="s">
        <v>409</v>
      </c>
    </row>
    <row r="56" spans="1:3" ht="15.75" thickBot="1">
      <c r="A56" s="10" t="s">
        <v>410</v>
      </c>
      <c r="B56" s="10" t="s">
        <v>411</v>
      </c>
      <c r="C56" s="10" t="s">
        <v>412</v>
      </c>
    </row>
    <row r="57" spans="1:3" ht="15.75" thickBot="1">
      <c r="A57" s="10" t="s">
        <v>413</v>
      </c>
      <c r="B57" s="10" t="s">
        <v>414</v>
      </c>
      <c r="C57" s="10" t="s">
        <v>415</v>
      </c>
    </row>
    <row r="58" spans="1:3" ht="15.75" thickBot="1">
      <c r="A58" s="10" t="s">
        <v>416</v>
      </c>
      <c r="B58" s="10" t="s">
        <v>417</v>
      </c>
      <c r="C58" s="10" t="s">
        <v>418</v>
      </c>
    </row>
    <row r="59" spans="1:3" ht="15.75" thickBot="1">
      <c r="A59" s="10" t="s">
        <v>419</v>
      </c>
      <c r="B59" s="10" t="s">
        <v>420</v>
      </c>
      <c r="C59" s="10" t="s">
        <v>421</v>
      </c>
    </row>
    <row r="60" spans="1:3" ht="15.75" thickBot="1">
      <c r="A60" s="10" t="s">
        <v>422</v>
      </c>
      <c r="B60" s="10" t="s">
        <v>423</v>
      </c>
      <c r="C60" s="10" t="s">
        <v>424</v>
      </c>
    </row>
    <row r="61" spans="1:3" ht="15.75" thickBot="1">
      <c r="A61" s="10" t="s">
        <v>425</v>
      </c>
      <c r="B61" s="10" t="s">
        <v>426</v>
      </c>
      <c r="C61" s="10" t="s">
        <v>427</v>
      </c>
    </row>
    <row r="62" spans="1:3" ht="15.75" thickBot="1">
      <c r="A62" s="10" t="s">
        <v>428</v>
      </c>
      <c r="B62" s="10" t="s">
        <v>429</v>
      </c>
      <c r="C62" s="10" t="s">
        <v>430</v>
      </c>
    </row>
    <row r="63" spans="1:3" ht="15.75" thickBot="1">
      <c r="A63" s="10" t="s">
        <v>431</v>
      </c>
      <c r="B63" s="10" t="s">
        <v>432</v>
      </c>
      <c r="C63" s="10" t="s">
        <v>433</v>
      </c>
    </row>
    <row r="64" spans="1:3" ht="15.75" thickBot="1">
      <c r="A64" s="10" t="s">
        <v>434</v>
      </c>
      <c r="B64" s="10" t="s">
        <v>435</v>
      </c>
      <c r="C64" s="10" t="s">
        <v>436</v>
      </c>
    </row>
    <row r="65" spans="1:19" ht="15.75" thickBot="1">
      <c r="A65" s="10" t="s">
        <v>437</v>
      </c>
      <c r="B65" s="10" t="s">
        <v>438</v>
      </c>
      <c r="C65" s="10" t="s">
        <v>439</v>
      </c>
    </row>
    <row r="66" spans="1:19" ht="15.75" thickBot="1"/>
    <row r="67" spans="1:19">
      <c r="A67" s="60" t="s">
        <v>440</v>
      </c>
      <c r="B67" s="61"/>
      <c r="C67" s="64" t="s">
        <v>1</v>
      </c>
      <c r="D67" s="64"/>
      <c r="E67" s="64"/>
      <c r="F67" s="64"/>
      <c r="G67" s="64" t="s">
        <v>441</v>
      </c>
      <c r="H67" s="64"/>
      <c r="I67" s="64"/>
      <c r="J67" s="64" t="s">
        <v>442</v>
      </c>
      <c r="K67" s="64"/>
      <c r="L67" s="64"/>
      <c r="M67" s="64"/>
      <c r="N67" s="64"/>
      <c r="O67" s="64" t="s">
        <v>443</v>
      </c>
      <c r="P67" s="64"/>
      <c r="Q67" s="64" t="s">
        <v>444</v>
      </c>
      <c r="R67" s="66"/>
      <c r="S67" s="1"/>
    </row>
    <row r="68" spans="1:19">
      <c r="A68" s="62"/>
      <c r="B68" s="63"/>
      <c r="C68" s="65"/>
      <c r="D68" s="65"/>
      <c r="E68" s="65"/>
      <c r="F68" s="65"/>
      <c r="G68" s="14" t="s">
        <v>445</v>
      </c>
      <c r="H68" s="14" t="s">
        <v>446</v>
      </c>
      <c r="I68" s="14" t="s">
        <v>1</v>
      </c>
      <c r="J68" s="14" t="s">
        <v>265</v>
      </c>
      <c r="K68" s="65" t="s">
        <v>1</v>
      </c>
      <c r="L68" s="65"/>
      <c r="M68" s="65"/>
      <c r="N68" s="65"/>
      <c r="O68" s="14" t="s">
        <v>447</v>
      </c>
      <c r="P68" s="14" t="s">
        <v>1</v>
      </c>
      <c r="Q68" s="14" t="s">
        <v>448</v>
      </c>
      <c r="R68" s="20" t="s">
        <v>449</v>
      </c>
      <c r="S68" s="1"/>
    </row>
    <row r="69" spans="1:19">
      <c r="A69" s="67" t="s">
        <v>450</v>
      </c>
      <c r="B69" s="68"/>
      <c r="C69" s="69"/>
      <c r="D69" s="69"/>
      <c r="E69" s="69"/>
      <c r="F69" s="69"/>
      <c r="G69" s="15"/>
      <c r="H69" s="16"/>
      <c r="I69" s="17"/>
      <c r="J69" s="16"/>
      <c r="K69" s="69"/>
      <c r="L69" s="69"/>
      <c r="M69" s="69"/>
      <c r="N69" s="69"/>
      <c r="O69" s="15"/>
      <c r="P69" s="15"/>
      <c r="Q69" s="15"/>
      <c r="R69" s="21"/>
      <c r="S69" s="1"/>
    </row>
    <row r="70" spans="1:19">
      <c r="A70" s="51" t="s">
        <v>451</v>
      </c>
      <c r="B70" s="52"/>
      <c r="C70" s="53"/>
      <c r="D70" s="53"/>
      <c r="E70" s="53"/>
      <c r="F70" s="53"/>
      <c r="G70" s="39"/>
      <c r="H70" s="37"/>
      <c r="I70" s="38"/>
      <c r="J70" s="32"/>
      <c r="K70" s="54"/>
      <c r="L70" s="54"/>
      <c r="M70" s="54"/>
      <c r="N70" s="54"/>
      <c r="O70" s="18"/>
      <c r="P70" s="19"/>
      <c r="Q70" s="19"/>
      <c r="R70" s="22"/>
      <c r="S70" s="1"/>
    </row>
    <row r="71" spans="1:19">
      <c r="A71" s="70" t="s">
        <v>452</v>
      </c>
      <c r="B71" s="71"/>
      <c r="C71" s="72"/>
      <c r="D71" s="72"/>
      <c r="E71" s="72"/>
      <c r="F71" s="72"/>
      <c r="G71" s="35"/>
      <c r="H71" s="33"/>
      <c r="I71" s="34"/>
      <c r="J71" s="36"/>
      <c r="K71" s="73"/>
      <c r="L71" s="73"/>
      <c r="M71" s="73"/>
      <c r="N71" s="73"/>
      <c r="O71" s="23"/>
      <c r="P71" s="24"/>
      <c r="Q71" s="24"/>
      <c r="R71" s="25"/>
      <c r="S71" s="1"/>
    </row>
    <row r="72" spans="1:19">
      <c r="A72" s="74" t="s">
        <v>453</v>
      </c>
      <c r="B72" s="75"/>
      <c r="C72" s="76"/>
      <c r="D72" s="76"/>
      <c r="E72" s="76"/>
      <c r="F72" s="76"/>
      <c r="G72" s="41"/>
      <c r="H72" s="42"/>
      <c r="I72" s="40"/>
      <c r="J72" s="41"/>
      <c r="K72" s="77"/>
      <c r="L72" s="77"/>
      <c r="M72" s="77"/>
      <c r="N72" s="77"/>
      <c r="O72" s="26"/>
      <c r="P72" s="27"/>
      <c r="Q72" s="27"/>
      <c r="R72" s="28"/>
      <c r="S72" s="1"/>
    </row>
  </sheetData>
  <mergeCells count="23">
    <mergeCell ref="A71:B71"/>
    <mergeCell ref="C71:F71"/>
    <mergeCell ref="K71:N71"/>
    <mergeCell ref="A72:B72"/>
    <mergeCell ref="C72:F72"/>
    <mergeCell ref="K72:N72"/>
    <mergeCell ref="Q67:R67"/>
    <mergeCell ref="K68:N68"/>
    <mergeCell ref="A69:B69"/>
    <mergeCell ref="C69:F69"/>
    <mergeCell ref="K69:N69"/>
    <mergeCell ref="A70:B70"/>
    <mergeCell ref="C70:F70"/>
    <mergeCell ref="K70:N70"/>
    <mergeCell ref="A1:P1"/>
    <mergeCell ref="B2:P2"/>
    <mergeCell ref="B3:P3"/>
    <mergeCell ref="A31:C31"/>
    <mergeCell ref="A67:B68"/>
    <mergeCell ref="C67:F68"/>
    <mergeCell ref="G67:I67"/>
    <mergeCell ref="J67:N67"/>
    <mergeCell ref="O67:P67"/>
  </mergeCells>
  <hyperlinks>
    <hyperlink ref="A1" location="'Objetos de Dominio'!A1" display="Volver al inicio" xr:uid="{7BA43FAD-4E03-4BF3-B352-A9FAC5DDA1AF}"/>
    <hyperlink ref="A1:P1" location="'Listado Objetos de Dominio'!A1" display="&lt;-Volver al inicio" xr:uid="{0B69D21D-494B-4F31-9F9C-629A6F515E18}"/>
    <hyperlink ref="R4" location="'Objeto Dominio N'!A17" display="'Objeto Dominio N'!A17" xr:uid="{D0770C2E-3E51-40CE-8067-443603D308A4}"/>
    <hyperlink ref="S4" location="'Objeto Dominio N'!A18" display="'Objeto Dominio N'!A18" xr:uid="{729033B2-5D61-4F5E-A5A1-EE28DFB5B1E8}"/>
    <hyperlink ref="T4" location="'Objeto Dominio N'!A19" display="'Objeto Dominio N'!A19" xr:uid="{8C8EEB69-E867-4350-B92F-3CAF890E778A}"/>
    <hyperlink ref="Q4" location="'Objeto Dominio N'!A16" display="'Objeto Dominio N'!A16" xr:uid="{2C11BCCE-DD01-4DC9-9BC9-6B4FAA766739}"/>
    <hyperlink ref="H72" location="'Tipo Relación Institución'!A6" display="'Tipo Relación Institución'!A6" xr:uid="{D0019193-4C8D-42F3-918B-FD694162D4B4}"/>
    <hyperlink ref="A70:B70" location="'Objeto Dominio N'!R4" display="Reponsabilidad 2" xr:uid="{373FD178-B65C-453B-ABC0-249BE00E7746}"/>
    <hyperlink ref="A69:B69" location="'Objeto Dominio N'!Q4" display="Reponsabilidad 1" xr:uid="{7DD8EA8A-A764-4A88-8FFC-34ABEBE525CA}"/>
    <hyperlink ref="A72:B72" location="'Objeto Dominio N'!T4" display="Reponsabilidad 4" xr:uid="{DED5D037-ECEF-42C5-AE8B-2B7E984515AC}"/>
    <hyperlink ref="A71:B71" location="'Objeto Dominio N'!S4" display="Reponsabilidad 3" xr:uid="{AC097948-90BD-4AC0-B552-59689B1D4DD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84D9E-C7B2-49C7-AC3E-C8DFCEED8EA2}">
  <sheetPr codeName="Hoja7"/>
  <dimension ref="A1:T72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Dominio'!A4</f>
        <v>Calendario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Dominio'!B4</f>
        <v>Contiene eventos y actividades planificadas para un seguimiento organizado.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str">
        <f>A24</f>
        <v>Fecha de Inicio</v>
      </c>
      <c r="R4" s="29" t="str">
        <f>A25</f>
        <v>Fecha de Fin</v>
      </c>
      <c r="S4" s="30" t="str">
        <f>A26</f>
        <v>Nota</v>
      </c>
      <c r="T4" s="2" t="str">
        <f>A27</f>
        <v>Serie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>
      <c r="A7" s="9" t="s">
        <v>1</v>
      </c>
      <c r="B7" s="5" t="s">
        <v>286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282</v>
      </c>
      <c r="L7" s="9" t="s">
        <v>282</v>
      </c>
      <c r="M7" s="9" t="s">
        <v>283</v>
      </c>
      <c r="N7" s="9" t="s">
        <v>282</v>
      </c>
      <c r="O7" s="9" t="s">
        <v>282</v>
      </c>
      <c r="P7" s="9" t="s">
        <v>288</v>
      </c>
    </row>
    <row r="8" spans="1:20">
      <c r="A8" s="9" t="s">
        <v>289</v>
      </c>
      <c r="B8" s="9" t="s">
        <v>290</v>
      </c>
      <c r="C8" s="9">
        <v>1</v>
      </c>
      <c r="D8" s="9"/>
      <c r="E8" s="9"/>
      <c r="F8" s="9"/>
      <c r="G8" s="9"/>
      <c r="H8" s="9"/>
      <c r="I8" s="9"/>
      <c r="J8" s="9"/>
      <c r="K8" s="9" t="s">
        <v>282</v>
      </c>
      <c r="L8" s="9" t="s">
        <v>282</v>
      </c>
      <c r="M8" s="9" t="s">
        <v>283</v>
      </c>
      <c r="N8" s="9" t="s">
        <v>282</v>
      </c>
      <c r="O8" s="9" t="s">
        <v>282</v>
      </c>
      <c r="P8" s="9" t="s">
        <v>291</v>
      </c>
    </row>
    <row r="9" spans="1:20">
      <c r="A9" s="9" t="s">
        <v>292</v>
      </c>
      <c r="B9" s="5" t="s">
        <v>286</v>
      </c>
      <c r="C9" s="9">
        <v>2</v>
      </c>
      <c r="D9" s="9">
        <v>50</v>
      </c>
      <c r="E9" s="9"/>
      <c r="F9" s="9"/>
      <c r="G9" s="9"/>
      <c r="H9" s="9"/>
      <c r="I9" s="9"/>
      <c r="J9" s="9" t="s">
        <v>293</v>
      </c>
      <c r="K9" s="9" t="s">
        <v>282</v>
      </c>
      <c r="L9" s="9" t="s">
        <v>282</v>
      </c>
      <c r="M9" s="9" t="s">
        <v>283</v>
      </c>
      <c r="N9" s="9" t="s">
        <v>282</v>
      </c>
      <c r="O9" s="9" t="s">
        <v>282</v>
      </c>
      <c r="P9" s="9" t="s">
        <v>294</v>
      </c>
    </row>
    <row r="10" spans="1:20">
      <c r="A10" s="9" t="s">
        <v>295</v>
      </c>
      <c r="B10" s="9" t="s">
        <v>290</v>
      </c>
      <c r="C10" s="9"/>
      <c r="D10" s="9"/>
      <c r="E10" s="9"/>
      <c r="F10" s="9"/>
      <c r="G10" s="9"/>
      <c r="H10" s="9"/>
      <c r="I10" s="9"/>
      <c r="J10" s="9"/>
      <c r="K10" s="9" t="s">
        <v>282</v>
      </c>
      <c r="L10" s="9" t="s">
        <v>282</v>
      </c>
      <c r="M10" s="9" t="s">
        <v>283</v>
      </c>
      <c r="N10" s="9" t="s">
        <v>282</v>
      </c>
      <c r="O10" s="9" t="s">
        <v>282</v>
      </c>
      <c r="P10" s="9" t="s">
        <v>296</v>
      </c>
    </row>
    <row r="11" spans="1:20">
      <c r="A11" s="9" t="s">
        <v>2</v>
      </c>
      <c r="B11" s="5" t="s">
        <v>286</v>
      </c>
      <c r="C11" s="9">
        <v>2</v>
      </c>
      <c r="D11" s="9">
        <v>50</v>
      </c>
      <c r="E11" s="9"/>
      <c r="F11" s="9"/>
      <c r="G11" s="9"/>
      <c r="H11" s="9"/>
      <c r="I11" s="9"/>
      <c r="J11" s="9" t="s">
        <v>293</v>
      </c>
      <c r="K11" s="9" t="s">
        <v>282</v>
      </c>
      <c r="L11" s="9" t="s">
        <v>282</v>
      </c>
      <c r="M11" s="9" t="s">
        <v>283</v>
      </c>
      <c r="N11" s="9" t="s">
        <v>282</v>
      </c>
      <c r="O11" s="9" t="s">
        <v>282</v>
      </c>
      <c r="P11" s="9" t="s">
        <v>297</v>
      </c>
    </row>
    <row r="12" spans="1:20">
      <c r="A12" s="9" t="s">
        <v>298</v>
      </c>
      <c r="B12" s="9" t="s">
        <v>298</v>
      </c>
      <c r="C12" s="9"/>
      <c r="D12" s="9"/>
      <c r="E12" s="9"/>
      <c r="F12" s="9"/>
      <c r="G12" s="9"/>
      <c r="H12" s="9" t="s">
        <v>299</v>
      </c>
      <c r="I12" s="9"/>
      <c r="J12" s="9"/>
      <c r="K12" s="9" t="s">
        <v>282</v>
      </c>
      <c r="L12" s="9" t="s">
        <v>282</v>
      </c>
      <c r="M12" s="9" t="s">
        <v>283</v>
      </c>
      <c r="N12" s="9" t="s">
        <v>282</v>
      </c>
      <c r="O12" s="9" t="s">
        <v>282</v>
      </c>
      <c r="P12" s="9" t="s">
        <v>300</v>
      </c>
    </row>
    <row r="13" spans="1:20">
      <c r="A13" s="9" t="s">
        <v>301</v>
      </c>
      <c r="B13" s="9" t="s">
        <v>302</v>
      </c>
      <c r="C13" s="9"/>
      <c r="D13" s="9"/>
      <c r="E13" s="9"/>
      <c r="F13" s="9"/>
      <c r="G13" s="9"/>
      <c r="H13" s="9" t="s">
        <v>303</v>
      </c>
      <c r="I13" s="9"/>
      <c r="J13" s="9"/>
      <c r="K13" s="9" t="s">
        <v>282</v>
      </c>
      <c r="L13" s="9" t="s">
        <v>282</v>
      </c>
      <c r="M13" s="9" t="s">
        <v>283</v>
      </c>
      <c r="N13" s="9" t="s">
        <v>282</v>
      </c>
      <c r="O13" s="9" t="s">
        <v>282</v>
      </c>
      <c r="P13" s="9" t="s">
        <v>304</v>
      </c>
    </row>
    <row r="14" spans="1:20">
      <c r="A14" s="9" t="s">
        <v>305</v>
      </c>
      <c r="B14" s="9" t="s">
        <v>302</v>
      </c>
      <c r="C14" s="9"/>
      <c r="D14" s="9"/>
      <c r="E14" s="9"/>
      <c r="F14" s="9"/>
      <c r="G14" s="9"/>
      <c r="H14" s="9" t="s">
        <v>303</v>
      </c>
      <c r="I14" s="9"/>
      <c r="J14" s="9" t="s">
        <v>306</v>
      </c>
      <c r="K14" s="9" t="s">
        <v>282</v>
      </c>
      <c r="L14" s="9" t="s">
        <v>282</v>
      </c>
      <c r="M14" s="9" t="s">
        <v>283</v>
      </c>
      <c r="N14" s="9" t="s">
        <v>282</v>
      </c>
      <c r="O14" s="9" t="s">
        <v>282</v>
      </c>
      <c r="P14" s="9" t="s">
        <v>307</v>
      </c>
    </row>
    <row r="15" spans="1:20">
      <c r="A15" s="9" t="s">
        <v>95</v>
      </c>
      <c r="B15" s="5" t="s">
        <v>286</v>
      </c>
      <c r="C15" s="44">
        <v>2</v>
      </c>
      <c r="D15" s="9">
        <v>100</v>
      </c>
      <c r="E15" s="9"/>
      <c r="F15" s="9"/>
      <c r="G15" s="9"/>
      <c r="H15" s="9"/>
      <c r="I15" s="9"/>
      <c r="J15" s="9" t="s">
        <v>308</v>
      </c>
      <c r="K15" s="9" t="s">
        <v>282</v>
      </c>
      <c r="L15" s="9" t="s">
        <v>282</v>
      </c>
      <c r="M15" s="9" t="s">
        <v>283</v>
      </c>
      <c r="N15" s="9" t="s">
        <v>282</v>
      </c>
      <c r="O15" s="9" t="s">
        <v>282</v>
      </c>
      <c r="P15" s="9" t="s">
        <v>309</v>
      </c>
    </row>
    <row r="16" spans="1:20">
      <c r="A16" s="9" t="s">
        <v>53</v>
      </c>
      <c r="B16" s="5" t="s">
        <v>286</v>
      </c>
      <c r="C16" s="9">
        <v>2</v>
      </c>
      <c r="D16" s="9">
        <v>100</v>
      </c>
      <c r="E16" s="9"/>
      <c r="F16" s="9"/>
      <c r="G16" s="9"/>
      <c r="H16" s="9"/>
      <c r="I16" s="9"/>
      <c r="J16" s="9" t="s">
        <v>310</v>
      </c>
      <c r="K16" s="9" t="s">
        <v>282</v>
      </c>
      <c r="L16" s="9" t="s">
        <v>282</v>
      </c>
      <c r="M16" s="9" t="s">
        <v>283</v>
      </c>
      <c r="N16" s="9" t="s">
        <v>282</v>
      </c>
      <c r="O16" s="9" t="s">
        <v>282</v>
      </c>
      <c r="P16" s="9" t="s">
        <v>311</v>
      </c>
    </row>
    <row r="17" spans="1:16">
      <c r="A17" s="9" t="s">
        <v>171</v>
      </c>
      <c r="B17" s="5" t="s">
        <v>286</v>
      </c>
      <c r="C17" s="9">
        <v>2</v>
      </c>
      <c r="D17" s="9">
        <v>100</v>
      </c>
      <c r="E17" s="9"/>
      <c r="F17" s="9"/>
      <c r="G17" s="9"/>
      <c r="H17" s="9"/>
      <c r="I17" s="9"/>
      <c r="J17" s="9" t="s">
        <v>312</v>
      </c>
      <c r="K17" s="9" t="s">
        <v>282</v>
      </c>
      <c r="L17" s="9" t="s">
        <v>282</v>
      </c>
      <c r="M17" s="9" t="s">
        <v>283</v>
      </c>
      <c r="N17" s="9" t="s">
        <v>282</v>
      </c>
      <c r="O17" s="9" t="s">
        <v>282</v>
      </c>
      <c r="P17" s="9" t="s">
        <v>313</v>
      </c>
    </row>
    <row r="18" spans="1:16">
      <c r="A18" s="9" t="s">
        <v>314</v>
      </c>
      <c r="B18" s="9" t="s">
        <v>315</v>
      </c>
      <c r="C18" s="9"/>
      <c r="D18" s="9"/>
      <c r="E18" s="9"/>
      <c r="F18" s="9"/>
      <c r="G18" s="9"/>
      <c r="H18" s="9"/>
      <c r="I18" s="9"/>
      <c r="J18" s="9" t="s">
        <v>316</v>
      </c>
      <c r="K18" s="9" t="s">
        <v>282</v>
      </c>
      <c r="L18" s="9" t="s">
        <v>282</v>
      </c>
      <c r="M18" s="9" t="s">
        <v>283</v>
      </c>
      <c r="N18" s="9" t="s">
        <v>282</v>
      </c>
      <c r="O18" s="9" t="s">
        <v>282</v>
      </c>
      <c r="P18" s="9" t="s">
        <v>317</v>
      </c>
    </row>
    <row r="19" spans="1:16">
      <c r="A19" s="9" t="s">
        <v>87</v>
      </c>
      <c r="B19" s="5" t="s">
        <v>286</v>
      </c>
      <c r="C19" s="9">
        <v>2</v>
      </c>
      <c r="D19" s="9">
        <v>50</v>
      </c>
      <c r="E19" s="9"/>
      <c r="F19" s="9"/>
      <c r="G19" s="9"/>
      <c r="H19" s="9"/>
      <c r="I19" s="9"/>
      <c r="J19" s="9" t="s">
        <v>293</v>
      </c>
      <c r="K19" s="9" t="s">
        <v>282</v>
      </c>
      <c r="L19" s="9" t="s">
        <v>282</v>
      </c>
      <c r="M19" s="9" t="s">
        <v>283</v>
      </c>
      <c r="N19" s="9" t="s">
        <v>282</v>
      </c>
      <c r="O19" s="9" t="s">
        <v>282</v>
      </c>
      <c r="P19" s="9" t="s">
        <v>318</v>
      </c>
    </row>
    <row r="20" spans="1:16">
      <c r="A20" s="9" t="s">
        <v>319</v>
      </c>
      <c r="B20" s="5" t="s">
        <v>286</v>
      </c>
      <c r="C20" s="9">
        <v>1</v>
      </c>
      <c r="D20" s="9">
        <v>20</v>
      </c>
      <c r="E20" s="9"/>
      <c r="F20" s="9"/>
      <c r="G20" s="9"/>
      <c r="H20" s="9"/>
      <c r="I20" s="9"/>
      <c r="J20" s="9"/>
      <c r="K20" s="9" t="s">
        <v>282</v>
      </c>
      <c r="L20" s="9" t="s">
        <v>282</v>
      </c>
      <c r="M20" s="9" t="s">
        <v>283</v>
      </c>
      <c r="N20" s="9" t="s">
        <v>282</v>
      </c>
      <c r="O20" s="9" t="s">
        <v>282</v>
      </c>
      <c r="P20" s="9" t="s">
        <v>320</v>
      </c>
    </row>
    <row r="21" spans="1:16">
      <c r="A21" s="9" t="s">
        <v>321</v>
      </c>
      <c r="B21" s="5" t="s">
        <v>286</v>
      </c>
      <c r="C21" s="9">
        <v>2</v>
      </c>
      <c r="D21" s="9">
        <v>50</v>
      </c>
      <c r="E21" s="9"/>
      <c r="F21" s="9"/>
      <c r="G21" s="9"/>
      <c r="H21" s="9"/>
      <c r="I21" s="9"/>
      <c r="J21" s="9" t="s">
        <v>293</v>
      </c>
      <c r="K21" s="9" t="s">
        <v>282</v>
      </c>
      <c r="L21" s="9" t="s">
        <v>282</v>
      </c>
      <c r="M21" s="9" t="s">
        <v>283</v>
      </c>
      <c r="N21" s="9" t="s">
        <v>282</v>
      </c>
      <c r="O21" s="9" t="s">
        <v>282</v>
      </c>
      <c r="P21" s="9" t="s">
        <v>322</v>
      </c>
    </row>
    <row r="22" spans="1:16">
      <c r="A22" s="9" t="s">
        <v>323</v>
      </c>
      <c r="B22" s="5" t="s">
        <v>286</v>
      </c>
      <c r="C22" s="44">
        <v>2</v>
      </c>
      <c r="D22" s="9">
        <v>20</v>
      </c>
      <c r="E22" s="9"/>
      <c r="F22" s="9"/>
      <c r="G22" s="9"/>
      <c r="H22" s="9"/>
      <c r="I22" s="9"/>
      <c r="J22" s="9" t="s">
        <v>293</v>
      </c>
      <c r="K22" s="9" t="s">
        <v>282</v>
      </c>
      <c r="L22" s="9" t="s">
        <v>282</v>
      </c>
      <c r="M22" s="9" t="s">
        <v>283</v>
      </c>
      <c r="N22" s="9" t="s">
        <v>282</v>
      </c>
      <c r="O22" s="9" t="s">
        <v>282</v>
      </c>
      <c r="P22" s="9" t="s">
        <v>324</v>
      </c>
    </row>
    <row r="23" spans="1:16">
      <c r="A23" s="9" t="s">
        <v>325</v>
      </c>
      <c r="B23" s="5" t="s">
        <v>286</v>
      </c>
      <c r="C23" s="9">
        <v>2</v>
      </c>
      <c r="D23" s="9">
        <v>50</v>
      </c>
      <c r="E23" s="9"/>
      <c r="F23" s="9"/>
      <c r="G23" s="9"/>
      <c r="H23" s="9"/>
      <c r="I23" s="9"/>
      <c r="J23" s="9" t="s">
        <v>293</v>
      </c>
      <c r="K23" s="9" t="s">
        <v>282</v>
      </c>
      <c r="L23" s="9" t="s">
        <v>282</v>
      </c>
      <c r="M23" s="9" t="s">
        <v>283</v>
      </c>
      <c r="N23" s="9" t="s">
        <v>282</v>
      </c>
      <c r="O23" s="9" t="s">
        <v>282</v>
      </c>
      <c r="P23" s="9" t="s">
        <v>326</v>
      </c>
    </row>
    <row r="24" spans="1:16">
      <c r="A24" s="9" t="s">
        <v>327</v>
      </c>
      <c r="B24" s="9" t="s">
        <v>298</v>
      </c>
      <c r="C24" s="9"/>
      <c r="D24" s="9"/>
      <c r="E24" s="9"/>
      <c r="F24" s="9"/>
      <c r="G24" s="9"/>
      <c r="H24" s="9" t="s">
        <v>299</v>
      </c>
      <c r="I24" s="9"/>
      <c r="J24" s="9" t="s">
        <v>328</v>
      </c>
      <c r="K24" s="9" t="s">
        <v>282</v>
      </c>
      <c r="L24" s="9" t="s">
        <v>282</v>
      </c>
      <c r="M24" s="9" t="s">
        <v>283</v>
      </c>
      <c r="N24" s="9" t="s">
        <v>282</v>
      </c>
      <c r="O24" s="9" t="s">
        <v>282</v>
      </c>
      <c r="P24" s="9" t="s">
        <v>329</v>
      </c>
    </row>
    <row r="25" spans="1:16">
      <c r="A25" s="9" t="s">
        <v>330</v>
      </c>
      <c r="B25" s="9" t="s">
        <v>298</v>
      </c>
      <c r="C25" s="9"/>
      <c r="D25" s="9"/>
      <c r="E25" s="9"/>
      <c r="F25" s="9"/>
      <c r="G25" s="9"/>
      <c r="H25" s="9" t="s">
        <v>299</v>
      </c>
      <c r="I25" s="9"/>
      <c r="J25" s="9" t="s">
        <v>331</v>
      </c>
      <c r="K25" s="9" t="s">
        <v>282</v>
      </c>
      <c r="L25" s="9" t="s">
        <v>282</v>
      </c>
      <c r="M25" s="9" t="s">
        <v>283</v>
      </c>
      <c r="N25" s="9" t="s">
        <v>282</v>
      </c>
      <c r="O25" s="9" t="s">
        <v>282</v>
      </c>
      <c r="P25" s="9" t="s">
        <v>332</v>
      </c>
    </row>
    <row r="26" spans="1:16">
      <c r="A26" s="9" t="s">
        <v>333</v>
      </c>
      <c r="B26" s="5" t="s">
        <v>286</v>
      </c>
      <c r="C26" s="9">
        <v>0</v>
      </c>
      <c r="D26" s="9">
        <v>1000</v>
      </c>
      <c r="E26" s="9"/>
      <c r="F26" s="9"/>
      <c r="G26" s="9"/>
      <c r="H26" s="9"/>
      <c r="I26" s="9"/>
      <c r="J26" s="9"/>
      <c r="K26" s="9" t="s">
        <v>282</v>
      </c>
      <c r="L26" s="9" t="s">
        <v>282</v>
      </c>
      <c r="M26" s="9" t="s">
        <v>283</v>
      </c>
      <c r="N26" s="9" t="s">
        <v>282</v>
      </c>
      <c r="O26" s="9" t="s">
        <v>282</v>
      </c>
      <c r="P26" s="9" t="s">
        <v>334</v>
      </c>
    </row>
    <row r="27" spans="1:16">
      <c r="A27" s="9" t="s">
        <v>238</v>
      </c>
      <c r="B27" s="9" t="s">
        <v>290</v>
      </c>
      <c r="C27" s="9">
        <v>1</v>
      </c>
      <c r="D27" s="9"/>
      <c r="E27" s="9"/>
      <c r="F27" s="9"/>
      <c r="G27" s="9"/>
      <c r="H27" s="9"/>
      <c r="I27" s="9"/>
      <c r="J27" s="9" t="s">
        <v>335</v>
      </c>
      <c r="K27" s="9" t="s">
        <v>282</v>
      </c>
      <c r="L27" s="9" t="s">
        <v>282</v>
      </c>
      <c r="M27" s="9" t="s">
        <v>283</v>
      </c>
      <c r="N27" s="9" t="s">
        <v>282</v>
      </c>
      <c r="O27" s="9" t="s">
        <v>282</v>
      </c>
      <c r="P27" s="9" t="s">
        <v>336</v>
      </c>
    </row>
    <row r="28" spans="1:16">
      <c r="A28" s="9" t="s">
        <v>337</v>
      </c>
      <c r="B28" s="9" t="s">
        <v>290</v>
      </c>
      <c r="C28" s="9">
        <v>1</v>
      </c>
      <c r="D28" s="9"/>
      <c r="E28" s="9"/>
      <c r="F28" s="9"/>
      <c r="G28" s="9"/>
      <c r="H28" s="9"/>
      <c r="I28" s="9"/>
      <c r="J28" s="9" t="s">
        <v>335</v>
      </c>
      <c r="K28" s="9" t="s">
        <v>282</v>
      </c>
      <c r="L28" s="9" t="s">
        <v>282</v>
      </c>
      <c r="M28" s="9" t="s">
        <v>283</v>
      </c>
      <c r="N28" s="9" t="s">
        <v>282</v>
      </c>
      <c r="O28" s="9" t="s">
        <v>282</v>
      </c>
      <c r="P28" s="9" t="s">
        <v>338</v>
      </c>
    </row>
    <row r="29" spans="1:16">
      <c r="A29" s="9" t="s">
        <v>339</v>
      </c>
      <c r="B29" s="5" t="s">
        <v>286</v>
      </c>
      <c r="C29" s="9">
        <v>2</v>
      </c>
      <c r="D29" s="9">
        <v>100</v>
      </c>
      <c r="E29" s="9"/>
      <c r="F29" s="9"/>
      <c r="G29" s="9"/>
      <c r="H29" s="9"/>
      <c r="I29" s="9"/>
      <c r="J29" s="9"/>
      <c r="K29" s="9" t="s">
        <v>282</v>
      </c>
      <c r="L29" s="9" t="s">
        <v>282</v>
      </c>
      <c r="M29" s="9" t="s">
        <v>283</v>
      </c>
      <c r="N29" s="9" t="s">
        <v>282</v>
      </c>
      <c r="O29" s="9" t="s">
        <v>282</v>
      </c>
      <c r="P29" s="9" t="s">
        <v>340</v>
      </c>
    </row>
    <row r="30" spans="1:16" ht="15.75" thickBot="1"/>
    <row r="31" spans="1:16">
      <c r="A31" s="57" t="s">
        <v>341</v>
      </c>
      <c r="B31" s="58"/>
      <c r="C31" s="59"/>
    </row>
    <row r="32" spans="1:16">
      <c r="A32" s="12" t="s">
        <v>342</v>
      </c>
      <c r="B32" s="11" t="s">
        <v>1</v>
      </c>
      <c r="C32" s="13" t="s">
        <v>4</v>
      </c>
    </row>
    <row r="33" spans="1:3" ht="15.75" thickBot="1">
      <c r="A33" s="10" t="s">
        <v>343</v>
      </c>
      <c r="B33" s="10" t="s">
        <v>344</v>
      </c>
      <c r="C33" s="10" t="s">
        <v>345</v>
      </c>
    </row>
    <row r="34" spans="1:3" ht="15.75" thickBot="1">
      <c r="A34" s="10" t="s">
        <v>346</v>
      </c>
      <c r="B34" s="10" t="s">
        <v>347</v>
      </c>
      <c r="C34" s="10" t="s">
        <v>348</v>
      </c>
    </row>
    <row r="35" spans="1:3" ht="15.75" thickBot="1">
      <c r="A35" s="10" t="s">
        <v>349</v>
      </c>
      <c r="B35" s="10" t="s">
        <v>350</v>
      </c>
      <c r="C35" s="10" t="s">
        <v>351</v>
      </c>
    </row>
    <row r="36" spans="1:3" ht="15.75" thickBot="1">
      <c r="A36" s="10" t="s">
        <v>352</v>
      </c>
      <c r="B36" s="10" t="s">
        <v>353</v>
      </c>
      <c r="C36" s="10" t="s">
        <v>354</v>
      </c>
    </row>
    <row r="37" spans="1:3" ht="15.75" thickBot="1">
      <c r="A37" s="10" t="s">
        <v>355</v>
      </c>
      <c r="B37" s="10" t="s">
        <v>356</v>
      </c>
      <c r="C37" s="10" t="s">
        <v>357</v>
      </c>
    </row>
    <row r="38" spans="1:3" ht="15.75" thickBot="1">
      <c r="A38" s="10" t="s">
        <v>358</v>
      </c>
      <c r="B38" s="10" t="s">
        <v>359</v>
      </c>
      <c r="C38" s="10" t="s">
        <v>360</v>
      </c>
    </row>
    <row r="39" spans="1:3" ht="15.75" thickBot="1">
      <c r="A39" s="10" t="s">
        <v>361</v>
      </c>
      <c r="B39" s="10" t="s">
        <v>362</v>
      </c>
      <c r="C39" s="10" t="s">
        <v>363</v>
      </c>
    </row>
    <row r="40" spans="1:3" ht="15.75" thickBot="1">
      <c r="A40" s="10" t="s">
        <v>364</v>
      </c>
      <c r="B40" s="10" t="s">
        <v>365</v>
      </c>
      <c r="C40" s="10" t="s">
        <v>366</v>
      </c>
    </row>
    <row r="41" spans="1:3" ht="15.75" thickBot="1">
      <c r="A41" s="10" t="s">
        <v>367</v>
      </c>
      <c r="B41" s="10" t="s">
        <v>368</v>
      </c>
      <c r="C41" s="10" t="s">
        <v>369</v>
      </c>
    </row>
    <row r="42" spans="1:3" ht="15.75" thickBot="1">
      <c r="A42" s="10" t="s">
        <v>370</v>
      </c>
      <c r="B42" s="10" t="s">
        <v>371</v>
      </c>
      <c r="C42" s="10" t="s">
        <v>372</v>
      </c>
    </row>
    <row r="43" spans="1:3" ht="15.75" thickBot="1">
      <c r="A43" s="10" t="s">
        <v>373</v>
      </c>
      <c r="B43" s="10" t="s">
        <v>374</v>
      </c>
      <c r="C43" s="10" t="s">
        <v>375</v>
      </c>
    </row>
    <row r="44" spans="1:3" ht="15.75" thickBot="1">
      <c r="A44" s="10" t="s">
        <v>376</v>
      </c>
      <c r="B44" s="10" t="s">
        <v>377</v>
      </c>
      <c r="C44" s="10" t="s">
        <v>378</v>
      </c>
    </row>
    <row r="45" spans="1:3" ht="15.75" thickBot="1">
      <c r="A45" s="10" t="s">
        <v>364</v>
      </c>
      <c r="B45" s="10" t="s">
        <v>379</v>
      </c>
      <c r="C45" s="10" t="s">
        <v>366</v>
      </c>
    </row>
    <row r="46" spans="1:3" ht="15.75" thickBot="1">
      <c r="A46" s="10" t="s">
        <v>380</v>
      </c>
      <c r="B46" s="10" t="s">
        <v>381</v>
      </c>
      <c r="C46" s="10" t="s">
        <v>382</v>
      </c>
    </row>
    <row r="47" spans="1:3" ht="15.75" thickBot="1">
      <c r="A47" s="10" t="s">
        <v>383</v>
      </c>
      <c r="B47" s="10" t="s">
        <v>384</v>
      </c>
      <c r="C47" s="10" t="s">
        <v>385</v>
      </c>
    </row>
    <row r="48" spans="1:3" ht="15.75" thickBot="1">
      <c r="A48" s="10" t="s">
        <v>386</v>
      </c>
      <c r="B48" s="10" t="s">
        <v>387</v>
      </c>
      <c r="C48" s="10" t="s">
        <v>388</v>
      </c>
    </row>
    <row r="49" spans="1:3" ht="15.75" thickBot="1">
      <c r="A49" s="10" t="s">
        <v>389</v>
      </c>
      <c r="B49" s="10" t="s">
        <v>390</v>
      </c>
      <c r="C49" s="10" t="s">
        <v>391</v>
      </c>
    </row>
    <row r="50" spans="1:3" ht="15.75" thickBot="1">
      <c r="A50" s="10" t="s">
        <v>392</v>
      </c>
      <c r="B50" s="10" t="s">
        <v>393</v>
      </c>
      <c r="C50" s="10" t="s">
        <v>394</v>
      </c>
    </row>
    <row r="51" spans="1:3" ht="15.75" thickBot="1">
      <c r="A51" s="10" t="s">
        <v>395</v>
      </c>
      <c r="B51" s="10" t="s">
        <v>396</v>
      </c>
      <c r="C51" s="10" t="s">
        <v>397</v>
      </c>
    </row>
    <row r="52" spans="1:3" ht="15.75" thickBot="1">
      <c r="A52" s="10" t="s">
        <v>398</v>
      </c>
      <c r="B52" s="10" t="s">
        <v>399</v>
      </c>
      <c r="C52" s="10" t="s">
        <v>400</v>
      </c>
    </row>
    <row r="53" spans="1:3" ht="15.75" thickBot="1">
      <c r="A53" s="10" t="s">
        <v>401</v>
      </c>
      <c r="B53" s="10" t="s">
        <v>402</v>
      </c>
      <c r="C53" s="10" t="s">
        <v>403</v>
      </c>
    </row>
    <row r="54" spans="1:3" ht="15.75" thickBot="1">
      <c r="A54" s="10" t="s">
        <v>404</v>
      </c>
      <c r="B54" s="10" t="s">
        <v>405</v>
      </c>
      <c r="C54" s="10" t="s">
        <v>406</v>
      </c>
    </row>
    <row r="55" spans="1:3" ht="15.75" thickBot="1">
      <c r="A55" s="10" t="s">
        <v>407</v>
      </c>
      <c r="B55" s="10" t="s">
        <v>408</v>
      </c>
      <c r="C55" s="10" t="s">
        <v>409</v>
      </c>
    </row>
    <row r="56" spans="1:3" ht="15.75" thickBot="1">
      <c r="A56" s="10" t="s">
        <v>410</v>
      </c>
      <c r="B56" s="10" t="s">
        <v>411</v>
      </c>
      <c r="C56" s="10" t="s">
        <v>412</v>
      </c>
    </row>
    <row r="57" spans="1:3" ht="15.75" thickBot="1">
      <c r="A57" s="10" t="s">
        <v>413</v>
      </c>
      <c r="B57" s="10" t="s">
        <v>414</v>
      </c>
      <c r="C57" s="10" t="s">
        <v>415</v>
      </c>
    </row>
    <row r="58" spans="1:3" ht="15.75" thickBot="1">
      <c r="A58" s="10" t="s">
        <v>416</v>
      </c>
      <c r="B58" s="10" t="s">
        <v>417</v>
      </c>
      <c r="C58" s="10" t="s">
        <v>418</v>
      </c>
    </row>
    <row r="59" spans="1:3" ht="15.75" thickBot="1">
      <c r="A59" s="10" t="s">
        <v>419</v>
      </c>
      <c r="B59" s="10" t="s">
        <v>420</v>
      </c>
      <c r="C59" s="10" t="s">
        <v>421</v>
      </c>
    </row>
    <row r="60" spans="1:3" ht="15.75" thickBot="1">
      <c r="A60" s="10" t="s">
        <v>422</v>
      </c>
      <c r="B60" s="10" t="s">
        <v>423</v>
      </c>
      <c r="C60" s="10" t="s">
        <v>424</v>
      </c>
    </row>
    <row r="61" spans="1:3" ht="15.75" thickBot="1">
      <c r="A61" s="10" t="s">
        <v>425</v>
      </c>
      <c r="B61" s="10" t="s">
        <v>426</v>
      </c>
      <c r="C61" s="10" t="s">
        <v>427</v>
      </c>
    </row>
    <row r="62" spans="1:3" ht="15.75" thickBot="1">
      <c r="A62" s="10" t="s">
        <v>428</v>
      </c>
      <c r="B62" s="10" t="s">
        <v>429</v>
      </c>
      <c r="C62" s="10" t="s">
        <v>430</v>
      </c>
    </row>
    <row r="63" spans="1:3" ht="15.75" thickBot="1">
      <c r="A63" s="10" t="s">
        <v>431</v>
      </c>
      <c r="B63" s="10" t="s">
        <v>432</v>
      </c>
      <c r="C63" s="10" t="s">
        <v>433</v>
      </c>
    </row>
    <row r="64" spans="1:3" ht="15.75" thickBot="1">
      <c r="A64" s="10" t="s">
        <v>434</v>
      </c>
      <c r="B64" s="10" t="s">
        <v>435</v>
      </c>
      <c r="C64" s="10" t="s">
        <v>436</v>
      </c>
    </row>
    <row r="65" spans="1:19" ht="15.75" thickBot="1">
      <c r="A65" s="10" t="s">
        <v>437</v>
      </c>
      <c r="B65" s="10" t="s">
        <v>438</v>
      </c>
      <c r="C65" s="10" t="s">
        <v>439</v>
      </c>
    </row>
    <row r="66" spans="1:19" ht="15.75" thickBot="1"/>
    <row r="67" spans="1:19">
      <c r="A67" s="60" t="s">
        <v>440</v>
      </c>
      <c r="B67" s="61"/>
      <c r="C67" s="64" t="s">
        <v>1</v>
      </c>
      <c r="D67" s="64"/>
      <c r="E67" s="64"/>
      <c r="F67" s="64"/>
      <c r="G67" s="64" t="s">
        <v>441</v>
      </c>
      <c r="H67" s="64"/>
      <c r="I67" s="64"/>
      <c r="J67" s="64" t="s">
        <v>442</v>
      </c>
      <c r="K67" s="64"/>
      <c r="L67" s="64"/>
      <c r="M67" s="64"/>
      <c r="N67" s="64"/>
      <c r="O67" s="64" t="s">
        <v>443</v>
      </c>
      <c r="P67" s="64"/>
      <c r="Q67" s="64" t="s">
        <v>444</v>
      </c>
      <c r="R67" s="66"/>
      <c r="S67" s="1"/>
    </row>
    <row r="68" spans="1:19">
      <c r="A68" s="62"/>
      <c r="B68" s="63"/>
      <c r="C68" s="65"/>
      <c r="D68" s="65"/>
      <c r="E68" s="65"/>
      <c r="F68" s="65"/>
      <c r="G68" s="14" t="s">
        <v>445</v>
      </c>
      <c r="H68" s="14" t="s">
        <v>446</v>
      </c>
      <c r="I68" s="14" t="s">
        <v>1</v>
      </c>
      <c r="J68" s="14" t="s">
        <v>265</v>
      </c>
      <c r="K68" s="65" t="s">
        <v>1</v>
      </c>
      <c r="L68" s="65"/>
      <c r="M68" s="65"/>
      <c r="N68" s="65"/>
      <c r="O68" s="14" t="s">
        <v>447</v>
      </c>
      <c r="P68" s="14" t="s">
        <v>1</v>
      </c>
      <c r="Q68" s="14" t="s">
        <v>448</v>
      </c>
      <c r="R68" s="20" t="s">
        <v>449</v>
      </c>
      <c r="S68" s="1"/>
    </row>
    <row r="69" spans="1:19">
      <c r="A69" s="67" t="s">
        <v>450</v>
      </c>
      <c r="B69" s="68"/>
      <c r="C69" s="69"/>
      <c r="D69" s="69"/>
      <c r="E69" s="69"/>
      <c r="F69" s="69"/>
      <c r="G69" s="15"/>
      <c r="H69" s="16"/>
      <c r="I69" s="17"/>
      <c r="J69" s="16"/>
      <c r="K69" s="69"/>
      <c r="L69" s="69"/>
      <c r="M69" s="69"/>
      <c r="N69" s="69"/>
      <c r="O69" s="15"/>
      <c r="P69" s="15"/>
      <c r="Q69" s="15"/>
      <c r="R69" s="21"/>
      <c r="S69" s="1"/>
    </row>
    <row r="70" spans="1:19">
      <c r="A70" s="51" t="s">
        <v>451</v>
      </c>
      <c r="B70" s="52"/>
      <c r="C70" s="53"/>
      <c r="D70" s="53"/>
      <c r="E70" s="53"/>
      <c r="F70" s="53"/>
      <c r="G70" s="39"/>
      <c r="H70" s="37"/>
      <c r="I70" s="38"/>
      <c r="J70" s="32"/>
      <c r="K70" s="54"/>
      <c r="L70" s="54"/>
      <c r="M70" s="54"/>
      <c r="N70" s="54"/>
      <c r="O70" s="18"/>
      <c r="P70" s="19"/>
      <c r="Q70" s="19"/>
      <c r="R70" s="22"/>
      <c r="S70" s="1"/>
    </row>
    <row r="71" spans="1:19">
      <c r="A71" s="70" t="s">
        <v>452</v>
      </c>
      <c r="B71" s="71"/>
      <c r="C71" s="72"/>
      <c r="D71" s="72"/>
      <c r="E71" s="72"/>
      <c r="F71" s="72"/>
      <c r="G71" s="35"/>
      <c r="H71" s="33"/>
      <c r="I71" s="34"/>
      <c r="J71" s="36"/>
      <c r="K71" s="73"/>
      <c r="L71" s="73"/>
      <c r="M71" s="73"/>
      <c r="N71" s="73"/>
      <c r="O71" s="23"/>
      <c r="P71" s="24"/>
      <c r="Q71" s="24"/>
      <c r="R71" s="25"/>
      <c r="S71" s="1"/>
    </row>
    <row r="72" spans="1:19">
      <c r="A72" s="74" t="s">
        <v>453</v>
      </c>
      <c r="B72" s="75"/>
      <c r="C72" s="76"/>
      <c r="D72" s="76"/>
      <c r="E72" s="76"/>
      <c r="F72" s="76"/>
      <c r="G72" s="41"/>
      <c r="H72" s="42"/>
      <c r="I72" s="40"/>
      <c r="J72" s="41"/>
      <c r="K72" s="77"/>
      <c r="L72" s="77"/>
      <c r="M72" s="77"/>
      <c r="N72" s="77"/>
      <c r="O72" s="26"/>
      <c r="P72" s="27"/>
      <c r="Q72" s="27"/>
      <c r="R72" s="28"/>
      <c r="S72" s="1"/>
    </row>
  </sheetData>
  <mergeCells count="23">
    <mergeCell ref="A71:B71"/>
    <mergeCell ref="C71:F71"/>
    <mergeCell ref="K71:N71"/>
    <mergeCell ref="A72:B72"/>
    <mergeCell ref="C72:F72"/>
    <mergeCell ref="K72:N72"/>
    <mergeCell ref="Q67:R67"/>
    <mergeCell ref="K68:N68"/>
    <mergeCell ref="A69:B69"/>
    <mergeCell ref="C69:F69"/>
    <mergeCell ref="K69:N69"/>
    <mergeCell ref="A70:B70"/>
    <mergeCell ref="C70:F70"/>
    <mergeCell ref="K70:N70"/>
    <mergeCell ref="A1:P1"/>
    <mergeCell ref="B2:P2"/>
    <mergeCell ref="B3:P3"/>
    <mergeCell ref="A31:C31"/>
    <mergeCell ref="A67:B68"/>
    <mergeCell ref="C67:F68"/>
    <mergeCell ref="G67:I67"/>
    <mergeCell ref="J67:N67"/>
    <mergeCell ref="O67:P67"/>
  </mergeCells>
  <hyperlinks>
    <hyperlink ref="A1" location="'Objetos de Dominio'!A1" display="Volver al inicio" xr:uid="{46B10E39-E9DA-45DC-B89D-01BFC9F1DAE8}"/>
    <hyperlink ref="A1:P1" location="'Listado Objetos de Dominio'!A1" display="&lt;-Volver al inicio" xr:uid="{A4B36B47-3B9F-430B-8573-714CCE5BCE7B}"/>
    <hyperlink ref="R4" location="'Objeto Dominio N'!A17" display="'Objeto Dominio N'!A17" xr:uid="{83FF3B54-3E69-44B7-83A5-EDCB2C541DE9}"/>
    <hyperlink ref="S4" location="'Objeto Dominio N'!A18" display="'Objeto Dominio N'!A18" xr:uid="{9A8952F9-7601-442F-9544-F2DDA07B6829}"/>
    <hyperlink ref="T4" location="'Objeto Dominio N'!A19" display="'Objeto Dominio N'!A19" xr:uid="{69AE522B-70B6-497F-8032-C9361AEEC781}"/>
    <hyperlink ref="Q4" location="'Objeto Dominio N'!A16" display="'Objeto Dominio N'!A16" xr:uid="{BAAD9DA3-1F11-446F-8D63-D3C31B8791C2}"/>
    <hyperlink ref="H72" location="'Tipo Relación Institución'!A6" display="'Tipo Relación Institución'!A6" xr:uid="{3A36008B-07E0-4CBF-BBF0-EDE8174FA093}"/>
    <hyperlink ref="A70:B70" location="'Objeto Dominio N'!R4" display="Reponsabilidad 2" xr:uid="{E695A6E2-81EF-4E54-B7A9-5C01F5D5F2C8}"/>
    <hyperlink ref="A69:B69" location="'Objeto Dominio N'!Q4" display="Reponsabilidad 1" xr:uid="{7AED04B3-7225-4FFC-89EE-8C91CB18B6DB}"/>
    <hyperlink ref="A72:B72" location="'Objeto Dominio N'!T4" display="Reponsabilidad 4" xr:uid="{C654A0E7-1CB3-4B20-8938-0761FE02137B}"/>
    <hyperlink ref="A71:B71" location="'Objeto Dominio N'!S4" display="Reponsabilidad 3" xr:uid="{64B80D9A-0AE1-4679-B098-F18EB5FAC069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2775-6E2E-481A-A344-C80B28C134C3}">
  <sheetPr codeName="Hoja52"/>
  <dimension ref="A1:T72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Dominio'!A49</f>
        <v>Equipo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Dominio'!B49</f>
        <v>Enumera y describe los equipos y máquinas disponibles en el gimnasio.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str">
        <f>A24</f>
        <v>Fecha de Inicio</v>
      </c>
      <c r="R4" s="29" t="str">
        <f>A25</f>
        <v>Fecha de Fin</v>
      </c>
      <c r="S4" s="30" t="str">
        <f>A26</f>
        <v>Nota</v>
      </c>
      <c r="T4" s="2" t="str">
        <f>A27</f>
        <v>Serie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>
      <c r="A7" s="9" t="s">
        <v>1</v>
      </c>
      <c r="B7" s="5" t="s">
        <v>286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282</v>
      </c>
      <c r="L7" s="9" t="s">
        <v>282</v>
      </c>
      <c r="M7" s="9" t="s">
        <v>283</v>
      </c>
      <c r="N7" s="9" t="s">
        <v>282</v>
      </c>
      <c r="O7" s="9" t="s">
        <v>282</v>
      </c>
      <c r="P7" s="9" t="s">
        <v>288</v>
      </c>
    </row>
    <row r="8" spans="1:20">
      <c r="A8" s="9" t="s">
        <v>289</v>
      </c>
      <c r="B8" s="9" t="s">
        <v>290</v>
      </c>
      <c r="C8" s="9">
        <v>1</v>
      </c>
      <c r="D8" s="9"/>
      <c r="E8" s="9"/>
      <c r="F8" s="9"/>
      <c r="G8" s="9"/>
      <c r="H8" s="9"/>
      <c r="I8" s="9"/>
      <c r="J8" s="9"/>
      <c r="K8" s="9" t="s">
        <v>282</v>
      </c>
      <c r="L8" s="9" t="s">
        <v>282</v>
      </c>
      <c r="M8" s="9" t="s">
        <v>283</v>
      </c>
      <c r="N8" s="9" t="s">
        <v>282</v>
      </c>
      <c r="O8" s="9" t="s">
        <v>282</v>
      </c>
      <c r="P8" s="9" t="s">
        <v>291</v>
      </c>
    </row>
    <row r="9" spans="1:20">
      <c r="A9" s="9" t="s">
        <v>292</v>
      </c>
      <c r="B9" s="5" t="s">
        <v>286</v>
      </c>
      <c r="C9" s="9">
        <v>2</v>
      </c>
      <c r="D9" s="9">
        <v>50</v>
      </c>
      <c r="E9" s="9"/>
      <c r="F9" s="9"/>
      <c r="G9" s="9"/>
      <c r="H9" s="9"/>
      <c r="I9" s="9"/>
      <c r="J9" s="9" t="s">
        <v>293</v>
      </c>
      <c r="K9" s="9" t="s">
        <v>282</v>
      </c>
      <c r="L9" s="9" t="s">
        <v>282</v>
      </c>
      <c r="M9" s="9" t="s">
        <v>283</v>
      </c>
      <c r="N9" s="9" t="s">
        <v>282</v>
      </c>
      <c r="O9" s="9" t="s">
        <v>282</v>
      </c>
      <c r="P9" s="9" t="s">
        <v>294</v>
      </c>
    </row>
    <row r="10" spans="1:20">
      <c r="A10" s="9" t="s">
        <v>295</v>
      </c>
      <c r="B10" s="9" t="s">
        <v>290</v>
      </c>
      <c r="C10" s="9"/>
      <c r="D10" s="9"/>
      <c r="E10" s="9"/>
      <c r="F10" s="9"/>
      <c r="G10" s="9"/>
      <c r="H10" s="9"/>
      <c r="I10" s="9"/>
      <c r="J10" s="9"/>
      <c r="K10" s="9" t="s">
        <v>282</v>
      </c>
      <c r="L10" s="9" t="s">
        <v>282</v>
      </c>
      <c r="M10" s="9" t="s">
        <v>283</v>
      </c>
      <c r="N10" s="9" t="s">
        <v>282</v>
      </c>
      <c r="O10" s="9" t="s">
        <v>282</v>
      </c>
      <c r="P10" s="9" t="s">
        <v>296</v>
      </c>
    </row>
    <row r="11" spans="1:20">
      <c r="A11" s="9" t="s">
        <v>2</v>
      </c>
      <c r="B11" s="5" t="s">
        <v>286</v>
      </c>
      <c r="C11" s="9">
        <v>2</v>
      </c>
      <c r="D11" s="9">
        <v>50</v>
      </c>
      <c r="E11" s="9"/>
      <c r="F11" s="9"/>
      <c r="G11" s="9"/>
      <c r="H11" s="9"/>
      <c r="I11" s="9"/>
      <c r="J11" s="9" t="s">
        <v>293</v>
      </c>
      <c r="K11" s="9" t="s">
        <v>282</v>
      </c>
      <c r="L11" s="9" t="s">
        <v>282</v>
      </c>
      <c r="M11" s="9" t="s">
        <v>283</v>
      </c>
      <c r="N11" s="9" t="s">
        <v>282</v>
      </c>
      <c r="O11" s="9" t="s">
        <v>282</v>
      </c>
      <c r="P11" s="9" t="s">
        <v>297</v>
      </c>
    </row>
    <row r="12" spans="1:20">
      <c r="A12" s="9" t="s">
        <v>298</v>
      </c>
      <c r="B12" s="9" t="s">
        <v>298</v>
      </c>
      <c r="C12" s="9"/>
      <c r="D12" s="9"/>
      <c r="E12" s="9"/>
      <c r="F12" s="9"/>
      <c r="G12" s="9"/>
      <c r="H12" s="9" t="s">
        <v>299</v>
      </c>
      <c r="I12" s="9"/>
      <c r="J12" s="9"/>
      <c r="K12" s="9" t="s">
        <v>282</v>
      </c>
      <c r="L12" s="9" t="s">
        <v>282</v>
      </c>
      <c r="M12" s="9" t="s">
        <v>283</v>
      </c>
      <c r="N12" s="9" t="s">
        <v>282</v>
      </c>
      <c r="O12" s="9" t="s">
        <v>282</v>
      </c>
      <c r="P12" s="9" t="s">
        <v>300</v>
      </c>
    </row>
    <row r="13" spans="1:20">
      <c r="A13" s="9" t="s">
        <v>301</v>
      </c>
      <c r="B13" s="9" t="s">
        <v>302</v>
      </c>
      <c r="C13" s="9"/>
      <c r="D13" s="9"/>
      <c r="E13" s="9"/>
      <c r="F13" s="9"/>
      <c r="G13" s="9"/>
      <c r="H13" s="9" t="s">
        <v>303</v>
      </c>
      <c r="I13" s="9"/>
      <c r="J13" s="9"/>
      <c r="K13" s="9" t="s">
        <v>282</v>
      </c>
      <c r="L13" s="9" t="s">
        <v>282</v>
      </c>
      <c r="M13" s="9" t="s">
        <v>283</v>
      </c>
      <c r="N13" s="9" t="s">
        <v>282</v>
      </c>
      <c r="O13" s="9" t="s">
        <v>282</v>
      </c>
      <c r="P13" s="9" t="s">
        <v>304</v>
      </c>
    </row>
    <row r="14" spans="1:20">
      <c r="A14" s="9" t="s">
        <v>305</v>
      </c>
      <c r="B14" s="9" t="s">
        <v>302</v>
      </c>
      <c r="C14" s="9"/>
      <c r="D14" s="9"/>
      <c r="E14" s="9"/>
      <c r="F14" s="9"/>
      <c r="G14" s="9"/>
      <c r="H14" s="9" t="s">
        <v>303</v>
      </c>
      <c r="I14" s="9"/>
      <c r="J14" s="9" t="s">
        <v>306</v>
      </c>
      <c r="K14" s="9" t="s">
        <v>282</v>
      </c>
      <c r="L14" s="9" t="s">
        <v>282</v>
      </c>
      <c r="M14" s="9" t="s">
        <v>283</v>
      </c>
      <c r="N14" s="9" t="s">
        <v>282</v>
      </c>
      <c r="O14" s="9" t="s">
        <v>282</v>
      </c>
      <c r="P14" s="9" t="s">
        <v>307</v>
      </c>
    </row>
    <row r="15" spans="1:20">
      <c r="A15" s="9" t="s">
        <v>95</v>
      </c>
      <c r="B15" s="5" t="s">
        <v>286</v>
      </c>
      <c r="C15" s="44">
        <v>2</v>
      </c>
      <c r="D15" s="9">
        <v>100</v>
      </c>
      <c r="E15" s="9"/>
      <c r="F15" s="9"/>
      <c r="G15" s="9"/>
      <c r="H15" s="9"/>
      <c r="I15" s="9"/>
      <c r="J15" s="9" t="s">
        <v>308</v>
      </c>
      <c r="K15" s="9" t="s">
        <v>282</v>
      </c>
      <c r="L15" s="9" t="s">
        <v>282</v>
      </c>
      <c r="M15" s="9" t="s">
        <v>283</v>
      </c>
      <c r="N15" s="9" t="s">
        <v>282</v>
      </c>
      <c r="O15" s="9" t="s">
        <v>282</v>
      </c>
      <c r="P15" s="9" t="s">
        <v>309</v>
      </c>
    </row>
    <row r="16" spans="1:20">
      <c r="A16" s="9" t="s">
        <v>53</v>
      </c>
      <c r="B16" s="5" t="s">
        <v>286</v>
      </c>
      <c r="C16" s="9">
        <v>2</v>
      </c>
      <c r="D16" s="9">
        <v>100</v>
      </c>
      <c r="E16" s="9"/>
      <c r="F16" s="9"/>
      <c r="G16" s="9"/>
      <c r="H16" s="9"/>
      <c r="I16" s="9"/>
      <c r="J16" s="9" t="s">
        <v>310</v>
      </c>
      <c r="K16" s="9" t="s">
        <v>282</v>
      </c>
      <c r="L16" s="9" t="s">
        <v>282</v>
      </c>
      <c r="M16" s="9" t="s">
        <v>283</v>
      </c>
      <c r="N16" s="9" t="s">
        <v>282</v>
      </c>
      <c r="O16" s="9" t="s">
        <v>282</v>
      </c>
      <c r="P16" s="9" t="s">
        <v>311</v>
      </c>
    </row>
    <row r="17" spans="1:16">
      <c r="A17" s="9" t="s">
        <v>171</v>
      </c>
      <c r="B17" s="5" t="s">
        <v>286</v>
      </c>
      <c r="C17" s="9">
        <v>2</v>
      </c>
      <c r="D17" s="9">
        <v>100</v>
      </c>
      <c r="E17" s="9"/>
      <c r="F17" s="9"/>
      <c r="G17" s="9"/>
      <c r="H17" s="9"/>
      <c r="I17" s="9"/>
      <c r="J17" s="9" t="s">
        <v>312</v>
      </c>
      <c r="K17" s="9" t="s">
        <v>282</v>
      </c>
      <c r="L17" s="9" t="s">
        <v>282</v>
      </c>
      <c r="M17" s="9" t="s">
        <v>283</v>
      </c>
      <c r="N17" s="9" t="s">
        <v>282</v>
      </c>
      <c r="O17" s="9" t="s">
        <v>282</v>
      </c>
      <c r="P17" s="9" t="s">
        <v>313</v>
      </c>
    </row>
    <row r="18" spans="1:16">
      <c r="A18" s="9" t="s">
        <v>314</v>
      </c>
      <c r="B18" s="9" t="s">
        <v>315</v>
      </c>
      <c r="C18" s="9"/>
      <c r="D18" s="9"/>
      <c r="E18" s="9"/>
      <c r="F18" s="9"/>
      <c r="G18" s="9"/>
      <c r="H18" s="9"/>
      <c r="I18" s="9"/>
      <c r="J18" s="9" t="s">
        <v>316</v>
      </c>
      <c r="K18" s="9" t="s">
        <v>282</v>
      </c>
      <c r="L18" s="9" t="s">
        <v>282</v>
      </c>
      <c r="M18" s="9" t="s">
        <v>283</v>
      </c>
      <c r="N18" s="9" t="s">
        <v>282</v>
      </c>
      <c r="O18" s="9" t="s">
        <v>282</v>
      </c>
      <c r="P18" s="9" t="s">
        <v>317</v>
      </c>
    </row>
    <row r="19" spans="1:16">
      <c r="A19" s="9" t="s">
        <v>87</v>
      </c>
      <c r="B19" s="5" t="s">
        <v>286</v>
      </c>
      <c r="C19" s="9">
        <v>2</v>
      </c>
      <c r="D19" s="9">
        <v>50</v>
      </c>
      <c r="E19" s="9"/>
      <c r="F19" s="9"/>
      <c r="G19" s="9"/>
      <c r="H19" s="9"/>
      <c r="I19" s="9"/>
      <c r="J19" s="9" t="s">
        <v>293</v>
      </c>
      <c r="K19" s="9" t="s">
        <v>282</v>
      </c>
      <c r="L19" s="9" t="s">
        <v>282</v>
      </c>
      <c r="M19" s="9" t="s">
        <v>283</v>
      </c>
      <c r="N19" s="9" t="s">
        <v>282</v>
      </c>
      <c r="O19" s="9" t="s">
        <v>282</v>
      </c>
      <c r="P19" s="9" t="s">
        <v>318</v>
      </c>
    </row>
    <row r="20" spans="1:16">
      <c r="A20" s="9" t="s">
        <v>319</v>
      </c>
      <c r="B20" s="5" t="s">
        <v>286</v>
      </c>
      <c r="C20" s="9">
        <v>1</v>
      </c>
      <c r="D20" s="9">
        <v>20</v>
      </c>
      <c r="E20" s="9"/>
      <c r="F20" s="9"/>
      <c r="G20" s="9"/>
      <c r="H20" s="9"/>
      <c r="I20" s="9"/>
      <c r="J20" s="9"/>
      <c r="K20" s="9" t="s">
        <v>282</v>
      </c>
      <c r="L20" s="9" t="s">
        <v>282</v>
      </c>
      <c r="M20" s="9" t="s">
        <v>283</v>
      </c>
      <c r="N20" s="9" t="s">
        <v>282</v>
      </c>
      <c r="O20" s="9" t="s">
        <v>282</v>
      </c>
      <c r="P20" s="9" t="s">
        <v>320</v>
      </c>
    </row>
    <row r="21" spans="1:16">
      <c r="A21" s="9" t="s">
        <v>321</v>
      </c>
      <c r="B21" s="5" t="s">
        <v>286</v>
      </c>
      <c r="C21" s="9">
        <v>2</v>
      </c>
      <c r="D21" s="9">
        <v>50</v>
      </c>
      <c r="E21" s="9"/>
      <c r="F21" s="9"/>
      <c r="G21" s="9"/>
      <c r="H21" s="9"/>
      <c r="I21" s="9"/>
      <c r="J21" s="9" t="s">
        <v>293</v>
      </c>
      <c r="K21" s="9" t="s">
        <v>282</v>
      </c>
      <c r="L21" s="9" t="s">
        <v>282</v>
      </c>
      <c r="M21" s="9" t="s">
        <v>283</v>
      </c>
      <c r="N21" s="9" t="s">
        <v>282</v>
      </c>
      <c r="O21" s="9" t="s">
        <v>282</v>
      </c>
      <c r="P21" s="9" t="s">
        <v>322</v>
      </c>
    </row>
    <row r="22" spans="1:16">
      <c r="A22" s="9" t="s">
        <v>323</v>
      </c>
      <c r="B22" s="5" t="s">
        <v>286</v>
      </c>
      <c r="C22" s="44">
        <v>2</v>
      </c>
      <c r="D22" s="9">
        <v>20</v>
      </c>
      <c r="E22" s="9"/>
      <c r="F22" s="9"/>
      <c r="G22" s="9"/>
      <c r="H22" s="9"/>
      <c r="I22" s="9"/>
      <c r="J22" s="9" t="s">
        <v>293</v>
      </c>
      <c r="K22" s="9" t="s">
        <v>282</v>
      </c>
      <c r="L22" s="9" t="s">
        <v>282</v>
      </c>
      <c r="M22" s="9" t="s">
        <v>283</v>
      </c>
      <c r="N22" s="9" t="s">
        <v>282</v>
      </c>
      <c r="O22" s="9" t="s">
        <v>282</v>
      </c>
      <c r="P22" s="9" t="s">
        <v>324</v>
      </c>
    </row>
    <row r="23" spans="1:16">
      <c r="A23" s="9" t="s">
        <v>325</v>
      </c>
      <c r="B23" s="5" t="s">
        <v>286</v>
      </c>
      <c r="C23" s="9">
        <v>2</v>
      </c>
      <c r="D23" s="9">
        <v>50</v>
      </c>
      <c r="E23" s="9"/>
      <c r="F23" s="9"/>
      <c r="G23" s="9"/>
      <c r="H23" s="9"/>
      <c r="I23" s="9"/>
      <c r="J23" s="9" t="s">
        <v>293</v>
      </c>
      <c r="K23" s="9" t="s">
        <v>282</v>
      </c>
      <c r="L23" s="9" t="s">
        <v>282</v>
      </c>
      <c r="M23" s="9" t="s">
        <v>283</v>
      </c>
      <c r="N23" s="9" t="s">
        <v>282</v>
      </c>
      <c r="O23" s="9" t="s">
        <v>282</v>
      </c>
      <c r="P23" s="9" t="s">
        <v>326</v>
      </c>
    </row>
    <row r="24" spans="1:16">
      <c r="A24" s="9" t="s">
        <v>327</v>
      </c>
      <c r="B24" s="9" t="s">
        <v>298</v>
      </c>
      <c r="C24" s="9"/>
      <c r="D24" s="9"/>
      <c r="E24" s="9"/>
      <c r="F24" s="9"/>
      <c r="G24" s="9"/>
      <c r="H24" s="9" t="s">
        <v>299</v>
      </c>
      <c r="I24" s="9"/>
      <c r="J24" s="9" t="s">
        <v>328</v>
      </c>
      <c r="K24" s="9" t="s">
        <v>282</v>
      </c>
      <c r="L24" s="9" t="s">
        <v>282</v>
      </c>
      <c r="M24" s="9" t="s">
        <v>283</v>
      </c>
      <c r="N24" s="9" t="s">
        <v>282</v>
      </c>
      <c r="O24" s="9" t="s">
        <v>282</v>
      </c>
      <c r="P24" s="9" t="s">
        <v>329</v>
      </c>
    </row>
    <row r="25" spans="1:16">
      <c r="A25" s="9" t="s">
        <v>330</v>
      </c>
      <c r="B25" s="9" t="s">
        <v>298</v>
      </c>
      <c r="C25" s="9"/>
      <c r="D25" s="9"/>
      <c r="E25" s="9"/>
      <c r="F25" s="9"/>
      <c r="G25" s="9"/>
      <c r="H25" s="9" t="s">
        <v>299</v>
      </c>
      <c r="I25" s="9"/>
      <c r="J25" s="9" t="s">
        <v>331</v>
      </c>
      <c r="K25" s="9" t="s">
        <v>282</v>
      </c>
      <c r="L25" s="9" t="s">
        <v>282</v>
      </c>
      <c r="M25" s="9" t="s">
        <v>283</v>
      </c>
      <c r="N25" s="9" t="s">
        <v>282</v>
      </c>
      <c r="O25" s="9" t="s">
        <v>282</v>
      </c>
      <c r="P25" s="9" t="s">
        <v>332</v>
      </c>
    </row>
    <row r="26" spans="1:16">
      <c r="A26" s="9" t="s">
        <v>333</v>
      </c>
      <c r="B26" s="5" t="s">
        <v>286</v>
      </c>
      <c r="C26" s="9">
        <v>0</v>
      </c>
      <c r="D26" s="9">
        <v>1000</v>
      </c>
      <c r="E26" s="9"/>
      <c r="F26" s="9"/>
      <c r="G26" s="9"/>
      <c r="H26" s="9"/>
      <c r="I26" s="9"/>
      <c r="J26" s="9"/>
      <c r="K26" s="9" t="s">
        <v>282</v>
      </c>
      <c r="L26" s="9" t="s">
        <v>282</v>
      </c>
      <c r="M26" s="9" t="s">
        <v>283</v>
      </c>
      <c r="N26" s="9" t="s">
        <v>282</v>
      </c>
      <c r="O26" s="9" t="s">
        <v>282</v>
      </c>
      <c r="P26" s="9" t="s">
        <v>334</v>
      </c>
    </row>
    <row r="27" spans="1:16">
      <c r="A27" s="9" t="s">
        <v>238</v>
      </c>
      <c r="B27" s="9" t="s">
        <v>290</v>
      </c>
      <c r="C27" s="9">
        <v>1</v>
      </c>
      <c r="D27" s="9"/>
      <c r="E27" s="9"/>
      <c r="F27" s="9"/>
      <c r="G27" s="9"/>
      <c r="H27" s="9"/>
      <c r="I27" s="9"/>
      <c r="J27" s="9" t="s">
        <v>335</v>
      </c>
      <c r="K27" s="9" t="s">
        <v>282</v>
      </c>
      <c r="L27" s="9" t="s">
        <v>282</v>
      </c>
      <c r="M27" s="9" t="s">
        <v>283</v>
      </c>
      <c r="N27" s="9" t="s">
        <v>282</v>
      </c>
      <c r="O27" s="9" t="s">
        <v>282</v>
      </c>
      <c r="P27" s="9" t="s">
        <v>336</v>
      </c>
    </row>
    <row r="28" spans="1:16">
      <c r="A28" s="9" t="s">
        <v>337</v>
      </c>
      <c r="B28" s="9" t="s">
        <v>290</v>
      </c>
      <c r="C28" s="9">
        <v>1</v>
      </c>
      <c r="D28" s="9"/>
      <c r="E28" s="9"/>
      <c r="F28" s="9"/>
      <c r="G28" s="9"/>
      <c r="H28" s="9"/>
      <c r="I28" s="9"/>
      <c r="J28" s="9" t="s">
        <v>335</v>
      </c>
      <c r="K28" s="9" t="s">
        <v>282</v>
      </c>
      <c r="L28" s="9" t="s">
        <v>282</v>
      </c>
      <c r="M28" s="9" t="s">
        <v>283</v>
      </c>
      <c r="N28" s="9" t="s">
        <v>282</v>
      </c>
      <c r="O28" s="9" t="s">
        <v>282</v>
      </c>
      <c r="P28" s="9" t="s">
        <v>338</v>
      </c>
    </row>
    <row r="29" spans="1:16">
      <c r="A29" s="9" t="s">
        <v>339</v>
      </c>
      <c r="B29" s="5" t="s">
        <v>286</v>
      </c>
      <c r="C29" s="9">
        <v>2</v>
      </c>
      <c r="D29" s="9">
        <v>100</v>
      </c>
      <c r="E29" s="9"/>
      <c r="F29" s="9"/>
      <c r="G29" s="9"/>
      <c r="H29" s="9"/>
      <c r="I29" s="9"/>
      <c r="J29" s="9"/>
      <c r="K29" s="9" t="s">
        <v>282</v>
      </c>
      <c r="L29" s="9" t="s">
        <v>282</v>
      </c>
      <c r="M29" s="9" t="s">
        <v>283</v>
      </c>
      <c r="N29" s="9" t="s">
        <v>282</v>
      </c>
      <c r="O29" s="9" t="s">
        <v>282</v>
      </c>
      <c r="P29" s="9" t="s">
        <v>340</v>
      </c>
    </row>
    <row r="30" spans="1:16" ht="15.75" thickBot="1"/>
    <row r="31" spans="1:16">
      <c r="A31" s="57" t="s">
        <v>341</v>
      </c>
      <c r="B31" s="58"/>
      <c r="C31" s="59"/>
    </row>
    <row r="32" spans="1:16">
      <c r="A32" s="12" t="s">
        <v>342</v>
      </c>
      <c r="B32" s="11" t="s">
        <v>1</v>
      </c>
      <c r="C32" s="13" t="s">
        <v>4</v>
      </c>
    </row>
    <row r="33" spans="1:3" ht="15.75" thickBot="1">
      <c r="A33" s="10" t="s">
        <v>343</v>
      </c>
      <c r="B33" s="10" t="s">
        <v>344</v>
      </c>
      <c r="C33" s="10" t="s">
        <v>345</v>
      </c>
    </row>
    <row r="34" spans="1:3" ht="15.75" thickBot="1">
      <c r="A34" s="10" t="s">
        <v>346</v>
      </c>
      <c r="B34" s="10" t="s">
        <v>347</v>
      </c>
      <c r="C34" s="10" t="s">
        <v>348</v>
      </c>
    </row>
    <row r="35" spans="1:3" ht="15.75" thickBot="1">
      <c r="A35" s="10" t="s">
        <v>349</v>
      </c>
      <c r="B35" s="10" t="s">
        <v>350</v>
      </c>
      <c r="C35" s="10" t="s">
        <v>351</v>
      </c>
    </row>
    <row r="36" spans="1:3" ht="15.75" thickBot="1">
      <c r="A36" s="10" t="s">
        <v>352</v>
      </c>
      <c r="B36" s="10" t="s">
        <v>353</v>
      </c>
      <c r="C36" s="10" t="s">
        <v>354</v>
      </c>
    </row>
    <row r="37" spans="1:3" ht="15.75" thickBot="1">
      <c r="A37" s="10" t="s">
        <v>355</v>
      </c>
      <c r="B37" s="10" t="s">
        <v>356</v>
      </c>
      <c r="C37" s="10" t="s">
        <v>357</v>
      </c>
    </row>
    <row r="38" spans="1:3" ht="15.75" thickBot="1">
      <c r="A38" s="10" t="s">
        <v>358</v>
      </c>
      <c r="B38" s="10" t="s">
        <v>359</v>
      </c>
      <c r="C38" s="10" t="s">
        <v>360</v>
      </c>
    </row>
    <row r="39" spans="1:3" ht="15.75" thickBot="1">
      <c r="A39" s="10" t="s">
        <v>361</v>
      </c>
      <c r="B39" s="10" t="s">
        <v>362</v>
      </c>
      <c r="C39" s="10" t="s">
        <v>363</v>
      </c>
    </row>
    <row r="40" spans="1:3" ht="15.75" thickBot="1">
      <c r="A40" s="10" t="s">
        <v>364</v>
      </c>
      <c r="B40" s="10" t="s">
        <v>365</v>
      </c>
      <c r="C40" s="10" t="s">
        <v>366</v>
      </c>
    </row>
    <row r="41" spans="1:3" ht="15.75" thickBot="1">
      <c r="A41" s="10" t="s">
        <v>367</v>
      </c>
      <c r="B41" s="10" t="s">
        <v>368</v>
      </c>
      <c r="C41" s="10" t="s">
        <v>369</v>
      </c>
    </row>
    <row r="42" spans="1:3" ht="15.75" thickBot="1">
      <c r="A42" s="10" t="s">
        <v>370</v>
      </c>
      <c r="B42" s="10" t="s">
        <v>371</v>
      </c>
      <c r="C42" s="10" t="s">
        <v>372</v>
      </c>
    </row>
    <row r="43" spans="1:3" ht="15.75" thickBot="1">
      <c r="A43" s="10" t="s">
        <v>373</v>
      </c>
      <c r="B43" s="10" t="s">
        <v>374</v>
      </c>
      <c r="C43" s="10" t="s">
        <v>375</v>
      </c>
    </row>
    <row r="44" spans="1:3" ht="15.75" thickBot="1">
      <c r="A44" s="10" t="s">
        <v>376</v>
      </c>
      <c r="B44" s="10" t="s">
        <v>377</v>
      </c>
      <c r="C44" s="10" t="s">
        <v>378</v>
      </c>
    </row>
    <row r="45" spans="1:3" ht="15.75" thickBot="1">
      <c r="A45" s="10" t="s">
        <v>364</v>
      </c>
      <c r="B45" s="10" t="s">
        <v>379</v>
      </c>
      <c r="C45" s="10" t="s">
        <v>366</v>
      </c>
    </row>
    <row r="46" spans="1:3" ht="15.75" thickBot="1">
      <c r="A46" s="10" t="s">
        <v>380</v>
      </c>
      <c r="B46" s="10" t="s">
        <v>381</v>
      </c>
      <c r="C46" s="10" t="s">
        <v>382</v>
      </c>
    </row>
    <row r="47" spans="1:3" ht="15.75" thickBot="1">
      <c r="A47" s="10" t="s">
        <v>383</v>
      </c>
      <c r="B47" s="10" t="s">
        <v>384</v>
      </c>
      <c r="C47" s="10" t="s">
        <v>385</v>
      </c>
    </row>
    <row r="48" spans="1:3" ht="15.75" thickBot="1">
      <c r="A48" s="10" t="s">
        <v>386</v>
      </c>
      <c r="B48" s="10" t="s">
        <v>387</v>
      </c>
      <c r="C48" s="10" t="s">
        <v>388</v>
      </c>
    </row>
    <row r="49" spans="1:3" ht="15.75" thickBot="1">
      <c r="A49" s="10" t="s">
        <v>389</v>
      </c>
      <c r="B49" s="10" t="s">
        <v>390</v>
      </c>
      <c r="C49" s="10" t="s">
        <v>391</v>
      </c>
    </row>
    <row r="50" spans="1:3" ht="15.75" thickBot="1">
      <c r="A50" s="10" t="s">
        <v>392</v>
      </c>
      <c r="B50" s="10" t="s">
        <v>393</v>
      </c>
      <c r="C50" s="10" t="s">
        <v>394</v>
      </c>
    </row>
    <row r="51" spans="1:3" ht="15.75" thickBot="1">
      <c r="A51" s="10" t="s">
        <v>395</v>
      </c>
      <c r="B51" s="10" t="s">
        <v>396</v>
      </c>
      <c r="C51" s="10" t="s">
        <v>397</v>
      </c>
    </row>
    <row r="52" spans="1:3" ht="15.75" thickBot="1">
      <c r="A52" s="10" t="s">
        <v>398</v>
      </c>
      <c r="B52" s="10" t="s">
        <v>399</v>
      </c>
      <c r="C52" s="10" t="s">
        <v>400</v>
      </c>
    </row>
    <row r="53" spans="1:3" ht="15.75" thickBot="1">
      <c r="A53" s="10" t="s">
        <v>401</v>
      </c>
      <c r="B53" s="10" t="s">
        <v>402</v>
      </c>
      <c r="C53" s="10" t="s">
        <v>403</v>
      </c>
    </row>
    <row r="54" spans="1:3" ht="15.75" thickBot="1">
      <c r="A54" s="10" t="s">
        <v>404</v>
      </c>
      <c r="B54" s="10" t="s">
        <v>405</v>
      </c>
      <c r="C54" s="10" t="s">
        <v>406</v>
      </c>
    </row>
    <row r="55" spans="1:3" ht="15.75" thickBot="1">
      <c r="A55" s="10" t="s">
        <v>407</v>
      </c>
      <c r="B55" s="10" t="s">
        <v>408</v>
      </c>
      <c r="C55" s="10" t="s">
        <v>409</v>
      </c>
    </row>
    <row r="56" spans="1:3" ht="15.75" thickBot="1">
      <c r="A56" s="10" t="s">
        <v>410</v>
      </c>
      <c r="B56" s="10" t="s">
        <v>411</v>
      </c>
      <c r="C56" s="10" t="s">
        <v>412</v>
      </c>
    </row>
    <row r="57" spans="1:3" ht="15.75" thickBot="1">
      <c r="A57" s="10" t="s">
        <v>413</v>
      </c>
      <c r="B57" s="10" t="s">
        <v>414</v>
      </c>
      <c r="C57" s="10" t="s">
        <v>415</v>
      </c>
    </row>
    <row r="58" spans="1:3" ht="15.75" thickBot="1">
      <c r="A58" s="10" t="s">
        <v>416</v>
      </c>
      <c r="B58" s="10" t="s">
        <v>417</v>
      </c>
      <c r="C58" s="10" t="s">
        <v>418</v>
      </c>
    </row>
    <row r="59" spans="1:3" ht="15.75" thickBot="1">
      <c r="A59" s="10" t="s">
        <v>419</v>
      </c>
      <c r="B59" s="10" t="s">
        <v>420</v>
      </c>
      <c r="C59" s="10" t="s">
        <v>421</v>
      </c>
    </row>
    <row r="60" spans="1:3" ht="15.75" thickBot="1">
      <c r="A60" s="10" t="s">
        <v>422</v>
      </c>
      <c r="B60" s="10" t="s">
        <v>423</v>
      </c>
      <c r="C60" s="10" t="s">
        <v>424</v>
      </c>
    </row>
    <row r="61" spans="1:3" ht="15.75" thickBot="1">
      <c r="A61" s="10" t="s">
        <v>425</v>
      </c>
      <c r="B61" s="10" t="s">
        <v>426</v>
      </c>
      <c r="C61" s="10" t="s">
        <v>427</v>
      </c>
    </row>
    <row r="62" spans="1:3" ht="15.75" thickBot="1">
      <c r="A62" s="10" t="s">
        <v>428</v>
      </c>
      <c r="B62" s="10" t="s">
        <v>429</v>
      </c>
      <c r="C62" s="10" t="s">
        <v>430</v>
      </c>
    </row>
    <row r="63" spans="1:3" ht="15.75" thickBot="1">
      <c r="A63" s="10" t="s">
        <v>431</v>
      </c>
      <c r="B63" s="10" t="s">
        <v>432</v>
      </c>
      <c r="C63" s="10" t="s">
        <v>433</v>
      </c>
    </row>
    <row r="64" spans="1:3" ht="15.75" thickBot="1">
      <c r="A64" s="10" t="s">
        <v>434</v>
      </c>
      <c r="B64" s="10" t="s">
        <v>435</v>
      </c>
      <c r="C64" s="10" t="s">
        <v>436</v>
      </c>
    </row>
    <row r="65" spans="1:19" ht="15.75" thickBot="1">
      <c r="A65" s="10" t="s">
        <v>437</v>
      </c>
      <c r="B65" s="10" t="s">
        <v>438</v>
      </c>
      <c r="C65" s="10" t="s">
        <v>439</v>
      </c>
    </row>
    <row r="66" spans="1:19" ht="15.75" thickBot="1"/>
    <row r="67" spans="1:19">
      <c r="A67" s="60" t="s">
        <v>440</v>
      </c>
      <c r="B67" s="61"/>
      <c r="C67" s="64" t="s">
        <v>1</v>
      </c>
      <c r="D67" s="64"/>
      <c r="E67" s="64"/>
      <c r="F67" s="64"/>
      <c r="G67" s="64" t="s">
        <v>441</v>
      </c>
      <c r="H67" s="64"/>
      <c r="I67" s="64"/>
      <c r="J67" s="64" t="s">
        <v>442</v>
      </c>
      <c r="K67" s="64"/>
      <c r="L67" s="64"/>
      <c r="M67" s="64"/>
      <c r="N67" s="64"/>
      <c r="O67" s="64" t="s">
        <v>443</v>
      </c>
      <c r="P67" s="64"/>
      <c r="Q67" s="64" t="s">
        <v>444</v>
      </c>
      <c r="R67" s="66"/>
      <c r="S67" s="1"/>
    </row>
    <row r="68" spans="1:19">
      <c r="A68" s="62"/>
      <c r="B68" s="63"/>
      <c r="C68" s="65"/>
      <c r="D68" s="65"/>
      <c r="E68" s="65"/>
      <c r="F68" s="65"/>
      <c r="G68" s="14" t="s">
        <v>445</v>
      </c>
      <c r="H68" s="14" t="s">
        <v>446</v>
      </c>
      <c r="I68" s="14" t="s">
        <v>1</v>
      </c>
      <c r="J68" s="14" t="s">
        <v>265</v>
      </c>
      <c r="K68" s="65" t="s">
        <v>1</v>
      </c>
      <c r="L68" s="65"/>
      <c r="M68" s="65"/>
      <c r="N68" s="65"/>
      <c r="O68" s="14" t="s">
        <v>447</v>
      </c>
      <c r="P68" s="14" t="s">
        <v>1</v>
      </c>
      <c r="Q68" s="14" t="s">
        <v>448</v>
      </c>
      <c r="R68" s="20" t="s">
        <v>449</v>
      </c>
      <c r="S68" s="1"/>
    </row>
    <row r="69" spans="1:19">
      <c r="A69" s="67" t="s">
        <v>450</v>
      </c>
      <c r="B69" s="68"/>
      <c r="C69" s="69"/>
      <c r="D69" s="69"/>
      <c r="E69" s="69"/>
      <c r="F69" s="69"/>
      <c r="G69" s="15"/>
      <c r="H69" s="16"/>
      <c r="I69" s="17"/>
      <c r="J69" s="16"/>
      <c r="K69" s="69"/>
      <c r="L69" s="69"/>
      <c r="M69" s="69"/>
      <c r="N69" s="69"/>
      <c r="O69" s="15"/>
      <c r="P69" s="15"/>
      <c r="Q69" s="15"/>
      <c r="R69" s="21"/>
      <c r="S69" s="1"/>
    </row>
    <row r="70" spans="1:19">
      <c r="A70" s="51" t="s">
        <v>451</v>
      </c>
      <c r="B70" s="52"/>
      <c r="C70" s="53"/>
      <c r="D70" s="53"/>
      <c r="E70" s="53"/>
      <c r="F70" s="53"/>
      <c r="G70" s="39"/>
      <c r="H70" s="37"/>
      <c r="I70" s="38"/>
      <c r="J70" s="32"/>
      <c r="K70" s="54"/>
      <c r="L70" s="54"/>
      <c r="M70" s="54"/>
      <c r="N70" s="54"/>
      <c r="O70" s="18"/>
      <c r="P70" s="19"/>
      <c r="Q70" s="19"/>
      <c r="R70" s="22"/>
      <c r="S70" s="1"/>
    </row>
    <row r="71" spans="1:19">
      <c r="A71" s="70" t="s">
        <v>452</v>
      </c>
      <c r="B71" s="71"/>
      <c r="C71" s="72"/>
      <c r="D71" s="72"/>
      <c r="E71" s="72"/>
      <c r="F71" s="72"/>
      <c r="G71" s="35"/>
      <c r="H71" s="33"/>
      <c r="I71" s="34"/>
      <c r="J71" s="36"/>
      <c r="K71" s="73"/>
      <c r="L71" s="73"/>
      <c r="M71" s="73"/>
      <c r="N71" s="73"/>
      <c r="O71" s="23"/>
      <c r="P71" s="24"/>
      <c r="Q71" s="24"/>
      <c r="R71" s="25"/>
      <c r="S71" s="1"/>
    </row>
    <row r="72" spans="1:19">
      <c r="A72" s="74" t="s">
        <v>453</v>
      </c>
      <c r="B72" s="75"/>
      <c r="C72" s="76"/>
      <c r="D72" s="76"/>
      <c r="E72" s="76"/>
      <c r="F72" s="76"/>
      <c r="G72" s="41"/>
      <c r="H72" s="42"/>
      <c r="I72" s="40"/>
      <c r="J72" s="41"/>
      <c r="K72" s="77"/>
      <c r="L72" s="77"/>
      <c r="M72" s="77"/>
      <c r="N72" s="77"/>
      <c r="O72" s="26"/>
      <c r="P72" s="27"/>
      <c r="Q72" s="27"/>
      <c r="R72" s="28"/>
      <c r="S72" s="1"/>
    </row>
  </sheetData>
  <mergeCells count="23">
    <mergeCell ref="A71:B71"/>
    <mergeCell ref="C71:F71"/>
    <mergeCell ref="K71:N71"/>
    <mergeCell ref="A72:B72"/>
    <mergeCell ref="C72:F72"/>
    <mergeCell ref="K72:N72"/>
    <mergeCell ref="Q67:R67"/>
    <mergeCell ref="K68:N68"/>
    <mergeCell ref="A69:B69"/>
    <mergeCell ref="C69:F69"/>
    <mergeCell ref="K69:N69"/>
    <mergeCell ref="A70:B70"/>
    <mergeCell ref="C70:F70"/>
    <mergeCell ref="K70:N70"/>
    <mergeCell ref="A1:P1"/>
    <mergeCell ref="B2:P2"/>
    <mergeCell ref="B3:P3"/>
    <mergeCell ref="A31:C31"/>
    <mergeCell ref="A67:B68"/>
    <mergeCell ref="C67:F68"/>
    <mergeCell ref="G67:I67"/>
    <mergeCell ref="J67:N67"/>
    <mergeCell ref="O67:P67"/>
  </mergeCells>
  <hyperlinks>
    <hyperlink ref="A1" location="'Objetos de Dominio'!A1" display="Volver al inicio" xr:uid="{185C9362-C7AD-44A9-BDC7-E519151700C8}"/>
    <hyperlink ref="A1:P1" location="'Listado Objetos de Dominio'!A1" display="&lt;-Volver al inicio" xr:uid="{85A3D97B-7D52-433C-B607-7B9164CE0B41}"/>
    <hyperlink ref="R4" location="'Objeto Dominio N'!A17" display="'Objeto Dominio N'!A17" xr:uid="{0A937D33-E462-4274-917E-8A46285099FA}"/>
    <hyperlink ref="S4" location="'Objeto Dominio N'!A18" display="'Objeto Dominio N'!A18" xr:uid="{36878D11-6856-4F36-844A-7569E3ABC867}"/>
    <hyperlink ref="T4" location="'Objeto Dominio N'!A19" display="'Objeto Dominio N'!A19" xr:uid="{32619AD9-690F-4CB3-A5DE-D6F6D286751F}"/>
    <hyperlink ref="Q4" location="'Objeto Dominio N'!A16" display="'Objeto Dominio N'!A16" xr:uid="{CE6F3231-CAE8-4F54-BBC8-69CBAC4D9268}"/>
    <hyperlink ref="H72" location="'Tipo Relación Institución'!A6" display="'Tipo Relación Institución'!A6" xr:uid="{FC6048D0-A113-4E4B-A131-83DECFFCD528}"/>
    <hyperlink ref="A70:B70" location="'Objeto Dominio N'!R4" display="Reponsabilidad 2" xr:uid="{53E7324C-3CB5-4509-AF1B-7EFB3CD4A9A5}"/>
    <hyperlink ref="A69:B69" location="'Objeto Dominio N'!Q4" display="Reponsabilidad 1" xr:uid="{9516D268-7EA9-4F8B-A95B-0E60CC80A044}"/>
    <hyperlink ref="A72:B72" location="'Objeto Dominio N'!T4" display="Reponsabilidad 4" xr:uid="{8F580640-5E18-41B3-AFC2-2614A064D12F}"/>
    <hyperlink ref="A71:B71" location="'Objeto Dominio N'!S4" display="Reponsabilidad 3" xr:uid="{7919B333-A0CC-41B6-83B1-78541F6AB44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19E26-96D4-4FF9-B97B-586D0409D3CE}">
  <sheetPr codeName="Hoja53"/>
  <dimension ref="A1:T49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Dominio'!A50</f>
        <v>EstadoEquipo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Dominio'!B50</f>
        <v>Indica los diferentes estados posibles de los equipos y máquinas.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292</v>
      </c>
      <c r="B6" s="5" t="s">
        <v>286</v>
      </c>
      <c r="C6" s="9">
        <v>2</v>
      </c>
      <c r="D6" s="9">
        <v>50</v>
      </c>
      <c r="E6" s="9"/>
      <c r="F6" s="9"/>
      <c r="G6" s="9"/>
      <c r="H6" s="9"/>
      <c r="I6" s="9"/>
      <c r="J6" s="9" t="s">
        <v>293</v>
      </c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294</v>
      </c>
    </row>
    <row r="7" spans="1:20" ht="15.75" thickBot="1"/>
    <row r="8" spans="1:20">
      <c r="A8" s="57" t="s">
        <v>341</v>
      </c>
      <c r="B8" s="58"/>
      <c r="C8" s="59"/>
    </row>
    <row r="9" spans="1:20">
      <c r="A9" s="12" t="s">
        <v>342</v>
      </c>
      <c r="B9" s="11" t="s">
        <v>1</v>
      </c>
      <c r="C9" s="13" t="s">
        <v>4</v>
      </c>
    </row>
    <row r="10" spans="1:20" ht="15.75" thickBot="1">
      <c r="A10" s="10" t="s">
        <v>343</v>
      </c>
      <c r="B10" s="10" t="s">
        <v>344</v>
      </c>
      <c r="C10" s="10" t="s">
        <v>345</v>
      </c>
    </row>
    <row r="11" spans="1:20" ht="15.75" thickBot="1">
      <c r="A11" s="10" t="s">
        <v>346</v>
      </c>
      <c r="B11" s="10" t="s">
        <v>347</v>
      </c>
      <c r="C11" s="10" t="s">
        <v>348</v>
      </c>
    </row>
    <row r="12" spans="1:20" ht="15.75" thickBot="1">
      <c r="A12" s="10" t="s">
        <v>349</v>
      </c>
      <c r="B12" s="10" t="s">
        <v>350</v>
      </c>
      <c r="C12" s="10" t="s">
        <v>351</v>
      </c>
    </row>
    <row r="13" spans="1:20" ht="15.75" thickBot="1">
      <c r="A13" s="10" t="s">
        <v>352</v>
      </c>
      <c r="B13" s="10" t="s">
        <v>353</v>
      </c>
      <c r="C13" s="10" t="s">
        <v>354</v>
      </c>
    </row>
    <row r="14" spans="1:20" ht="15.75" thickBot="1">
      <c r="A14" s="10" t="s">
        <v>355</v>
      </c>
      <c r="B14" s="10" t="s">
        <v>356</v>
      </c>
      <c r="C14" s="10" t="s">
        <v>357</v>
      </c>
    </row>
    <row r="15" spans="1:20" ht="15.75" thickBot="1">
      <c r="A15" s="10" t="s">
        <v>358</v>
      </c>
      <c r="B15" s="10" t="s">
        <v>359</v>
      </c>
      <c r="C15" s="10" t="s">
        <v>360</v>
      </c>
    </row>
    <row r="16" spans="1:20" ht="15.75" thickBot="1">
      <c r="A16" s="10" t="s">
        <v>361</v>
      </c>
      <c r="B16" s="10" t="s">
        <v>362</v>
      </c>
      <c r="C16" s="10" t="s">
        <v>363</v>
      </c>
    </row>
    <row r="17" spans="1:3" ht="15.75" thickBot="1">
      <c r="A17" s="10" t="s">
        <v>364</v>
      </c>
      <c r="B17" s="10" t="s">
        <v>365</v>
      </c>
      <c r="C17" s="10" t="s">
        <v>366</v>
      </c>
    </row>
    <row r="18" spans="1:3" ht="15.75" thickBot="1">
      <c r="A18" s="10" t="s">
        <v>367</v>
      </c>
      <c r="B18" s="10" t="s">
        <v>368</v>
      </c>
      <c r="C18" s="10" t="s">
        <v>369</v>
      </c>
    </row>
    <row r="19" spans="1:3" ht="15.75" thickBot="1">
      <c r="A19" s="10" t="s">
        <v>370</v>
      </c>
      <c r="B19" s="10" t="s">
        <v>371</v>
      </c>
      <c r="C19" s="10" t="s">
        <v>372</v>
      </c>
    </row>
    <row r="20" spans="1:3" ht="15.75" thickBot="1">
      <c r="A20" s="10" t="s">
        <v>373</v>
      </c>
      <c r="B20" s="10" t="s">
        <v>374</v>
      </c>
      <c r="C20" s="10" t="s">
        <v>375</v>
      </c>
    </row>
    <row r="21" spans="1:3" ht="15.75" thickBot="1">
      <c r="A21" s="10" t="s">
        <v>376</v>
      </c>
      <c r="B21" s="10" t="s">
        <v>377</v>
      </c>
      <c r="C21" s="10" t="s">
        <v>378</v>
      </c>
    </row>
    <row r="22" spans="1:3" ht="15.75" thickBot="1">
      <c r="A22" s="10" t="s">
        <v>364</v>
      </c>
      <c r="B22" s="10" t="s">
        <v>379</v>
      </c>
      <c r="C22" s="10" t="s">
        <v>366</v>
      </c>
    </row>
    <row r="23" spans="1:3" ht="15.75" thickBot="1">
      <c r="A23" s="10" t="s">
        <v>380</v>
      </c>
      <c r="B23" s="10" t="s">
        <v>381</v>
      </c>
      <c r="C23" s="10" t="s">
        <v>382</v>
      </c>
    </row>
    <row r="24" spans="1:3" ht="15.75" thickBot="1">
      <c r="A24" s="10" t="s">
        <v>383</v>
      </c>
      <c r="B24" s="10" t="s">
        <v>384</v>
      </c>
      <c r="C24" s="10" t="s">
        <v>385</v>
      </c>
    </row>
    <row r="25" spans="1:3" ht="15.75" thickBot="1">
      <c r="A25" s="10" t="s">
        <v>386</v>
      </c>
      <c r="B25" s="10" t="s">
        <v>387</v>
      </c>
      <c r="C25" s="10" t="s">
        <v>388</v>
      </c>
    </row>
    <row r="26" spans="1:3" ht="15.75" thickBot="1">
      <c r="A26" s="10" t="s">
        <v>389</v>
      </c>
      <c r="B26" s="10" t="s">
        <v>390</v>
      </c>
      <c r="C26" s="10" t="s">
        <v>391</v>
      </c>
    </row>
    <row r="27" spans="1:3" ht="15.75" thickBot="1">
      <c r="A27" s="10" t="s">
        <v>392</v>
      </c>
      <c r="B27" s="10" t="s">
        <v>393</v>
      </c>
      <c r="C27" s="10" t="s">
        <v>394</v>
      </c>
    </row>
    <row r="28" spans="1:3" ht="15.75" thickBot="1">
      <c r="A28" s="10" t="s">
        <v>395</v>
      </c>
      <c r="B28" s="10" t="s">
        <v>396</v>
      </c>
      <c r="C28" s="10" t="s">
        <v>397</v>
      </c>
    </row>
    <row r="29" spans="1:3" ht="15.75" thickBot="1">
      <c r="A29" s="10" t="s">
        <v>398</v>
      </c>
      <c r="B29" s="10" t="s">
        <v>399</v>
      </c>
      <c r="C29" s="10" t="s">
        <v>400</v>
      </c>
    </row>
    <row r="30" spans="1:3" ht="15.75" thickBot="1">
      <c r="A30" s="10" t="s">
        <v>401</v>
      </c>
      <c r="B30" s="10" t="s">
        <v>402</v>
      </c>
      <c r="C30" s="10" t="s">
        <v>403</v>
      </c>
    </row>
    <row r="31" spans="1:3" ht="15.75" thickBot="1">
      <c r="A31" s="10" t="s">
        <v>404</v>
      </c>
      <c r="B31" s="10" t="s">
        <v>405</v>
      </c>
      <c r="C31" s="10" t="s">
        <v>406</v>
      </c>
    </row>
    <row r="32" spans="1:3" ht="15.75" thickBot="1">
      <c r="A32" s="10" t="s">
        <v>407</v>
      </c>
      <c r="B32" s="10" t="s">
        <v>408</v>
      </c>
      <c r="C32" s="10" t="s">
        <v>409</v>
      </c>
    </row>
    <row r="33" spans="1:19" ht="15.75" thickBot="1">
      <c r="A33" s="10" t="s">
        <v>410</v>
      </c>
      <c r="B33" s="10" t="s">
        <v>411</v>
      </c>
      <c r="C33" s="10" t="s">
        <v>412</v>
      </c>
    </row>
    <row r="34" spans="1:19" ht="15.75" thickBot="1">
      <c r="A34" s="10" t="s">
        <v>413</v>
      </c>
      <c r="B34" s="10" t="s">
        <v>414</v>
      </c>
      <c r="C34" s="10" t="s">
        <v>415</v>
      </c>
    </row>
    <row r="35" spans="1:19" ht="15.75" thickBot="1">
      <c r="A35" s="10" t="s">
        <v>416</v>
      </c>
      <c r="B35" s="10" t="s">
        <v>417</v>
      </c>
      <c r="C35" s="10" t="s">
        <v>418</v>
      </c>
    </row>
    <row r="36" spans="1:19" ht="15.75" thickBot="1">
      <c r="A36" s="10" t="s">
        <v>419</v>
      </c>
      <c r="B36" s="10" t="s">
        <v>420</v>
      </c>
      <c r="C36" s="10" t="s">
        <v>421</v>
      </c>
    </row>
    <row r="37" spans="1:19" ht="15.75" thickBot="1">
      <c r="A37" s="10" t="s">
        <v>422</v>
      </c>
      <c r="B37" s="10" t="s">
        <v>423</v>
      </c>
      <c r="C37" s="10" t="s">
        <v>424</v>
      </c>
    </row>
    <row r="38" spans="1:19" ht="15.75" thickBot="1">
      <c r="A38" s="10" t="s">
        <v>425</v>
      </c>
      <c r="B38" s="10" t="s">
        <v>426</v>
      </c>
      <c r="C38" s="10" t="s">
        <v>427</v>
      </c>
    </row>
    <row r="39" spans="1:19" ht="15.75" thickBot="1">
      <c r="A39" s="10" t="s">
        <v>428</v>
      </c>
      <c r="B39" s="10" t="s">
        <v>429</v>
      </c>
      <c r="C39" s="10" t="s">
        <v>430</v>
      </c>
    </row>
    <row r="40" spans="1:19" ht="15.75" thickBot="1">
      <c r="A40" s="10" t="s">
        <v>431</v>
      </c>
      <c r="B40" s="10" t="s">
        <v>432</v>
      </c>
      <c r="C40" s="10" t="s">
        <v>433</v>
      </c>
    </row>
    <row r="41" spans="1:19" ht="15.75" thickBot="1">
      <c r="A41" s="10" t="s">
        <v>434</v>
      </c>
      <c r="B41" s="10" t="s">
        <v>435</v>
      </c>
      <c r="C41" s="10" t="s">
        <v>436</v>
      </c>
    </row>
    <row r="42" spans="1:19" ht="15.75" thickBot="1">
      <c r="A42" s="10" t="s">
        <v>437</v>
      </c>
      <c r="B42" s="10" t="s">
        <v>438</v>
      </c>
      <c r="C42" s="10" t="s">
        <v>439</v>
      </c>
    </row>
    <row r="43" spans="1:19" ht="15.75" thickBot="1"/>
    <row r="44" spans="1:19">
      <c r="A44" s="60" t="s">
        <v>440</v>
      </c>
      <c r="B44" s="61"/>
      <c r="C44" s="64" t="s">
        <v>1</v>
      </c>
      <c r="D44" s="64"/>
      <c r="E44" s="64"/>
      <c r="F44" s="64"/>
      <c r="G44" s="64" t="s">
        <v>441</v>
      </c>
      <c r="H44" s="64"/>
      <c r="I44" s="64"/>
      <c r="J44" s="64" t="s">
        <v>442</v>
      </c>
      <c r="K44" s="64"/>
      <c r="L44" s="64"/>
      <c r="M44" s="64"/>
      <c r="N44" s="64"/>
      <c r="O44" s="64" t="s">
        <v>443</v>
      </c>
      <c r="P44" s="64"/>
      <c r="Q44" s="64" t="s">
        <v>444</v>
      </c>
      <c r="R44" s="66"/>
      <c r="S44" s="1"/>
    </row>
    <row r="45" spans="1:19">
      <c r="A45" s="62"/>
      <c r="B45" s="63"/>
      <c r="C45" s="65"/>
      <c r="D45" s="65"/>
      <c r="E45" s="65"/>
      <c r="F45" s="65"/>
      <c r="G45" s="14" t="s">
        <v>445</v>
      </c>
      <c r="H45" s="14" t="s">
        <v>446</v>
      </c>
      <c r="I45" s="14" t="s">
        <v>1</v>
      </c>
      <c r="J45" s="14" t="s">
        <v>265</v>
      </c>
      <c r="K45" s="65" t="s">
        <v>1</v>
      </c>
      <c r="L45" s="65"/>
      <c r="M45" s="65"/>
      <c r="N45" s="65"/>
      <c r="O45" s="14" t="s">
        <v>447</v>
      </c>
      <c r="P45" s="14" t="s">
        <v>1</v>
      </c>
      <c r="Q45" s="14" t="s">
        <v>448</v>
      </c>
      <c r="R45" s="20" t="s">
        <v>449</v>
      </c>
      <c r="S45" s="1"/>
    </row>
    <row r="46" spans="1:19">
      <c r="A46" s="67" t="s">
        <v>450</v>
      </c>
      <c r="B46" s="68"/>
      <c r="C46" s="69"/>
      <c r="D46" s="69"/>
      <c r="E46" s="69"/>
      <c r="F46" s="69"/>
      <c r="G46" s="15"/>
      <c r="H46" s="16"/>
      <c r="I46" s="17"/>
      <c r="J46" s="16"/>
      <c r="K46" s="69"/>
      <c r="L46" s="69"/>
      <c r="M46" s="69"/>
      <c r="N46" s="69"/>
      <c r="O46" s="15"/>
      <c r="P46" s="15"/>
      <c r="Q46" s="15"/>
      <c r="R46" s="21"/>
      <c r="S46" s="1"/>
    </row>
    <row r="47" spans="1:19">
      <c r="A47" s="51" t="s">
        <v>451</v>
      </c>
      <c r="B47" s="52"/>
      <c r="C47" s="53"/>
      <c r="D47" s="53"/>
      <c r="E47" s="53"/>
      <c r="F47" s="53"/>
      <c r="G47" s="39"/>
      <c r="H47" s="37"/>
      <c r="I47" s="38"/>
      <c r="J47" s="32"/>
      <c r="K47" s="54"/>
      <c r="L47" s="54"/>
      <c r="M47" s="54"/>
      <c r="N47" s="54"/>
      <c r="O47" s="18"/>
      <c r="P47" s="19"/>
      <c r="Q47" s="19"/>
      <c r="R47" s="22"/>
      <c r="S47" s="1"/>
    </row>
    <row r="48" spans="1:19">
      <c r="A48" s="70" t="s">
        <v>452</v>
      </c>
      <c r="B48" s="71"/>
      <c r="C48" s="72"/>
      <c r="D48" s="72"/>
      <c r="E48" s="72"/>
      <c r="F48" s="72"/>
      <c r="G48" s="35"/>
      <c r="H48" s="33"/>
      <c r="I48" s="34"/>
      <c r="J48" s="36"/>
      <c r="K48" s="73"/>
      <c r="L48" s="73"/>
      <c r="M48" s="73"/>
      <c r="N48" s="73"/>
      <c r="O48" s="23"/>
      <c r="P48" s="24"/>
      <c r="Q48" s="24"/>
      <c r="R48" s="25"/>
      <c r="S48" s="1"/>
    </row>
    <row r="49" spans="1:19">
      <c r="A49" s="74" t="s">
        <v>453</v>
      </c>
      <c r="B49" s="75"/>
      <c r="C49" s="76"/>
      <c r="D49" s="76"/>
      <c r="E49" s="76"/>
      <c r="F49" s="76"/>
      <c r="G49" s="41"/>
      <c r="H49" s="42"/>
      <c r="I49" s="40"/>
      <c r="J49" s="41"/>
      <c r="K49" s="77"/>
      <c r="L49" s="77"/>
      <c r="M49" s="77"/>
      <c r="N49" s="77"/>
      <c r="O49" s="26"/>
      <c r="P49" s="27"/>
      <c r="Q49" s="27"/>
      <c r="R49" s="28"/>
      <c r="S49" s="1"/>
    </row>
  </sheetData>
  <mergeCells count="23">
    <mergeCell ref="A48:B48"/>
    <mergeCell ref="C48:F48"/>
    <mergeCell ref="K48:N48"/>
    <mergeCell ref="A49:B49"/>
    <mergeCell ref="C49:F49"/>
    <mergeCell ref="K49:N49"/>
    <mergeCell ref="Q44:R44"/>
    <mergeCell ref="K45:N45"/>
    <mergeCell ref="A46:B46"/>
    <mergeCell ref="C46:F46"/>
    <mergeCell ref="K46:N46"/>
    <mergeCell ref="A47:B47"/>
    <mergeCell ref="C47:F47"/>
    <mergeCell ref="K47:N47"/>
    <mergeCell ref="A1:P1"/>
    <mergeCell ref="B2:P2"/>
    <mergeCell ref="B3:P3"/>
    <mergeCell ref="A8:C8"/>
    <mergeCell ref="A44:B45"/>
    <mergeCell ref="C44:F45"/>
    <mergeCell ref="G44:I44"/>
    <mergeCell ref="J44:N44"/>
    <mergeCell ref="O44:P44"/>
  </mergeCells>
  <hyperlinks>
    <hyperlink ref="A1" location="'Objetos de Dominio'!A1" display="Volver al inicio" xr:uid="{AC38CAB2-5A4C-48CC-A409-9A80FC1F71B5}"/>
    <hyperlink ref="A1:P1" location="'Listado Objetos de Dominio'!A1" display="&lt;-Volver al inicio" xr:uid="{B53BF49E-6210-4727-973B-BEC05E30741F}"/>
    <hyperlink ref="R4" location="'Objeto Dominio N'!A17" display="'Objeto Dominio N'!A17" xr:uid="{39987331-E92E-42EB-A496-4121BAC88472}"/>
    <hyperlink ref="S4" location="'Objeto Dominio N'!A18" display="'Objeto Dominio N'!A18" xr:uid="{DCAACB77-3C3E-458D-8FFD-BF3AC6B6DD11}"/>
    <hyperlink ref="T4" location="'Objeto Dominio N'!A19" display="'Objeto Dominio N'!A19" xr:uid="{80CF064D-F081-4C14-8BF6-48F7D63C8711}"/>
    <hyperlink ref="Q4" location="'Objeto Dominio N'!A16" display="'Objeto Dominio N'!A16" xr:uid="{91373B07-CFF9-4343-9462-0985005604EC}"/>
    <hyperlink ref="H49" location="'Tipo Relación Institución'!A6" display="'Tipo Relación Institución'!A6" xr:uid="{0BF527F9-5E34-469E-8C14-79914E54BABE}"/>
    <hyperlink ref="A47:B47" location="'Objeto Dominio N'!R4" display="Reponsabilidad 2" xr:uid="{03CC48A1-A5B7-4DB7-B427-6CD0EBBDB11B}"/>
    <hyperlink ref="A46:B46" location="'Objeto Dominio N'!Q4" display="Reponsabilidad 1" xr:uid="{6A6E9C42-BE3B-4023-901C-56BAC91D71E7}"/>
    <hyperlink ref="A49:B49" location="'Objeto Dominio N'!T4" display="Reponsabilidad 4" xr:uid="{C32EB623-7E21-42E3-A29C-649CD924D228}"/>
    <hyperlink ref="A48:B48" location="'Objeto Dominio N'!S4" display="Reponsabilidad 3" xr:uid="{C606DEA5-BB28-4B45-848E-EEBCEDADC3A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A7923-A54A-4F95-BA8A-0F4A725D4E21}">
  <sheetPr codeName="Hoja54"/>
  <dimension ref="A1:T72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Dominio'!A51</f>
        <v>Peso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Dominio'!B51</f>
        <v>Registra el peso corporal de los usuarios para seguimiento.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str">
        <f>A24</f>
        <v>Fecha de Inicio</v>
      </c>
      <c r="R4" s="29" t="str">
        <f>A25</f>
        <v>Fecha de Fin</v>
      </c>
      <c r="S4" s="30" t="str">
        <f>A26</f>
        <v>Nota</v>
      </c>
      <c r="T4" s="2" t="str">
        <f>A27</f>
        <v>Serie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>
      <c r="A7" s="9" t="s">
        <v>1</v>
      </c>
      <c r="B7" s="5" t="s">
        <v>286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282</v>
      </c>
      <c r="L7" s="9" t="s">
        <v>282</v>
      </c>
      <c r="M7" s="9" t="s">
        <v>283</v>
      </c>
      <c r="N7" s="9" t="s">
        <v>282</v>
      </c>
      <c r="O7" s="9" t="s">
        <v>282</v>
      </c>
      <c r="P7" s="9" t="s">
        <v>288</v>
      </c>
    </row>
    <row r="8" spans="1:20">
      <c r="A8" s="9" t="s">
        <v>289</v>
      </c>
      <c r="B8" s="9" t="s">
        <v>290</v>
      </c>
      <c r="C8" s="9">
        <v>1</v>
      </c>
      <c r="D8" s="9"/>
      <c r="E8" s="9"/>
      <c r="F8" s="9"/>
      <c r="G8" s="9"/>
      <c r="H8" s="9"/>
      <c r="I8" s="9"/>
      <c r="J8" s="9"/>
      <c r="K8" s="9" t="s">
        <v>282</v>
      </c>
      <c r="L8" s="9" t="s">
        <v>282</v>
      </c>
      <c r="M8" s="9" t="s">
        <v>283</v>
      </c>
      <c r="N8" s="9" t="s">
        <v>282</v>
      </c>
      <c r="O8" s="9" t="s">
        <v>282</v>
      </c>
      <c r="P8" s="9" t="s">
        <v>291</v>
      </c>
    </row>
    <row r="9" spans="1:20">
      <c r="A9" s="9" t="s">
        <v>292</v>
      </c>
      <c r="B9" s="5" t="s">
        <v>286</v>
      </c>
      <c r="C9" s="9">
        <v>2</v>
      </c>
      <c r="D9" s="9">
        <v>50</v>
      </c>
      <c r="E9" s="9"/>
      <c r="F9" s="9"/>
      <c r="G9" s="9"/>
      <c r="H9" s="9"/>
      <c r="I9" s="9"/>
      <c r="J9" s="9" t="s">
        <v>293</v>
      </c>
      <c r="K9" s="9" t="s">
        <v>282</v>
      </c>
      <c r="L9" s="9" t="s">
        <v>282</v>
      </c>
      <c r="M9" s="9" t="s">
        <v>283</v>
      </c>
      <c r="N9" s="9" t="s">
        <v>282</v>
      </c>
      <c r="O9" s="9" t="s">
        <v>282</v>
      </c>
      <c r="P9" s="9" t="s">
        <v>294</v>
      </c>
    </row>
    <row r="10" spans="1:20">
      <c r="A10" s="9" t="s">
        <v>295</v>
      </c>
      <c r="B10" s="9" t="s">
        <v>290</v>
      </c>
      <c r="C10" s="9"/>
      <c r="D10" s="9"/>
      <c r="E10" s="9"/>
      <c r="F10" s="9"/>
      <c r="G10" s="9"/>
      <c r="H10" s="9"/>
      <c r="I10" s="9"/>
      <c r="J10" s="9"/>
      <c r="K10" s="9" t="s">
        <v>282</v>
      </c>
      <c r="L10" s="9" t="s">
        <v>282</v>
      </c>
      <c r="M10" s="9" t="s">
        <v>283</v>
      </c>
      <c r="N10" s="9" t="s">
        <v>282</v>
      </c>
      <c r="O10" s="9" t="s">
        <v>282</v>
      </c>
      <c r="P10" s="9" t="s">
        <v>296</v>
      </c>
    </row>
    <row r="11" spans="1:20">
      <c r="A11" s="9" t="s">
        <v>2</v>
      </c>
      <c r="B11" s="5" t="s">
        <v>286</v>
      </c>
      <c r="C11" s="9">
        <v>2</v>
      </c>
      <c r="D11" s="9">
        <v>50</v>
      </c>
      <c r="E11" s="9"/>
      <c r="F11" s="9"/>
      <c r="G11" s="9"/>
      <c r="H11" s="9"/>
      <c r="I11" s="9"/>
      <c r="J11" s="9" t="s">
        <v>293</v>
      </c>
      <c r="K11" s="9" t="s">
        <v>282</v>
      </c>
      <c r="L11" s="9" t="s">
        <v>282</v>
      </c>
      <c r="M11" s="9" t="s">
        <v>283</v>
      </c>
      <c r="N11" s="9" t="s">
        <v>282</v>
      </c>
      <c r="O11" s="9" t="s">
        <v>282</v>
      </c>
      <c r="P11" s="9" t="s">
        <v>297</v>
      </c>
    </row>
    <row r="12" spans="1:20">
      <c r="A12" s="9" t="s">
        <v>298</v>
      </c>
      <c r="B12" s="9" t="s">
        <v>298</v>
      </c>
      <c r="C12" s="9"/>
      <c r="D12" s="9"/>
      <c r="E12" s="9"/>
      <c r="F12" s="9"/>
      <c r="G12" s="9"/>
      <c r="H12" s="9" t="s">
        <v>299</v>
      </c>
      <c r="I12" s="9"/>
      <c r="J12" s="9"/>
      <c r="K12" s="9" t="s">
        <v>282</v>
      </c>
      <c r="L12" s="9" t="s">
        <v>282</v>
      </c>
      <c r="M12" s="9" t="s">
        <v>283</v>
      </c>
      <c r="N12" s="9" t="s">
        <v>282</v>
      </c>
      <c r="O12" s="9" t="s">
        <v>282</v>
      </c>
      <c r="P12" s="9" t="s">
        <v>300</v>
      </c>
    </row>
    <row r="13" spans="1:20">
      <c r="A13" s="9" t="s">
        <v>301</v>
      </c>
      <c r="B13" s="9" t="s">
        <v>302</v>
      </c>
      <c r="C13" s="9"/>
      <c r="D13" s="9"/>
      <c r="E13" s="9"/>
      <c r="F13" s="9"/>
      <c r="G13" s="9"/>
      <c r="H13" s="9" t="s">
        <v>303</v>
      </c>
      <c r="I13" s="9"/>
      <c r="J13" s="9"/>
      <c r="K13" s="9" t="s">
        <v>282</v>
      </c>
      <c r="L13" s="9" t="s">
        <v>282</v>
      </c>
      <c r="M13" s="9" t="s">
        <v>283</v>
      </c>
      <c r="N13" s="9" t="s">
        <v>282</v>
      </c>
      <c r="O13" s="9" t="s">
        <v>282</v>
      </c>
      <c r="P13" s="9" t="s">
        <v>304</v>
      </c>
    </row>
    <row r="14" spans="1:20">
      <c r="A14" s="9" t="s">
        <v>305</v>
      </c>
      <c r="B14" s="9" t="s">
        <v>302</v>
      </c>
      <c r="C14" s="9"/>
      <c r="D14" s="9"/>
      <c r="E14" s="9"/>
      <c r="F14" s="9"/>
      <c r="G14" s="9"/>
      <c r="H14" s="9" t="s">
        <v>303</v>
      </c>
      <c r="I14" s="9"/>
      <c r="J14" s="9" t="s">
        <v>306</v>
      </c>
      <c r="K14" s="9" t="s">
        <v>282</v>
      </c>
      <c r="L14" s="9" t="s">
        <v>282</v>
      </c>
      <c r="M14" s="9" t="s">
        <v>283</v>
      </c>
      <c r="N14" s="9" t="s">
        <v>282</v>
      </c>
      <c r="O14" s="9" t="s">
        <v>282</v>
      </c>
      <c r="P14" s="9" t="s">
        <v>307</v>
      </c>
    </row>
    <row r="15" spans="1:20">
      <c r="A15" s="9" t="s">
        <v>95</v>
      </c>
      <c r="B15" s="5" t="s">
        <v>286</v>
      </c>
      <c r="C15" s="44">
        <v>2</v>
      </c>
      <c r="D15" s="9">
        <v>100</v>
      </c>
      <c r="E15" s="9"/>
      <c r="F15" s="9"/>
      <c r="G15" s="9"/>
      <c r="H15" s="9"/>
      <c r="I15" s="9"/>
      <c r="J15" s="9" t="s">
        <v>308</v>
      </c>
      <c r="K15" s="9" t="s">
        <v>282</v>
      </c>
      <c r="L15" s="9" t="s">
        <v>282</v>
      </c>
      <c r="M15" s="9" t="s">
        <v>283</v>
      </c>
      <c r="N15" s="9" t="s">
        <v>282</v>
      </c>
      <c r="O15" s="9" t="s">
        <v>282</v>
      </c>
      <c r="P15" s="9" t="s">
        <v>309</v>
      </c>
    </row>
    <row r="16" spans="1:20">
      <c r="A16" s="9" t="s">
        <v>53</v>
      </c>
      <c r="B16" s="5" t="s">
        <v>286</v>
      </c>
      <c r="C16" s="9">
        <v>2</v>
      </c>
      <c r="D16" s="9">
        <v>100</v>
      </c>
      <c r="E16" s="9"/>
      <c r="F16" s="9"/>
      <c r="G16" s="9"/>
      <c r="H16" s="9"/>
      <c r="I16" s="9"/>
      <c r="J16" s="9" t="s">
        <v>310</v>
      </c>
      <c r="K16" s="9" t="s">
        <v>282</v>
      </c>
      <c r="L16" s="9" t="s">
        <v>282</v>
      </c>
      <c r="M16" s="9" t="s">
        <v>283</v>
      </c>
      <c r="N16" s="9" t="s">
        <v>282</v>
      </c>
      <c r="O16" s="9" t="s">
        <v>282</v>
      </c>
      <c r="P16" s="9" t="s">
        <v>311</v>
      </c>
    </row>
    <row r="17" spans="1:16">
      <c r="A17" s="9" t="s">
        <v>171</v>
      </c>
      <c r="B17" s="5" t="s">
        <v>286</v>
      </c>
      <c r="C17" s="9">
        <v>2</v>
      </c>
      <c r="D17" s="9">
        <v>100</v>
      </c>
      <c r="E17" s="9"/>
      <c r="F17" s="9"/>
      <c r="G17" s="9"/>
      <c r="H17" s="9"/>
      <c r="I17" s="9"/>
      <c r="J17" s="9" t="s">
        <v>312</v>
      </c>
      <c r="K17" s="9" t="s">
        <v>282</v>
      </c>
      <c r="L17" s="9" t="s">
        <v>282</v>
      </c>
      <c r="M17" s="9" t="s">
        <v>283</v>
      </c>
      <c r="N17" s="9" t="s">
        <v>282</v>
      </c>
      <c r="O17" s="9" t="s">
        <v>282</v>
      </c>
      <c r="P17" s="9" t="s">
        <v>313</v>
      </c>
    </row>
    <row r="18" spans="1:16">
      <c r="A18" s="9" t="s">
        <v>314</v>
      </c>
      <c r="B18" s="9" t="s">
        <v>315</v>
      </c>
      <c r="C18" s="9"/>
      <c r="D18" s="9"/>
      <c r="E18" s="9"/>
      <c r="F18" s="9"/>
      <c r="G18" s="9"/>
      <c r="H18" s="9"/>
      <c r="I18" s="9"/>
      <c r="J18" s="9" t="s">
        <v>316</v>
      </c>
      <c r="K18" s="9" t="s">
        <v>282</v>
      </c>
      <c r="L18" s="9" t="s">
        <v>282</v>
      </c>
      <c r="M18" s="9" t="s">
        <v>283</v>
      </c>
      <c r="N18" s="9" t="s">
        <v>282</v>
      </c>
      <c r="O18" s="9" t="s">
        <v>282</v>
      </c>
      <c r="P18" s="9" t="s">
        <v>317</v>
      </c>
    </row>
    <row r="19" spans="1:16">
      <c r="A19" s="9" t="s">
        <v>87</v>
      </c>
      <c r="B19" s="5" t="s">
        <v>286</v>
      </c>
      <c r="C19" s="9">
        <v>2</v>
      </c>
      <c r="D19" s="9">
        <v>50</v>
      </c>
      <c r="E19" s="9"/>
      <c r="F19" s="9"/>
      <c r="G19" s="9"/>
      <c r="H19" s="9"/>
      <c r="I19" s="9"/>
      <c r="J19" s="9" t="s">
        <v>293</v>
      </c>
      <c r="K19" s="9" t="s">
        <v>282</v>
      </c>
      <c r="L19" s="9" t="s">
        <v>282</v>
      </c>
      <c r="M19" s="9" t="s">
        <v>283</v>
      </c>
      <c r="N19" s="9" t="s">
        <v>282</v>
      </c>
      <c r="O19" s="9" t="s">
        <v>282</v>
      </c>
      <c r="P19" s="9" t="s">
        <v>318</v>
      </c>
    </row>
    <row r="20" spans="1:16">
      <c r="A20" s="9" t="s">
        <v>319</v>
      </c>
      <c r="B20" s="5" t="s">
        <v>286</v>
      </c>
      <c r="C20" s="9">
        <v>1</v>
      </c>
      <c r="D20" s="9">
        <v>20</v>
      </c>
      <c r="E20" s="9"/>
      <c r="F20" s="9"/>
      <c r="G20" s="9"/>
      <c r="H20" s="9"/>
      <c r="I20" s="9"/>
      <c r="J20" s="9"/>
      <c r="K20" s="9" t="s">
        <v>282</v>
      </c>
      <c r="L20" s="9" t="s">
        <v>282</v>
      </c>
      <c r="M20" s="9" t="s">
        <v>283</v>
      </c>
      <c r="N20" s="9" t="s">
        <v>282</v>
      </c>
      <c r="O20" s="9" t="s">
        <v>282</v>
      </c>
      <c r="P20" s="9" t="s">
        <v>320</v>
      </c>
    </row>
    <row r="21" spans="1:16">
      <c r="A21" s="9" t="s">
        <v>321</v>
      </c>
      <c r="B21" s="5" t="s">
        <v>286</v>
      </c>
      <c r="C21" s="9">
        <v>2</v>
      </c>
      <c r="D21" s="9">
        <v>50</v>
      </c>
      <c r="E21" s="9"/>
      <c r="F21" s="9"/>
      <c r="G21" s="9"/>
      <c r="H21" s="9"/>
      <c r="I21" s="9"/>
      <c r="J21" s="9" t="s">
        <v>293</v>
      </c>
      <c r="K21" s="9" t="s">
        <v>282</v>
      </c>
      <c r="L21" s="9" t="s">
        <v>282</v>
      </c>
      <c r="M21" s="9" t="s">
        <v>283</v>
      </c>
      <c r="N21" s="9" t="s">
        <v>282</v>
      </c>
      <c r="O21" s="9" t="s">
        <v>282</v>
      </c>
      <c r="P21" s="9" t="s">
        <v>322</v>
      </c>
    </row>
    <row r="22" spans="1:16">
      <c r="A22" s="9" t="s">
        <v>323</v>
      </c>
      <c r="B22" s="5" t="s">
        <v>286</v>
      </c>
      <c r="C22" s="44">
        <v>2</v>
      </c>
      <c r="D22" s="9">
        <v>20</v>
      </c>
      <c r="E22" s="9"/>
      <c r="F22" s="9"/>
      <c r="G22" s="9"/>
      <c r="H22" s="9"/>
      <c r="I22" s="9"/>
      <c r="J22" s="9" t="s">
        <v>293</v>
      </c>
      <c r="K22" s="9" t="s">
        <v>282</v>
      </c>
      <c r="L22" s="9" t="s">
        <v>282</v>
      </c>
      <c r="M22" s="9" t="s">
        <v>283</v>
      </c>
      <c r="N22" s="9" t="s">
        <v>282</v>
      </c>
      <c r="O22" s="9" t="s">
        <v>282</v>
      </c>
      <c r="P22" s="9" t="s">
        <v>324</v>
      </c>
    </row>
    <row r="23" spans="1:16">
      <c r="A23" s="9" t="s">
        <v>325</v>
      </c>
      <c r="B23" s="5" t="s">
        <v>286</v>
      </c>
      <c r="C23" s="9">
        <v>2</v>
      </c>
      <c r="D23" s="9">
        <v>50</v>
      </c>
      <c r="E23" s="9"/>
      <c r="F23" s="9"/>
      <c r="G23" s="9"/>
      <c r="H23" s="9"/>
      <c r="I23" s="9"/>
      <c r="J23" s="9" t="s">
        <v>293</v>
      </c>
      <c r="K23" s="9" t="s">
        <v>282</v>
      </c>
      <c r="L23" s="9" t="s">
        <v>282</v>
      </c>
      <c r="M23" s="9" t="s">
        <v>283</v>
      </c>
      <c r="N23" s="9" t="s">
        <v>282</v>
      </c>
      <c r="O23" s="9" t="s">
        <v>282</v>
      </c>
      <c r="P23" s="9" t="s">
        <v>326</v>
      </c>
    </row>
    <row r="24" spans="1:16">
      <c r="A24" s="9" t="s">
        <v>327</v>
      </c>
      <c r="B24" s="9" t="s">
        <v>298</v>
      </c>
      <c r="C24" s="9"/>
      <c r="D24" s="9"/>
      <c r="E24" s="9"/>
      <c r="F24" s="9"/>
      <c r="G24" s="9"/>
      <c r="H24" s="9" t="s">
        <v>299</v>
      </c>
      <c r="I24" s="9"/>
      <c r="J24" s="9" t="s">
        <v>328</v>
      </c>
      <c r="K24" s="9" t="s">
        <v>282</v>
      </c>
      <c r="L24" s="9" t="s">
        <v>282</v>
      </c>
      <c r="M24" s="9" t="s">
        <v>283</v>
      </c>
      <c r="N24" s="9" t="s">
        <v>282</v>
      </c>
      <c r="O24" s="9" t="s">
        <v>282</v>
      </c>
      <c r="P24" s="9" t="s">
        <v>329</v>
      </c>
    </row>
    <row r="25" spans="1:16">
      <c r="A25" s="9" t="s">
        <v>330</v>
      </c>
      <c r="B25" s="9" t="s">
        <v>298</v>
      </c>
      <c r="C25" s="9"/>
      <c r="D25" s="9"/>
      <c r="E25" s="9"/>
      <c r="F25" s="9"/>
      <c r="G25" s="9"/>
      <c r="H25" s="9" t="s">
        <v>299</v>
      </c>
      <c r="I25" s="9"/>
      <c r="J25" s="9" t="s">
        <v>331</v>
      </c>
      <c r="K25" s="9" t="s">
        <v>282</v>
      </c>
      <c r="L25" s="9" t="s">
        <v>282</v>
      </c>
      <c r="M25" s="9" t="s">
        <v>283</v>
      </c>
      <c r="N25" s="9" t="s">
        <v>282</v>
      </c>
      <c r="O25" s="9" t="s">
        <v>282</v>
      </c>
      <c r="P25" s="9" t="s">
        <v>332</v>
      </c>
    </row>
    <row r="26" spans="1:16">
      <c r="A26" s="9" t="s">
        <v>333</v>
      </c>
      <c r="B26" s="5" t="s">
        <v>286</v>
      </c>
      <c r="C26" s="9">
        <v>0</v>
      </c>
      <c r="D26" s="9">
        <v>1000</v>
      </c>
      <c r="E26" s="9"/>
      <c r="F26" s="9"/>
      <c r="G26" s="9"/>
      <c r="H26" s="9"/>
      <c r="I26" s="9"/>
      <c r="J26" s="9"/>
      <c r="K26" s="9" t="s">
        <v>282</v>
      </c>
      <c r="L26" s="9" t="s">
        <v>282</v>
      </c>
      <c r="M26" s="9" t="s">
        <v>283</v>
      </c>
      <c r="N26" s="9" t="s">
        <v>282</v>
      </c>
      <c r="O26" s="9" t="s">
        <v>282</v>
      </c>
      <c r="P26" s="9" t="s">
        <v>334</v>
      </c>
    </row>
    <row r="27" spans="1:16">
      <c r="A27" s="9" t="s">
        <v>238</v>
      </c>
      <c r="B27" s="9" t="s">
        <v>290</v>
      </c>
      <c r="C27" s="9">
        <v>1</v>
      </c>
      <c r="D27" s="9"/>
      <c r="E27" s="9"/>
      <c r="F27" s="9"/>
      <c r="G27" s="9"/>
      <c r="H27" s="9"/>
      <c r="I27" s="9"/>
      <c r="J27" s="9" t="s">
        <v>335</v>
      </c>
      <c r="K27" s="9" t="s">
        <v>282</v>
      </c>
      <c r="L27" s="9" t="s">
        <v>282</v>
      </c>
      <c r="M27" s="9" t="s">
        <v>283</v>
      </c>
      <c r="N27" s="9" t="s">
        <v>282</v>
      </c>
      <c r="O27" s="9" t="s">
        <v>282</v>
      </c>
      <c r="P27" s="9" t="s">
        <v>336</v>
      </c>
    </row>
    <row r="28" spans="1:16">
      <c r="A28" s="9" t="s">
        <v>337</v>
      </c>
      <c r="B28" s="9" t="s">
        <v>290</v>
      </c>
      <c r="C28" s="9">
        <v>1</v>
      </c>
      <c r="D28" s="9"/>
      <c r="E28" s="9"/>
      <c r="F28" s="9"/>
      <c r="G28" s="9"/>
      <c r="H28" s="9"/>
      <c r="I28" s="9"/>
      <c r="J28" s="9" t="s">
        <v>335</v>
      </c>
      <c r="K28" s="9" t="s">
        <v>282</v>
      </c>
      <c r="L28" s="9" t="s">
        <v>282</v>
      </c>
      <c r="M28" s="9" t="s">
        <v>283</v>
      </c>
      <c r="N28" s="9" t="s">
        <v>282</v>
      </c>
      <c r="O28" s="9" t="s">
        <v>282</v>
      </c>
      <c r="P28" s="9" t="s">
        <v>338</v>
      </c>
    </row>
    <row r="29" spans="1:16">
      <c r="A29" s="9" t="s">
        <v>339</v>
      </c>
      <c r="B29" s="5" t="s">
        <v>286</v>
      </c>
      <c r="C29" s="9">
        <v>2</v>
      </c>
      <c r="D29" s="9">
        <v>100</v>
      </c>
      <c r="E29" s="9"/>
      <c r="F29" s="9"/>
      <c r="G29" s="9"/>
      <c r="H29" s="9"/>
      <c r="I29" s="9"/>
      <c r="J29" s="9"/>
      <c r="K29" s="9" t="s">
        <v>282</v>
      </c>
      <c r="L29" s="9" t="s">
        <v>282</v>
      </c>
      <c r="M29" s="9" t="s">
        <v>283</v>
      </c>
      <c r="N29" s="9" t="s">
        <v>282</v>
      </c>
      <c r="O29" s="9" t="s">
        <v>282</v>
      </c>
      <c r="P29" s="9" t="s">
        <v>340</v>
      </c>
    </row>
    <row r="30" spans="1:16" ht="15.75" thickBot="1"/>
    <row r="31" spans="1:16">
      <c r="A31" s="57" t="s">
        <v>341</v>
      </c>
      <c r="B31" s="58"/>
      <c r="C31" s="59"/>
    </row>
    <row r="32" spans="1:16">
      <c r="A32" s="12" t="s">
        <v>342</v>
      </c>
      <c r="B32" s="11" t="s">
        <v>1</v>
      </c>
      <c r="C32" s="13" t="s">
        <v>4</v>
      </c>
    </row>
    <row r="33" spans="1:3" ht="15.75" thickBot="1">
      <c r="A33" s="10" t="s">
        <v>343</v>
      </c>
      <c r="B33" s="10" t="s">
        <v>344</v>
      </c>
      <c r="C33" s="10" t="s">
        <v>345</v>
      </c>
    </row>
    <row r="34" spans="1:3" ht="15.75" thickBot="1">
      <c r="A34" s="10" t="s">
        <v>346</v>
      </c>
      <c r="B34" s="10" t="s">
        <v>347</v>
      </c>
      <c r="C34" s="10" t="s">
        <v>348</v>
      </c>
    </row>
    <row r="35" spans="1:3" ht="15.75" thickBot="1">
      <c r="A35" s="10" t="s">
        <v>349</v>
      </c>
      <c r="B35" s="10" t="s">
        <v>350</v>
      </c>
      <c r="C35" s="10" t="s">
        <v>351</v>
      </c>
    </row>
    <row r="36" spans="1:3" ht="15.75" thickBot="1">
      <c r="A36" s="10" t="s">
        <v>352</v>
      </c>
      <c r="B36" s="10" t="s">
        <v>353</v>
      </c>
      <c r="C36" s="10" t="s">
        <v>354</v>
      </c>
    </row>
    <row r="37" spans="1:3" ht="15.75" thickBot="1">
      <c r="A37" s="10" t="s">
        <v>355</v>
      </c>
      <c r="B37" s="10" t="s">
        <v>356</v>
      </c>
      <c r="C37" s="10" t="s">
        <v>357</v>
      </c>
    </row>
    <row r="38" spans="1:3" ht="15.75" thickBot="1">
      <c r="A38" s="10" t="s">
        <v>358</v>
      </c>
      <c r="B38" s="10" t="s">
        <v>359</v>
      </c>
      <c r="C38" s="10" t="s">
        <v>360</v>
      </c>
    </row>
    <row r="39" spans="1:3" ht="15.75" thickBot="1">
      <c r="A39" s="10" t="s">
        <v>361</v>
      </c>
      <c r="B39" s="10" t="s">
        <v>362</v>
      </c>
      <c r="C39" s="10" t="s">
        <v>363</v>
      </c>
    </row>
    <row r="40" spans="1:3" ht="15.75" thickBot="1">
      <c r="A40" s="10" t="s">
        <v>364</v>
      </c>
      <c r="B40" s="10" t="s">
        <v>365</v>
      </c>
      <c r="C40" s="10" t="s">
        <v>366</v>
      </c>
    </row>
    <row r="41" spans="1:3" ht="15.75" thickBot="1">
      <c r="A41" s="10" t="s">
        <v>367</v>
      </c>
      <c r="B41" s="10" t="s">
        <v>368</v>
      </c>
      <c r="C41" s="10" t="s">
        <v>369</v>
      </c>
    </row>
    <row r="42" spans="1:3" ht="15.75" thickBot="1">
      <c r="A42" s="10" t="s">
        <v>370</v>
      </c>
      <c r="B42" s="10" t="s">
        <v>371</v>
      </c>
      <c r="C42" s="10" t="s">
        <v>372</v>
      </c>
    </row>
    <row r="43" spans="1:3" ht="15.75" thickBot="1">
      <c r="A43" s="10" t="s">
        <v>373</v>
      </c>
      <c r="B43" s="10" t="s">
        <v>374</v>
      </c>
      <c r="C43" s="10" t="s">
        <v>375</v>
      </c>
    </row>
    <row r="44" spans="1:3" ht="15.75" thickBot="1">
      <c r="A44" s="10" t="s">
        <v>376</v>
      </c>
      <c r="B44" s="10" t="s">
        <v>377</v>
      </c>
      <c r="C44" s="10" t="s">
        <v>378</v>
      </c>
    </row>
    <row r="45" spans="1:3" ht="15.75" thickBot="1">
      <c r="A45" s="10" t="s">
        <v>364</v>
      </c>
      <c r="B45" s="10" t="s">
        <v>379</v>
      </c>
      <c r="C45" s="10" t="s">
        <v>366</v>
      </c>
    </row>
    <row r="46" spans="1:3" ht="15.75" thickBot="1">
      <c r="A46" s="10" t="s">
        <v>380</v>
      </c>
      <c r="B46" s="10" t="s">
        <v>381</v>
      </c>
      <c r="C46" s="10" t="s">
        <v>382</v>
      </c>
    </row>
    <row r="47" spans="1:3" ht="15.75" thickBot="1">
      <c r="A47" s="10" t="s">
        <v>383</v>
      </c>
      <c r="B47" s="10" t="s">
        <v>384</v>
      </c>
      <c r="C47" s="10" t="s">
        <v>385</v>
      </c>
    </row>
    <row r="48" spans="1:3" ht="15.75" thickBot="1">
      <c r="A48" s="10" t="s">
        <v>386</v>
      </c>
      <c r="B48" s="10" t="s">
        <v>387</v>
      </c>
      <c r="C48" s="10" t="s">
        <v>388</v>
      </c>
    </row>
    <row r="49" spans="1:3" ht="15.75" thickBot="1">
      <c r="A49" s="10" t="s">
        <v>389</v>
      </c>
      <c r="B49" s="10" t="s">
        <v>390</v>
      </c>
      <c r="C49" s="10" t="s">
        <v>391</v>
      </c>
    </row>
    <row r="50" spans="1:3" ht="15.75" thickBot="1">
      <c r="A50" s="10" t="s">
        <v>392</v>
      </c>
      <c r="B50" s="10" t="s">
        <v>393</v>
      </c>
      <c r="C50" s="10" t="s">
        <v>394</v>
      </c>
    </row>
    <row r="51" spans="1:3" ht="15.75" thickBot="1">
      <c r="A51" s="10" t="s">
        <v>395</v>
      </c>
      <c r="B51" s="10" t="s">
        <v>396</v>
      </c>
      <c r="C51" s="10" t="s">
        <v>397</v>
      </c>
    </row>
    <row r="52" spans="1:3" ht="15.75" thickBot="1">
      <c r="A52" s="10" t="s">
        <v>398</v>
      </c>
      <c r="B52" s="10" t="s">
        <v>399</v>
      </c>
      <c r="C52" s="10" t="s">
        <v>400</v>
      </c>
    </row>
    <row r="53" spans="1:3" ht="15.75" thickBot="1">
      <c r="A53" s="10" t="s">
        <v>401</v>
      </c>
      <c r="B53" s="10" t="s">
        <v>402</v>
      </c>
      <c r="C53" s="10" t="s">
        <v>403</v>
      </c>
    </row>
    <row r="54" spans="1:3" ht="15.75" thickBot="1">
      <c r="A54" s="10" t="s">
        <v>404</v>
      </c>
      <c r="B54" s="10" t="s">
        <v>405</v>
      </c>
      <c r="C54" s="10" t="s">
        <v>406</v>
      </c>
    </row>
    <row r="55" spans="1:3" ht="15.75" thickBot="1">
      <c r="A55" s="10" t="s">
        <v>407</v>
      </c>
      <c r="B55" s="10" t="s">
        <v>408</v>
      </c>
      <c r="C55" s="10" t="s">
        <v>409</v>
      </c>
    </row>
    <row r="56" spans="1:3" ht="15.75" thickBot="1">
      <c r="A56" s="10" t="s">
        <v>410</v>
      </c>
      <c r="B56" s="10" t="s">
        <v>411</v>
      </c>
      <c r="C56" s="10" t="s">
        <v>412</v>
      </c>
    </row>
    <row r="57" spans="1:3" ht="15.75" thickBot="1">
      <c r="A57" s="10" t="s">
        <v>413</v>
      </c>
      <c r="B57" s="10" t="s">
        <v>414</v>
      </c>
      <c r="C57" s="10" t="s">
        <v>415</v>
      </c>
    </row>
    <row r="58" spans="1:3" ht="15.75" thickBot="1">
      <c r="A58" s="10" t="s">
        <v>416</v>
      </c>
      <c r="B58" s="10" t="s">
        <v>417</v>
      </c>
      <c r="C58" s="10" t="s">
        <v>418</v>
      </c>
    </row>
    <row r="59" spans="1:3" ht="15.75" thickBot="1">
      <c r="A59" s="10" t="s">
        <v>419</v>
      </c>
      <c r="B59" s="10" t="s">
        <v>420</v>
      </c>
      <c r="C59" s="10" t="s">
        <v>421</v>
      </c>
    </row>
    <row r="60" spans="1:3" ht="15.75" thickBot="1">
      <c r="A60" s="10" t="s">
        <v>422</v>
      </c>
      <c r="B60" s="10" t="s">
        <v>423</v>
      </c>
      <c r="C60" s="10" t="s">
        <v>424</v>
      </c>
    </row>
    <row r="61" spans="1:3" ht="15.75" thickBot="1">
      <c r="A61" s="10" t="s">
        <v>425</v>
      </c>
      <c r="B61" s="10" t="s">
        <v>426</v>
      </c>
      <c r="C61" s="10" t="s">
        <v>427</v>
      </c>
    </row>
    <row r="62" spans="1:3" ht="15.75" thickBot="1">
      <c r="A62" s="10" t="s">
        <v>428</v>
      </c>
      <c r="B62" s="10" t="s">
        <v>429</v>
      </c>
      <c r="C62" s="10" t="s">
        <v>430</v>
      </c>
    </row>
    <row r="63" spans="1:3" ht="15.75" thickBot="1">
      <c r="A63" s="10" t="s">
        <v>431</v>
      </c>
      <c r="B63" s="10" t="s">
        <v>432</v>
      </c>
      <c r="C63" s="10" t="s">
        <v>433</v>
      </c>
    </row>
    <row r="64" spans="1:3" ht="15.75" thickBot="1">
      <c r="A64" s="10" t="s">
        <v>434</v>
      </c>
      <c r="B64" s="10" t="s">
        <v>435</v>
      </c>
      <c r="C64" s="10" t="s">
        <v>436</v>
      </c>
    </row>
    <row r="65" spans="1:19" ht="15.75" thickBot="1">
      <c r="A65" s="10" t="s">
        <v>437</v>
      </c>
      <c r="B65" s="10" t="s">
        <v>438</v>
      </c>
      <c r="C65" s="10" t="s">
        <v>439</v>
      </c>
    </row>
    <row r="66" spans="1:19" ht="15.75" thickBot="1"/>
    <row r="67" spans="1:19">
      <c r="A67" s="60" t="s">
        <v>440</v>
      </c>
      <c r="B67" s="61"/>
      <c r="C67" s="64" t="s">
        <v>1</v>
      </c>
      <c r="D67" s="64"/>
      <c r="E67" s="64"/>
      <c r="F67" s="64"/>
      <c r="G67" s="64" t="s">
        <v>441</v>
      </c>
      <c r="H67" s="64"/>
      <c r="I67" s="64"/>
      <c r="J67" s="64" t="s">
        <v>442</v>
      </c>
      <c r="K67" s="64"/>
      <c r="L67" s="64"/>
      <c r="M67" s="64"/>
      <c r="N67" s="64"/>
      <c r="O67" s="64" t="s">
        <v>443</v>
      </c>
      <c r="P67" s="64"/>
      <c r="Q67" s="64" t="s">
        <v>444</v>
      </c>
      <c r="R67" s="66"/>
      <c r="S67" s="1"/>
    </row>
    <row r="68" spans="1:19">
      <c r="A68" s="62"/>
      <c r="B68" s="63"/>
      <c r="C68" s="65"/>
      <c r="D68" s="65"/>
      <c r="E68" s="65"/>
      <c r="F68" s="65"/>
      <c r="G68" s="14" t="s">
        <v>445</v>
      </c>
      <c r="H68" s="14" t="s">
        <v>446</v>
      </c>
      <c r="I68" s="14" t="s">
        <v>1</v>
      </c>
      <c r="J68" s="14" t="s">
        <v>265</v>
      </c>
      <c r="K68" s="65" t="s">
        <v>1</v>
      </c>
      <c r="L68" s="65"/>
      <c r="M68" s="65"/>
      <c r="N68" s="65"/>
      <c r="O68" s="14" t="s">
        <v>447</v>
      </c>
      <c r="P68" s="14" t="s">
        <v>1</v>
      </c>
      <c r="Q68" s="14" t="s">
        <v>448</v>
      </c>
      <c r="R68" s="20" t="s">
        <v>449</v>
      </c>
      <c r="S68" s="1"/>
    </row>
    <row r="69" spans="1:19">
      <c r="A69" s="67" t="s">
        <v>450</v>
      </c>
      <c r="B69" s="68"/>
      <c r="C69" s="69"/>
      <c r="D69" s="69"/>
      <c r="E69" s="69"/>
      <c r="F69" s="69"/>
      <c r="G69" s="15"/>
      <c r="H69" s="16"/>
      <c r="I69" s="17"/>
      <c r="J69" s="16"/>
      <c r="K69" s="69"/>
      <c r="L69" s="69"/>
      <c r="M69" s="69"/>
      <c r="N69" s="69"/>
      <c r="O69" s="15"/>
      <c r="P69" s="15"/>
      <c r="Q69" s="15"/>
      <c r="R69" s="21"/>
      <c r="S69" s="1"/>
    </row>
    <row r="70" spans="1:19">
      <c r="A70" s="51" t="s">
        <v>451</v>
      </c>
      <c r="B70" s="52"/>
      <c r="C70" s="53"/>
      <c r="D70" s="53"/>
      <c r="E70" s="53"/>
      <c r="F70" s="53"/>
      <c r="G70" s="39"/>
      <c r="H70" s="37"/>
      <c r="I70" s="38"/>
      <c r="J70" s="32"/>
      <c r="K70" s="54"/>
      <c r="L70" s="54"/>
      <c r="M70" s="54"/>
      <c r="N70" s="54"/>
      <c r="O70" s="18"/>
      <c r="P70" s="19"/>
      <c r="Q70" s="19"/>
      <c r="R70" s="22"/>
      <c r="S70" s="1"/>
    </row>
    <row r="71" spans="1:19">
      <c r="A71" s="70" t="s">
        <v>452</v>
      </c>
      <c r="B71" s="71"/>
      <c r="C71" s="72"/>
      <c r="D71" s="72"/>
      <c r="E71" s="72"/>
      <c r="F71" s="72"/>
      <c r="G71" s="35"/>
      <c r="H71" s="33"/>
      <c r="I71" s="34"/>
      <c r="J71" s="36"/>
      <c r="K71" s="73"/>
      <c r="L71" s="73"/>
      <c r="M71" s="73"/>
      <c r="N71" s="73"/>
      <c r="O71" s="23"/>
      <c r="P71" s="24"/>
      <c r="Q71" s="24"/>
      <c r="R71" s="25"/>
      <c r="S71" s="1"/>
    </row>
    <row r="72" spans="1:19">
      <c r="A72" s="74" t="s">
        <v>453</v>
      </c>
      <c r="B72" s="75"/>
      <c r="C72" s="76"/>
      <c r="D72" s="76"/>
      <c r="E72" s="76"/>
      <c r="F72" s="76"/>
      <c r="G72" s="41"/>
      <c r="H72" s="42"/>
      <c r="I72" s="40"/>
      <c r="J72" s="41"/>
      <c r="K72" s="77"/>
      <c r="L72" s="77"/>
      <c r="M72" s="77"/>
      <c r="N72" s="77"/>
      <c r="O72" s="26"/>
      <c r="P72" s="27"/>
      <c r="Q72" s="27"/>
      <c r="R72" s="28"/>
      <c r="S72" s="1"/>
    </row>
  </sheetData>
  <mergeCells count="23">
    <mergeCell ref="A71:B71"/>
    <mergeCell ref="C71:F71"/>
    <mergeCell ref="K71:N71"/>
    <mergeCell ref="A72:B72"/>
    <mergeCell ref="C72:F72"/>
    <mergeCell ref="K72:N72"/>
    <mergeCell ref="Q67:R67"/>
    <mergeCell ref="K68:N68"/>
    <mergeCell ref="A69:B69"/>
    <mergeCell ref="C69:F69"/>
    <mergeCell ref="K69:N69"/>
    <mergeCell ref="A70:B70"/>
    <mergeCell ref="C70:F70"/>
    <mergeCell ref="K70:N70"/>
    <mergeCell ref="A1:P1"/>
    <mergeCell ref="B2:P2"/>
    <mergeCell ref="B3:P3"/>
    <mergeCell ref="A31:C31"/>
    <mergeCell ref="A67:B68"/>
    <mergeCell ref="C67:F68"/>
    <mergeCell ref="G67:I67"/>
    <mergeCell ref="J67:N67"/>
    <mergeCell ref="O67:P67"/>
  </mergeCells>
  <hyperlinks>
    <hyperlink ref="A1" location="'Objetos de Dominio'!A1" display="Volver al inicio" xr:uid="{B90AA09B-96C1-4625-834A-D7AFCA769421}"/>
    <hyperlink ref="A1:P1" location="'Listado Objetos de Dominio'!A1" display="&lt;-Volver al inicio" xr:uid="{1F091EA5-920B-4432-BC74-CB40879A9A69}"/>
    <hyperlink ref="R4" location="'Objeto Dominio N'!A17" display="'Objeto Dominio N'!A17" xr:uid="{32936A42-13EC-4182-A020-516B3C6F2F58}"/>
    <hyperlink ref="S4" location="'Objeto Dominio N'!A18" display="'Objeto Dominio N'!A18" xr:uid="{BE50782A-FA2B-4B94-8CF4-220334614141}"/>
    <hyperlink ref="T4" location="'Objeto Dominio N'!A19" display="'Objeto Dominio N'!A19" xr:uid="{D3A54094-4B7B-4FE8-91BD-4F155C3370F7}"/>
    <hyperlink ref="Q4" location="'Objeto Dominio N'!A16" display="'Objeto Dominio N'!A16" xr:uid="{7A1ED6E0-DDBD-45D0-B23C-739FC7AECC73}"/>
    <hyperlink ref="H72" location="'Tipo Relación Institución'!A6" display="'Tipo Relación Institución'!A6" xr:uid="{0DC2D20F-2372-4522-A332-076308DA72F6}"/>
    <hyperlink ref="A70:B70" location="'Objeto Dominio N'!R4" display="Reponsabilidad 2" xr:uid="{E6A5332A-4ECB-4DB0-AA85-A9D82E8B5747}"/>
    <hyperlink ref="A69:B69" location="'Objeto Dominio N'!Q4" display="Reponsabilidad 1" xr:uid="{8E5ACD6B-DF2D-4BEB-9855-01693B456FFA}"/>
    <hyperlink ref="A72:B72" location="'Objeto Dominio N'!T4" display="Reponsabilidad 4" xr:uid="{A8A079CE-6774-4C78-B1F6-B4CDEC662FBC}"/>
    <hyperlink ref="A71:B71" location="'Objeto Dominio N'!S4" display="Reponsabilidad 3" xr:uid="{A7281B8E-A44D-4D3C-A7D8-B412E97969BC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F6B3F-77F5-4C29-9054-BDEE597EA2E2}">
  <sheetPr codeName="Hoja55"/>
  <dimension ref="A1:T72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Dominio'!A52</f>
        <v>NotaMedica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Dominio'!B52</f>
        <v>Registra notas médicas relacionadas con los usuarios.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str">
        <f>A24</f>
        <v>Fecha de Inicio</v>
      </c>
      <c r="R4" s="29" t="str">
        <f>A25</f>
        <v>Fecha de Fin</v>
      </c>
      <c r="S4" s="30" t="str">
        <f>A26</f>
        <v>Nota</v>
      </c>
      <c r="T4" s="2" t="str">
        <f>A27</f>
        <v>Serie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>
      <c r="A7" s="9" t="s">
        <v>1</v>
      </c>
      <c r="B7" s="5" t="s">
        <v>286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282</v>
      </c>
      <c r="L7" s="9" t="s">
        <v>282</v>
      </c>
      <c r="M7" s="9" t="s">
        <v>283</v>
      </c>
      <c r="N7" s="9" t="s">
        <v>282</v>
      </c>
      <c r="O7" s="9" t="s">
        <v>282</v>
      </c>
      <c r="P7" s="9" t="s">
        <v>288</v>
      </c>
    </row>
    <row r="8" spans="1:20">
      <c r="A8" s="9" t="s">
        <v>289</v>
      </c>
      <c r="B8" s="9" t="s">
        <v>290</v>
      </c>
      <c r="C8" s="9">
        <v>1</v>
      </c>
      <c r="D8" s="9"/>
      <c r="E8" s="9"/>
      <c r="F8" s="9"/>
      <c r="G8" s="9"/>
      <c r="H8" s="9"/>
      <c r="I8" s="9"/>
      <c r="J8" s="9"/>
      <c r="K8" s="9" t="s">
        <v>282</v>
      </c>
      <c r="L8" s="9" t="s">
        <v>282</v>
      </c>
      <c r="M8" s="9" t="s">
        <v>283</v>
      </c>
      <c r="N8" s="9" t="s">
        <v>282</v>
      </c>
      <c r="O8" s="9" t="s">
        <v>282</v>
      </c>
      <c r="P8" s="9" t="s">
        <v>291</v>
      </c>
    </row>
    <row r="9" spans="1:20">
      <c r="A9" s="9" t="s">
        <v>292</v>
      </c>
      <c r="B9" s="5" t="s">
        <v>286</v>
      </c>
      <c r="C9" s="9">
        <v>2</v>
      </c>
      <c r="D9" s="9">
        <v>50</v>
      </c>
      <c r="E9" s="9"/>
      <c r="F9" s="9"/>
      <c r="G9" s="9"/>
      <c r="H9" s="9"/>
      <c r="I9" s="9"/>
      <c r="J9" s="9" t="s">
        <v>293</v>
      </c>
      <c r="K9" s="9" t="s">
        <v>282</v>
      </c>
      <c r="L9" s="9" t="s">
        <v>282</v>
      </c>
      <c r="M9" s="9" t="s">
        <v>283</v>
      </c>
      <c r="N9" s="9" t="s">
        <v>282</v>
      </c>
      <c r="O9" s="9" t="s">
        <v>282</v>
      </c>
      <c r="P9" s="9" t="s">
        <v>294</v>
      </c>
    </row>
    <row r="10" spans="1:20">
      <c r="A10" s="9" t="s">
        <v>295</v>
      </c>
      <c r="B10" s="9" t="s">
        <v>290</v>
      </c>
      <c r="C10" s="9"/>
      <c r="D10" s="9"/>
      <c r="E10" s="9"/>
      <c r="F10" s="9"/>
      <c r="G10" s="9"/>
      <c r="H10" s="9"/>
      <c r="I10" s="9"/>
      <c r="J10" s="9"/>
      <c r="K10" s="9" t="s">
        <v>282</v>
      </c>
      <c r="L10" s="9" t="s">
        <v>282</v>
      </c>
      <c r="M10" s="9" t="s">
        <v>283</v>
      </c>
      <c r="N10" s="9" t="s">
        <v>282</v>
      </c>
      <c r="O10" s="9" t="s">
        <v>282</v>
      </c>
      <c r="P10" s="9" t="s">
        <v>296</v>
      </c>
    </row>
    <row r="11" spans="1:20">
      <c r="A11" s="9" t="s">
        <v>2</v>
      </c>
      <c r="B11" s="5" t="s">
        <v>286</v>
      </c>
      <c r="C11" s="9">
        <v>2</v>
      </c>
      <c r="D11" s="9">
        <v>50</v>
      </c>
      <c r="E11" s="9"/>
      <c r="F11" s="9"/>
      <c r="G11" s="9"/>
      <c r="H11" s="9"/>
      <c r="I11" s="9"/>
      <c r="J11" s="9" t="s">
        <v>293</v>
      </c>
      <c r="K11" s="9" t="s">
        <v>282</v>
      </c>
      <c r="L11" s="9" t="s">
        <v>282</v>
      </c>
      <c r="M11" s="9" t="s">
        <v>283</v>
      </c>
      <c r="N11" s="9" t="s">
        <v>282</v>
      </c>
      <c r="O11" s="9" t="s">
        <v>282</v>
      </c>
      <c r="P11" s="9" t="s">
        <v>297</v>
      </c>
    </row>
    <row r="12" spans="1:20">
      <c r="A12" s="9" t="s">
        <v>298</v>
      </c>
      <c r="B12" s="9" t="s">
        <v>298</v>
      </c>
      <c r="C12" s="9"/>
      <c r="D12" s="9"/>
      <c r="E12" s="9"/>
      <c r="F12" s="9"/>
      <c r="G12" s="9"/>
      <c r="H12" s="9" t="s">
        <v>299</v>
      </c>
      <c r="I12" s="9"/>
      <c r="J12" s="9"/>
      <c r="K12" s="9" t="s">
        <v>282</v>
      </c>
      <c r="L12" s="9" t="s">
        <v>282</v>
      </c>
      <c r="M12" s="9" t="s">
        <v>283</v>
      </c>
      <c r="N12" s="9" t="s">
        <v>282</v>
      </c>
      <c r="O12" s="9" t="s">
        <v>282</v>
      </c>
      <c r="P12" s="9" t="s">
        <v>300</v>
      </c>
    </row>
    <row r="13" spans="1:20">
      <c r="A13" s="9" t="s">
        <v>301</v>
      </c>
      <c r="B13" s="9" t="s">
        <v>302</v>
      </c>
      <c r="C13" s="9"/>
      <c r="D13" s="9"/>
      <c r="E13" s="9"/>
      <c r="F13" s="9"/>
      <c r="G13" s="9"/>
      <c r="H13" s="9" t="s">
        <v>303</v>
      </c>
      <c r="I13" s="9"/>
      <c r="J13" s="9"/>
      <c r="K13" s="9" t="s">
        <v>282</v>
      </c>
      <c r="L13" s="9" t="s">
        <v>282</v>
      </c>
      <c r="M13" s="9" t="s">
        <v>283</v>
      </c>
      <c r="N13" s="9" t="s">
        <v>282</v>
      </c>
      <c r="O13" s="9" t="s">
        <v>282</v>
      </c>
      <c r="P13" s="9" t="s">
        <v>304</v>
      </c>
    </row>
    <row r="14" spans="1:20">
      <c r="A14" s="9" t="s">
        <v>305</v>
      </c>
      <c r="B14" s="9" t="s">
        <v>302</v>
      </c>
      <c r="C14" s="9"/>
      <c r="D14" s="9"/>
      <c r="E14" s="9"/>
      <c r="F14" s="9"/>
      <c r="G14" s="9"/>
      <c r="H14" s="9" t="s">
        <v>303</v>
      </c>
      <c r="I14" s="9"/>
      <c r="J14" s="9" t="s">
        <v>306</v>
      </c>
      <c r="K14" s="9" t="s">
        <v>282</v>
      </c>
      <c r="L14" s="9" t="s">
        <v>282</v>
      </c>
      <c r="M14" s="9" t="s">
        <v>283</v>
      </c>
      <c r="N14" s="9" t="s">
        <v>282</v>
      </c>
      <c r="O14" s="9" t="s">
        <v>282</v>
      </c>
      <c r="P14" s="9" t="s">
        <v>307</v>
      </c>
    </row>
    <row r="15" spans="1:20">
      <c r="A15" s="9" t="s">
        <v>95</v>
      </c>
      <c r="B15" s="5" t="s">
        <v>286</v>
      </c>
      <c r="C15" s="44">
        <v>2</v>
      </c>
      <c r="D15" s="9">
        <v>100</v>
      </c>
      <c r="E15" s="9"/>
      <c r="F15" s="9"/>
      <c r="G15" s="9"/>
      <c r="H15" s="9"/>
      <c r="I15" s="9"/>
      <c r="J15" s="9" t="s">
        <v>308</v>
      </c>
      <c r="K15" s="9" t="s">
        <v>282</v>
      </c>
      <c r="L15" s="9" t="s">
        <v>282</v>
      </c>
      <c r="M15" s="9" t="s">
        <v>283</v>
      </c>
      <c r="N15" s="9" t="s">
        <v>282</v>
      </c>
      <c r="O15" s="9" t="s">
        <v>282</v>
      </c>
      <c r="P15" s="9" t="s">
        <v>309</v>
      </c>
    </row>
    <row r="16" spans="1:20">
      <c r="A16" s="9" t="s">
        <v>53</v>
      </c>
      <c r="B16" s="5" t="s">
        <v>286</v>
      </c>
      <c r="C16" s="9">
        <v>2</v>
      </c>
      <c r="D16" s="9">
        <v>100</v>
      </c>
      <c r="E16" s="9"/>
      <c r="F16" s="9"/>
      <c r="G16" s="9"/>
      <c r="H16" s="9"/>
      <c r="I16" s="9"/>
      <c r="J16" s="9" t="s">
        <v>310</v>
      </c>
      <c r="K16" s="9" t="s">
        <v>282</v>
      </c>
      <c r="L16" s="9" t="s">
        <v>282</v>
      </c>
      <c r="M16" s="9" t="s">
        <v>283</v>
      </c>
      <c r="N16" s="9" t="s">
        <v>282</v>
      </c>
      <c r="O16" s="9" t="s">
        <v>282</v>
      </c>
      <c r="P16" s="9" t="s">
        <v>311</v>
      </c>
    </row>
    <row r="17" spans="1:16">
      <c r="A17" s="9" t="s">
        <v>171</v>
      </c>
      <c r="B17" s="5" t="s">
        <v>286</v>
      </c>
      <c r="C17" s="9">
        <v>2</v>
      </c>
      <c r="D17" s="9">
        <v>100</v>
      </c>
      <c r="E17" s="9"/>
      <c r="F17" s="9"/>
      <c r="G17" s="9"/>
      <c r="H17" s="9"/>
      <c r="I17" s="9"/>
      <c r="J17" s="9" t="s">
        <v>312</v>
      </c>
      <c r="K17" s="9" t="s">
        <v>282</v>
      </c>
      <c r="L17" s="9" t="s">
        <v>282</v>
      </c>
      <c r="M17" s="9" t="s">
        <v>283</v>
      </c>
      <c r="N17" s="9" t="s">
        <v>282</v>
      </c>
      <c r="O17" s="9" t="s">
        <v>282</v>
      </c>
      <c r="P17" s="9" t="s">
        <v>313</v>
      </c>
    </row>
    <row r="18" spans="1:16">
      <c r="A18" s="9" t="s">
        <v>314</v>
      </c>
      <c r="B18" s="9" t="s">
        <v>315</v>
      </c>
      <c r="C18" s="9"/>
      <c r="D18" s="9"/>
      <c r="E18" s="9"/>
      <c r="F18" s="9"/>
      <c r="G18" s="9"/>
      <c r="H18" s="9"/>
      <c r="I18" s="9"/>
      <c r="J18" s="9" t="s">
        <v>316</v>
      </c>
      <c r="K18" s="9" t="s">
        <v>282</v>
      </c>
      <c r="L18" s="9" t="s">
        <v>282</v>
      </c>
      <c r="M18" s="9" t="s">
        <v>283</v>
      </c>
      <c r="N18" s="9" t="s">
        <v>282</v>
      </c>
      <c r="O18" s="9" t="s">
        <v>282</v>
      </c>
      <c r="P18" s="9" t="s">
        <v>317</v>
      </c>
    </row>
    <row r="19" spans="1:16">
      <c r="A19" s="9" t="s">
        <v>87</v>
      </c>
      <c r="B19" s="5" t="s">
        <v>286</v>
      </c>
      <c r="C19" s="9">
        <v>2</v>
      </c>
      <c r="D19" s="9">
        <v>50</v>
      </c>
      <c r="E19" s="9"/>
      <c r="F19" s="9"/>
      <c r="G19" s="9"/>
      <c r="H19" s="9"/>
      <c r="I19" s="9"/>
      <c r="J19" s="9" t="s">
        <v>293</v>
      </c>
      <c r="K19" s="9" t="s">
        <v>282</v>
      </c>
      <c r="L19" s="9" t="s">
        <v>282</v>
      </c>
      <c r="M19" s="9" t="s">
        <v>283</v>
      </c>
      <c r="N19" s="9" t="s">
        <v>282</v>
      </c>
      <c r="O19" s="9" t="s">
        <v>282</v>
      </c>
      <c r="P19" s="9" t="s">
        <v>318</v>
      </c>
    </row>
    <row r="20" spans="1:16">
      <c r="A20" s="9" t="s">
        <v>319</v>
      </c>
      <c r="B20" s="5" t="s">
        <v>286</v>
      </c>
      <c r="C20" s="9">
        <v>1</v>
      </c>
      <c r="D20" s="9">
        <v>20</v>
      </c>
      <c r="E20" s="9"/>
      <c r="F20" s="9"/>
      <c r="G20" s="9"/>
      <c r="H20" s="9"/>
      <c r="I20" s="9"/>
      <c r="J20" s="9"/>
      <c r="K20" s="9" t="s">
        <v>282</v>
      </c>
      <c r="L20" s="9" t="s">
        <v>282</v>
      </c>
      <c r="M20" s="9" t="s">
        <v>283</v>
      </c>
      <c r="N20" s="9" t="s">
        <v>282</v>
      </c>
      <c r="O20" s="9" t="s">
        <v>282</v>
      </c>
      <c r="P20" s="9" t="s">
        <v>320</v>
      </c>
    </row>
    <row r="21" spans="1:16">
      <c r="A21" s="9" t="s">
        <v>321</v>
      </c>
      <c r="B21" s="5" t="s">
        <v>286</v>
      </c>
      <c r="C21" s="9">
        <v>2</v>
      </c>
      <c r="D21" s="9">
        <v>50</v>
      </c>
      <c r="E21" s="9"/>
      <c r="F21" s="9"/>
      <c r="G21" s="9"/>
      <c r="H21" s="9"/>
      <c r="I21" s="9"/>
      <c r="J21" s="9" t="s">
        <v>293</v>
      </c>
      <c r="K21" s="9" t="s">
        <v>282</v>
      </c>
      <c r="L21" s="9" t="s">
        <v>282</v>
      </c>
      <c r="M21" s="9" t="s">
        <v>283</v>
      </c>
      <c r="N21" s="9" t="s">
        <v>282</v>
      </c>
      <c r="O21" s="9" t="s">
        <v>282</v>
      </c>
      <c r="P21" s="9" t="s">
        <v>322</v>
      </c>
    </row>
    <row r="22" spans="1:16">
      <c r="A22" s="9" t="s">
        <v>323</v>
      </c>
      <c r="B22" s="5" t="s">
        <v>286</v>
      </c>
      <c r="C22" s="44">
        <v>2</v>
      </c>
      <c r="D22" s="9">
        <v>20</v>
      </c>
      <c r="E22" s="9"/>
      <c r="F22" s="9"/>
      <c r="G22" s="9"/>
      <c r="H22" s="9"/>
      <c r="I22" s="9"/>
      <c r="J22" s="9" t="s">
        <v>293</v>
      </c>
      <c r="K22" s="9" t="s">
        <v>282</v>
      </c>
      <c r="L22" s="9" t="s">
        <v>282</v>
      </c>
      <c r="M22" s="9" t="s">
        <v>283</v>
      </c>
      <c r="N22" s="9" t="s">
        <v>282</v>
      </c>
      <c r="O22" s="9" t="s">
        <v>282</v>
      </c>
      <c r="P22" s="9" t="s">
        <v>324</v>
      </c>
    </row>
    <row r="23" spans="1:16">
      <c r="A23" s="9" t="s">
        <v>325</v>
      </c>
      <c r="B23" s="5" t="s">
        <v>286</v>
      </c>
      <c r="C23" s="9">
        <v>2</v>
      </c>
      <c r="D23" s="9">
        <v>50</v>
      </c>
      <c r="E23" s="9"/>
      <c r="F23" s="9"/>
      <c r="G23" s="9"/>
      <c r="H23" s="9"/>
      <c r="I23" s="9"/>
      <c r="J23" s="9" t="s">
        <v>293</v>
      </c>
      <c r="K23" s="9" t="s">
        <v>282</v>
      </c>
      <c r="L23" s="9" t="s">
        <v>282</v>
      </c>
      <c r="M23" s="9" t="s">
        <v>283</v>
      </c>
      <c r="N23" s="9" t="s">
        <v>282</v>
      </c>
      <c r="O23" s="9" t="s">
        <v>282</v>
      </c>
      <c r="P23" s="9" t="s">
        <v>326</v>
      </c>
    </row>
    <row r="24" spans="1:16">
      <c r="A24" s="9" t="s">
        <v>327</v>
      </c>
      <c r="B24" s="9" t="s">
        <v>298</v>
      </c>
      <c r="C24" s="9"/>
      <c r="D24" s="9"/>
      <c r="E24" s="9"/>
      <c r="F24" s="9"/>
      <c r="G24" s="9"/>
      <c r="H24" s="9" t="s">
        <v>299</v>
      </c>
      <c r="I24" s="9"/>
      <c r="J24" s="9" t="s">
        <v>328</v>
      </c>
      <c r="K24" s="9" t="s">
        <v>282</v>
      </c>
      <c r="L24" s="9" t="s">
        <v>282</v>
      </c>
      <c r="M24" s="9" t="s">
        <v>283</v>
      </c>
      <c r="N24" s="9" t="s">
        <v>282</v>
      </c>
      <c r="O24" s="9" t="s">
        <v>282</v>
      </c>
      <c r="P24" s="9" t="s">
        <v>329</v>
      </c>
    </row>
    <row r="25" spans="1:16">
      <c r="A25" s="9" t="s">
        <v>330</v>
      </c>
      <c r="B25" s="9" t="s">
        <v>298</v>
      </c>
      <c r="C25" s="9"/>
      <c r="D25" s="9"/>
      <c r="E25" s="9"/>
      <c r="F25" s="9"/>
      <c r="G25" s="9"/>
      <c r="H25" s="9" t="s">
        <v>299</v>
      </c>
      <c r="I25" s="9"/>
      <c r="J25" s="9" t="s">
        <v>331</v>
      </c>
      <c r="K25" s="9" t="s">
        <v>282</v>
      </c>
      <c r="L25" s="9" t="s">
        <v>282</v>
      </c>
      <c r="M25" s="9" t="s">
        <v>283</v>
      </c>
      <c r="N25" s="9" t="s">
        <v>282</v>
      </c>
      <c r="O25" s="9" t="s">
        <v>282</v>
      </c>
      <c r="P25" s="9" t="s">
        <v>332</v>
      </c>
    </row>
    <row r="26" spans="1:16">
      <c r="A26" s="9" t="s">
        <v>333</v>
      </c>
      <c r="B26" s="5" t="s">
        <v>286</v>
      </c>
      <c r="C26" s="9">
        <v>0</v>
      </c>
      <c r="D26" s="9">
        <v>1000</v>
      </c>
      <c r="E26" s="9"/>
      <c r="F26" s="9"/>
      <c r="G26" s="9"/>
      <c r="H26" s="9"/>
      <c r="I26" s="9"/>
      <c r="J26" s="9"/>
      <c r="K26" s="9" t="s">
        <v>282</v>
      </c>
      <c r="L26" s="9" t="s">
        <v>282</v>
      </c>
      <c r="M26" s="9" t="s">
        <v>283</v>
      </c>
      <c r="N26" s="9" t="s">
        <v>282</v>
      </c>
      <c r="O26" s="9" t="s">
        <v>282</v>
      </c>
      <c r="P26" s="9" t="s">
        <v>334</v>
      </c>
    </row>
    <row r="27" spans="1:16">
      <c r="A27" s="9" t="s">
        <v>238</v>
      </c>
      <c r="B27" s="9" t="s">
        <v>290</v>
      </c>
      <c r="C27" s="9">
        <v>1</v>
      </c>
      <c r="D27" s="9"/>
      <c r="E27" s="9"/>
      <c r="F27" s="9"/>
      <c r="G27" s="9"/>
      <c r="H27" s="9"/>
      <c r="I27" s="9"/>
      <c r="J27" s="9" t="s">
        <v>335</v>
      </c>
      <c r="K27" s="9" t="s">
        <v>282</v>
      </c>
      <c r="L27" s="9" t="s">
        <v>282</v>
      </c>
      <c r="M27" s="9" t="s">
        <v>283</v>
      </c>
      <c r="N27" s="9" t="s">
        <v>282</v>
      </c>
      <c r="O27" s="9" t="s">
        <v>282</v>
      </c>
      <c r="P27" s="9" t="s">
        <v>336</v>
      </c>
    </row>
    <row r="28" spans="1:16">
      <c r="A28" s="9" t="s">
        <v>337</v>
      </c>
      <c r="B28" s="9" t="s">
        <v>290</v>
      </c>
      <c r="C28" s="9">
        <v>1</v>
      </c>
      <c r="D28" s="9"/>
      <c r="E28" s="9"/>
      <c r="F28" s="9"/>
      <c r="G28" s="9"/>
      <c r="H28" s="9"/>
      <c r="I28" s="9"/>
      <c r="J28" s="9" t="s">
        <v>335</v>
      </c>
      <c r="K28" s="9" t="s">
        <v>282</v>
      </c>
      <c r="L28" s="9" t="s">
        <v>282</v>
      </c>
      <c r="M28" s="9" t="s">
        <v>283</v>
      </c>
      <c r="N28" s="9" t="s">
        <v>282</v>
      </c>
      <c r="O28" s="9" t="s">
        <v>282</v>
      </c>
      <c r="P28" s="9" t="s">
        <v>338</v>
      </c>
    </row>
    <row r="29" spans="1:16">
      <c r="A29" s="9" t="s">
        <v>339</v>
      </c>
      <c r="B29" s="5" t="s">
        <v>286</v>
      </c>
      <c r="C29" s="9">
        <v>2</v>
      </c>
      <c r="D29" s="9">
        <v>100</v>
      </c>
      <c r="E29" s="9"/>
      <c r="F29" s="9"/>
      <c r="G29" s="9"/>
      <c r="H29" s="9"/>
      <c r="I29" s="9"/>
      <c r="J29" s="9"/>
      <c r="K29" s="9" t="s">
        <v>282</v>
      </c>
      <c r="L29" s="9" t="s">
        <v>282</v>
      </c>
      <c r="M29" s="9" t="s">
        <v>283</v>
      </c>
      <c r="N29" s="9" t="s">
        <v>282</v>
      </c>
      <c r="O29" s="9" t="s">
        <v>282</v>
      </c>
      <c r="P29" s="9" t="s">
        <v>340</v>
      </c>
    </row>
    <row r="30" spans="1:16" ht="15.75" thickBot="1"/>
    <row r="31" spans="1:16">
      <c r="A31" s="57" t="s">
        <v>341</v>
      </c>
      <c r="B31" s="58"/>
      <c r="C31" s="59"/>
    </row>
    <row r="32" spans="1:16">
      <c r="A32" s="12" t="s">
        <v>342</v>
      </c>
      <c r="B32" s="11" t="s">
        <v>1</v>
      </c>
      <c r="C32" s="13" t="s">
        <v>4</v>
      </c>
    </row>
    <row r="33" spans="1:3" ht="15.75" thickBot="1">
      <c r="A33" s="10" t="s">
        <v>343</v>
      </c>
      <c r="B33" s="10" t="s">
        <v>344</v>
      </c>
      <c r="C33" s="10" t="s">
        <v>345</v>
      </c>
    </row>
    <row r="34" spans="1:3" ht="15.75" thickBot="1">
      <c r="A34" s="10" t="s">
        <v>346</v>
      </c>
      <c r="B34" s="10" t="s">
        <v>347</v>
      </c>
      <c r="C34" s="10" t="s">
        <v>348</v>
      </c>
    </row>
    <row r="35" spans="1:3" ht="15.75" thickBot="1">
      <c r="A35" s="10" t="s">
        <v>349</v>
      </c>
      <c r="B35" s="10" t="s">
        <v>350</v>
      </c>
      <c r="C35" s="10" t="s">
        <v>351</v>
      </c>
    </row>
    <row r="36" spans="1:3" ht="15.75" thickBot="1">
      <c r="A36" s="10" t="s">
        <v>352</v>
      </c>
      <c r="B36" s="10" t="s">
        <v>353</v>
      </c>
      <c r="C36" s="10" t="s">
        <v>354</v>
      </c>
    </row>
    <row r="37" spans="1:3" ht="15.75" thickBot="1">
      <c r="A37" s="10" t="s">
        <v>355</v>
      </c>
      <c r="B37" s="10" t="s">
        <v>356</v>
      </c>
      <c r="C37" s="10" t="s">
        <v>357</v>
      </c>
    </row>
    <row r="38" spans="1:3" ht="15.75" thickBot="1">
      <c r="A38" s="10" t="s">
        <v>358</v>
      </c>
      <c r="B38" s="10" t="s">
        <v>359</v>
      </c>
      <c r="C38" s="10" t="s">
        <v>360</v>
      </c>
    </row>
    <row r="39" spans="1:3" ht="15.75" thickBot="1">
      <c r="A39" s="10" t="s">
        <v>361</v>
      </c>
      <c r="B39" s="10" t="s">
        <v>362</v>
      </c>
      <c r="C39" s="10" t="s">
        <v>363</v>
      </c>
    </row>
    <row r="40" spans="1:3" ht="15.75" thickBot="1">
      <c r="A40" s="10" t="s">
        <v>364</v>
      </c>
      <c r="B40" s="10" t="s">
        <v>365</v>
      </c>
      <c r="C40" s="10" t="s">
        <v>366</v>
      </c>
    </row>
    <row r="41" spans="1:3" ht="15.75" thickBot="1">
      <c r="A41" s="10" t="s">
        <v>367</v>
      </c>
      <c r="B41" s="10" t="s">
        <v>368</v>
      </c>
      <c r="C41" s="10" t="s">
        <v>369</v>
      </c>
    </row>
    <row r="42" spans="1:3" ht="15.75" thickBot="1">
      <c r="A42" s="10" t="s">
        <v>370</v>
      </c>
      <c r="B42" s="10" t="s">
        <v>371</v>
      </c>
      <c r="C42" s="10" t="s">
        <v>372</v>
      </c>
    </row>
    <row r="43" spans="1:3" ht="15.75" thickBot="1">
      <c r="A43" s="10" t="s">
        <v>373</v>
      </c>
      <c r="B43" s="10" t="s">
        <v>374</v>
      </c>
      <c r="C43" s="10" t="s">
        <v>375</v>
      </c>
    </row>
    <row r="44" spans="1:3" ht="15.75" thickBot="1">
      <c r="A44" s="10" t="s">
        <v>376</v>
      </c>
      <c r="B44" s="10" t="s">
        <v>377</v>
      </c>
      <c r="C44" s="10" t="s">
        <v>378</v>
      </c>
    </row>
    <row r="45" spans="1:3" ht="15.75" thickBot="1">
      <c r="A45" s="10" t="s">
        <v>364</v>
      </c>
      <c r="B45" s="10" t="s">
        <v>379</v>
      </c>
      <c r="C45" s="10" t="s">
        <v>366</v>
      </c>
    </row>
    <row r="46" spans="1:3" ht="15.75" thickBot="1">
      <c r="A46" s="10" t="s">
        <v>380</v>
      </c>
      <c r="B46" s="10" t="s">
        <v>381</v>
      </c>
      <c r="C46" s="10" t="s">
        <v>382</v>
      </c>
    </row>
    <row r="47" spans="1:3" ht="15.75" thickBot="1">
      <c r="A47" s="10" t="s">
        <v>383</v>
      </c>
      <c r="B47" s="10" t="s">
        <v>384</v>
      </c>
      <c r="C47" s="10" t="s">
        <v>385</v>
      </c>
    </row>
    <row r="48" spans="1:3" ht="15.75" thickBot="1">
      <c r="A48" s="10" t="s">
        <v>386</v>
      </c>
      <c r="B48" s="10" t="s">
        <v>387</v>
      </c>
      <c r="C48" s="10" t="s">
        <v>388</v>
      </c>
    </row>
    <row r="49" spans="1:3" ht="15.75" thickBot="1">
      <c r="A49" s="10" t="s">
        <v>389</v>
      </c>
      <c r="B49" s="10" t="s">
        <v>390</v>
      </c>
      <c r="C49" s="10" t="s">
        <v>391</v>
      </c>
    </row>
    <row r="50" spans="1:3" ht="15.75" thickBot="1">
      <c r="A50" s="10" t="s">
        <v>392</v>
      </c>
      <c r="B50" s="10" t="s">
        <v>393</v>
      </c>
      <c r="C50" s="10" t="s">
        <v>394</v>
      </c>
    </row>
    <row r="51" spans="1:3" ht="15.75" thickBot="1">
      <c r="A51" s="10" t="s">
        <v>395</v>
      </c>
      <c r="B51" s="10" t="s">
        <v>396</v>
      </c>
      <c r="C51" s="10" t="s">
        <v>397</v>
      </c>
    </row>
    <row r="52" spans="1:3" ht="15.75" thickBot="1">
      <c r="A52" s="10" t="s">
        <v>398</v>
      </c>
      <c r="B52" s="10" t="s">
        <v>399</v>
      </c>
      <c r="C52" s="10" t="s">
        <v>400</v>
      </c>
    </row>
    <row r="53" spans="1:3" ht="15.75" thickBot="1">
      <c r="A53" s="10" t="s">
        <v>401</v>
      </c>
      <c r="B53" s="10" t="s">
        <v>402</v>
      </c>
      <c r="C53" s="10" t="s">
        <v>403</v>
      </c>
    </row>
    <row r="54" spans="1:3" ht="15.75" thickBot="1">
      <c r="A54" s="10" t="s">
        <v>404</v>
      </c>
      <c r="B54" s="10" t="s">
        <v>405</v>
      </c>
      <c r="C54" s="10" t="s">
        <v>406</v>
      </c>
    </row>
    <row r="55" spans="1:3" ht="15.75" thickBot="1">
      <c r="A55" s="10" t="s">
        <v>407</v>
      </c>
      <c r="B55" s="10" t="s">
        <v>408</v>
      </c>
      <c r="C55" s="10" t="s">
        <v>409</v>
      </c>
    </row>
    <row r="56" spans="1:3" ht="15.75" thickBot="1">
      <c r="A56" s="10" t="s">
        <v>410</v>
      </c>
      <c r="B56" s="10" t="s">
        <v>411</v>
      </c>
      <c r="C56" s="10" t="s">
        <v>412</v>
      </c>
    </row>
    <row r="57" spans="1:3" ht="15.75" thickBot="1">
      <c r="A57" s="10" t="s">
        <v>413</v>
      </c>
      <c r="B57" s="10" t="s">
        <v>414</v>
      </c>
      <c r="C57" s="10" t="s">
        <v>415</v>
      </c>
    </row>
    <row r="58" spans="1:3" ht="15.75" thickBot="1">
      <c r="A58" s="10" t="s">
        <v>416</v>
      </c>
      <c r="B58" s="10" t="s">
        <v>417</v>
      </c>
      <c r="C58" s="10" t="s">
        <v>418</v>
      </c>
    </row>
    <row r="59" spans="1:3" ht="15.75" thickBot="1">
      <c r="A59" s="10" t="s">
        <v>419</v>
      </c>
      <c r="B59" s="10" t="s">
        <v>420</v>
      </c>
      <c r="C59" s="10" t="s">
        <v>421</v>
      </c>
    </row>
    <row r="60" spans="1:3" ht="15.75" thickBot="1">
      <c r="A60" s="10" t="s">
        <v>422</v>
      </c>
      <c r="B60" s="10" t="s">
        <v>423</v>
      </c>
      <c r="C60" s="10" t="s">
        <v>424</v>
      </c>
    </row>
    <row r="61" spans="1:3" ht="15.75" thickBot="1">
      <c r="A61" s="10" t="s">
        <v>425</v>
      </c>
      <c r="B61" s="10" t="s">
        <v>426</v>
      </c>
      <c r="C61" s="10" t="s">
        <v>427</v>
      </c>
    </row>
    <row r="62" spans="1:3" ht="15.75" thickBot="1">
      <c r="A62" s="10" t="s">
        <v>428</v>
      </c>
      <c r="B62" s="10" t="s">
        <v>429</v>
      </c>
      <c r="C62" s="10" t="s">
        <v>430</v>
      </c>
    </row>
    <row r="63" spans="1:3" ht="15.75" thickBot="1">
      <c r="A63" s="10" t="s">
        <v>431</v>
      </c>
      <c r="B63" s="10" t="s">
        <v>432</v>
      </c>
      <c r="C63" s="10" t="s">
        <v>433</v>
      </c>
    </row>
    <row r="64" spans="1:3" ht="15.75" thickBot="1">
      <c r="A64" s="10" t="s">
        <v>434</v>
      </c>
      <c r="B64" s="10" t="s">
        <v>435</v>
      </c>
      <c r="C64" s="10" t="s">
        <v>436</v>
      </c>
    </row>
    <row r="65" spans="1:19" ht="15.75" thickBot="1">
      <c r="A65" s="10" t="s">
        <v>437</v>
      </c>
      <c r="B65" s="10" t="s">
        <v>438</v>
      </c>
      <c r="C65" s="10" t="s">
        <v>439</v>
      </c>
    </row>
    <row r="66" spans="1:19" ht="15.75" thickBot="1"/>
    <row r="67" spans="1:19">
      <c r="A67" s="60" t="s">
        <v>440</v>
      </c>
      <c r="B67" s="61"/>
      <c r="C67" s="64" t="s">
        <v>1</v>
      </c>
      <c r="D67" s="64"/>
      <c r="E67" s="64"/>
      <c r="F67" s="64"/>
      <c r="G67" s="64" t="s">
        <v>441</v>
      </c>
      <c r="H67" s="64"/>
      <c r="I67" s="64"/>
      <c r="J67" s="64" t="s">
        <v>442</v>
      </c>
      <c r="K67" s="64"/>
      <c r="L67" s="64"/>
      <c r="M67" s="64"/>
      <c r="N67" s="64"/>
      <c r="O67" s="64" t="s">
        <v>443</v>
      </c>
      <c r="P67" s="64"/>
      <c r="Q67" s="64" t="s">
        <v>444</v>
      </c>
      <c r="R67" s="66"/>
      <c r="S67" s="1"/>
    </row>
    <row r="68" spans="1:19">
      <c r="A68" s="62"/>
      <c r="B68" s="63"/>
      <c r="C68" s="65"/>
      <c r="D68" s="65"/>
      <c r="E68" s="65"/>
      <c r="F68" s="65"/>
      <c r="G68" s="14" t="s">
        <v>445</v>
      </c>
      <c r="H68" s="14" t="s">
        <v>446</v>
      </c>
      <c r="I68" s="14" t="s">
        <v>1</v>
      </c>
      <c r="J68" s="14" t="s">
        <v>265</v>
      </c>
      <c r="K68" s="65" t="s">
        <v>1</v>
      </c>
      <c r="L68" s="65"/>
      <c r="M68" s="65"/>
      <c r="N68" s="65"/>
      <c r="O68" s="14" t="s">
        <v>447</v>
      </c>
      <c r="P68" s="14" t="s">
        <v>1</v>
      </c>
      <c r="Q68" s="14" t="s">
        <v>448</v>
      </c>
      <c r="R68" s="20" t="s">
        <v>449</v>
      </c>
      <c r="S68" s="1"/>
    </row>
    <row r="69" spans="1:19">
      <c r="A69" s="67" t="s">
        <v>450</v>
      </c>
      <c r="B69" s="68"/>
      <c r="C69" s="69"/>
      <c r="D69" s="69"/>
      <c r="E69" s="69"/>
      <c r="F69" s="69"/>
      <c r="G69" s="15"/>
      <c r="H69" s="16"/>
      <c r="I69" s="17"/>
      <c r="J69" s="16"/>
      <c r="K69" s="69"/>
      <c r="L69" s="69"/>
      <c r="M69" s="69"/>
      <c r="N69" s="69"/>
      <c r="O69" s="15"/>
      <c r="P69" s="15"/>
      <c r="Q69" s="15"/>
      <c r="R69" s="21"/>
      <c r="S69" s="1"/>
    </row>
    <row r="70" spans="1:19">
      <c r="A70" s="51" t="s">
        <v>451</v>
      </c>
      <c r="B70" s="52"/>
      <c r="C70" s="53"/>
      <c r="D70" s="53"/>
      <c r="E70" s="53"/>
      <c r="F70" s="53"/>
      <c r="G70" s="39"/>
      <c r="H70" s="37"/>
      <c r="I70" s="38"/>
      <c r="J70" s="32"/>
      <c r="K70" s="54"/>
      <c r="L70" s="54"/>
      <c r="M70" s="54"/>
      <c r="N70" s="54"/>
      <c r="O70" s="18"/>
      <c r="P70" s="19"/>
      <c r="Q70" s="19"/>
      <c r="R70" s="22"/>
      <c r="S70" s="1"/>
    </row>
    <row r="71" spans="1:19">
      <c r="A71" s="70" t="s">
        <v>452</v>
      </c>
      <c r="B71" s="71"/>
      <c r="C71" s="72"/>
      <c r="D71" s="72"/>
      <c r="E71" s="72"/>
      <c r="F71" s="72"/>
      <c r="G71" s="35"/>
      <c r="H71" s="33"/>
      <c r="I71" s="34"/>
      <c r="J71" s="36"/>
      <c r="K71" s="73"/>
      <c r="L71" s="73"/>
      <c r="M71" s="73"/>
      <c r="N71" s="73"/>
      <c r="O71" s="23"/>
      <c r="P71" s="24"/>
      <c r="Q71" s="24"/>
      <c r="R71" s="25"/>
      <c r="S71" s="1"/>
    </row>
    <row r="72" spans="1:19">
      <c r="A72" s="74" t="s">
        <v>453</v>
      </c>
      <c r="B72" s="75"/>
      <c r="C72" s="76"/>
      <c r="D72" s="76"/>
      <c r="E72" s="76"/>
      <c r="F72" s="76"/>
      <c r="G72" s="41"/>
      <c r="H72" s="42"/>
      <c r="I72" s="40"/>
      <c r="J72" s="41"/>
      <c r="K72" s="77"/>
      <c r="L72" s="77"/>
      <c r="M72" s="77"/>
      <c r="N72" s="77"/>
      <c r="O72" s="26"/>
      <c r="P72" s="27"/>
      <c r="Q72" s="27"/>
      <c r="R72" s="28"/>
      <c r="S72" s="1"/>
    </row>
  </sheetData>
  <mergeCells count="23">
    <mergeCell ref="A71:B71"/>
    <mergeCell ref="C71:F71"/>
    <mergeCell ref="K71:N71"/>
    <mergeCell ref="A72:B72"/>
    <mergeCell ref="C72:F72"/>
    <mergeCell ref="K72:N72"/>
    <mergeCell ref="Q67:R67"/>
    <mergeCell ref="K68:N68"/>
    <mergeCell ref="A69:B69"/>
    <mergeCell ref="C69:F69"/>
    <mergeCell ref="K69:N69"/>
    <mergeCell ref="A70:B70"/>
    <mergeCell ref="C70:F70"/>
    <mergeCell ref="K70:N70"/>
    <mergeCell ref="A1:P1"/>
    <mergeCell ref="B2:P2"/>
    <mergeCell ref="B3:P3"/>
    <mergeCell ref="A31:C31"/>
    <mergeCell ref="A67:B68"/>
    <mergeCell ref="C67:F68"/>
    <mergeCell ref="G67:I67"/>
    <mergeCell ref="J67:N67"/>
    <mergeCell ref="O67:P67"/>
  </mergeCells>
  <hyperlinks>
    <hyperlink ref="A1" location="'Objetos de Dominio'!A1" display="Volver al inicio" xr:uid="{4049B7C2-CB9B-4C80-8886-414600DA9240}"/>
    <hyperlink ref="A1:P1" location="'Listado Objetos de Dominio'!A1" display="&lt;-Volver al inicio" xr:uid="{301491BF-DDBC-4115-BD13-E4B65ABBA092}"/>
    <hyperlink ref="R4" location="'Objeto Dominio N'!A17" display="'Objeto Dominio N'!A17" xr:uid="{351320D8-0829-4A36-A484-3066822FFC3D}"/>
    <hyperlink ref="S4" location="'Objeto Dominio N'!A18" display="'Objeto Dominio N'!A18" xr:uid="{85B333D9-4104-4DBC-B83C-1B51A2049C28}"/>
    <hyperlink ref="T4" location="'Objeto Dominio N'!A19" display="'Objeto Dominio N'!A19" xr:uid="{0A7E654F-5607-4771-9AF1-7071BF03D74C}"/>
    <hyperlink ref="Q4" location="'Objeto Dominio N'!A16" display="'Objeto Dominio N'!A16" xr:uid="{3C813F28-3F08-40D8-816E-AA35D851E30F}"/>
    <hyperlink ref="H72" location="'Tipo Relación Institución'!A6" display="'Tipo Relación Institución'!A6" xr:uid="{1160A490-0194-4AA8-AC09-DA52654878DD}"/>
    <hyperlink ref="A70:B70" location="'Objeto Dominio N'!R4" display="Reponsabilidad 2" xr:uid="{B92F5C7D-3C57-4BF8-BB17-C18512D84FA6}"/>
    <hyperlink ref="A69:B69" location="'Objeto Dominio N'!Q4" display="Reponsabilidad 1" xr:uid="{C3055A97-04F4-4B34-8442-3CCAB2BA3FB0}"/>
    <hyperlink ref="A72:B72" location="'Objeto Dominio N'!T4" display="Reponsabilidad 4" xr:uid="{8982565B-87B4-4C7E-B14D-CAFB13CEB352}"/>
    <hyperlink ref="A71:B71" location="'Objeto Dominio N'!S4" display="Reponsabilidad 3" xr:uid="{F9040954-70C1-4F3A-9E7B-9BAE90ABBD85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225C4-9BEE-4DE1-96DC-0FC7AF5F58C3}">
  <sheetPr codeName="Hoja56"/>
  <dimension ref="A1:T72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Dominio'!A53</f>
        <v>Asistencia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Dominio'!B53</f>
        <v>Registra la asistencia de los usuarios a clases y eventos.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str">
        <f>A24</f>
        <v>Fecha de Inicio</v>
      </c>
      <c r="R4" s="29" t="str">
        <f>A25</f>
        <v>Fecha de Fin</v>
      </c>
      <c r="S4" s="30" t="str">
        <f>A26</f>
        <v>Nota</v>
      </c>
      <c r="T4" s="2" t="str">
        <f>A27</f>
        <v>Serie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>
      <c r="A7" s="9" t="s">
        <v>1</v>
      </c>
      <c r="B7" s="5" t="s">
        <v>286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282</v>
      </c>
      <c r="L7" s="9" t="s">
        <v>282</v>
      </c>
      <c r="M7" s="9" t="s">
        <v>283</v>
      </c>
      <c r="N7" s="9" t="s">
        <v>282</v>
      </c>
      <c r="O7" s="9" t="s">
        <v>282</v>
      </c>
      <c r="P7" s="9" t="s">
        <v>288</v>
      </c>
    </row>
    <row r="8" spans="1:20">
      <c r="A8" s="9" t="s">
        <v>289</v>
      </c>
      <c r="B8" s="9" t="s">
        <v>290</v>
      </c>
      <c r="C8" s="9">
        <v>1</v>
      </c>
      <c r="D8" s="9"/>
      <c r="E8" s="9"/>
      <c r="F8" s="9"/>
      <c r="G8" s="9"/>
      <c r="H8" s="9"/>
      <c r="I8" s="9"/>
      <c r="J8" s="9"/>
      <c r="K8" s="9" t="s">
        <v>282</v>
      </c>
      <c r="L8" s="9" t="s">
        <v>282</v>
      </c>
      <c r="M8" s="9" t="s">
        <v>283</v>
      </c>
      <c r="N8" s="9" t="s">
        <v>282</v>
      </c>
      <c r="O8" s="9" t="s">
        <v>282</v>
      </c>
      <c r="P8" s="9" t="s">
        <v>291</v>
      </c>
    </row>
    <row r="9" spans="1:20">
      <c r="A9" s="9" t="s">
        <v>292</v>
      </c>
      <c r="B9" s="5" t="s">
        <v>286</v>
      </c>
      <c r="C9" s="9">
        <v>2</v>
      </c>
      <c r="D9" s="9">
        <v>50</v>
      </c>
      <c r="E9" s="9"/>
      <c r="F9" s="9"/>
      <c r="G9" s="9"/>
      <c r="H9" s="9"/>
      <c r="I9" s="9"/>
      <c r="J9" s="9" t="s">
        <v>293</v>
      </c>
      <c r="K9" s="9" t="s">
        <v>282</v>
      </c>
      <c r="L9" s="9" t="s">
        <v>282</v>
      </c>
      <c r="M9" s="9" t="s">
        <v>283</v>
      </c>
      <c r="N9" s="9" t="s">
        <v>282</v>
      </c>
      <c r="O9" s="9" t="s">
        <v>282</v>
      </c>
      <c r="P9" s="9" t="s">
        <v>294</v>
      </c>
    </row>
    <row r="10" spans="1:20">
      <c r="A10" s="9" t="s">
        <v>295</v>
      </c>
      <c r="B10" s="9" t="s">
        <v>290</v>
      </c>
      <c r="C10" s="9"/>
      <c r="D10" s="9"/>
      <c r="E10" s="9"/>
      <c r="F10" s="9"/>
      <c r="G10" s="9"/>
      <c r="H10" s="9"/>
      <c r="I10" s="9"/>
      <c r="J10" s="9"/>
      <c r="K10" s="9" t="s">
        <v>282</v>
      </c>
      <c r="L10" s="9" t="s">
        <v>282</v>
      </c>
      <c r="M10" s="9" t="s">
        <v>283</v>
      </c>
      <c r="N10" s="9" t="s">
        <v>282</v>
      </c>
      <c r="O10" s="9" t="s">
        <v>282</v>
      </c>
      <c r="P10" s="9" t="s">
        <v>296</v>
      </c>
    </row>
    <row r="11" spans="1:20">
      <c r="A11" s="9" t="s">
        <v>2</v>
      </c>
      <c r="B11" s="5" t="s">
        <v>286</v>
      </c>
      <c r="C11" s="9">
        <v>2</v>
      </c>
      <c r="D11" s="9">
        <v>50</v>
      </c>
      <c r="E11" s="9"/>
      <c r="F11" s="9"/>
      <c r="G11" s="9"/>
      <c r="H11" s="9"/>
      <c r="I11" s="9"/>
      <c r="J11" s="9" t="s">
        <v>293</v>
      </c>
      <c r="K11" s="9" t="s">
        <v>282</v>
      </c>
      <c r="L11" s="9" t="s">
        <v>282</v>
      </c>
      <c r="M11" s="9" t="s">
        <v>283</v>
      </c>
      <c r="N11" s="9" t="s">
        <v>282</v>
      </c>
      <c r="O11" s="9" t="s">
        <v>282</v>
      </c>
      <c r="P11" s="9" t="s">
        <v>297</v>
      </c>
    </row>
    <row r="12" spans="1:20">
      <c r="A12" s="9" t="s">
        <v>298</v>
      </c>
      <c r="B12" s="9" t="s">
        <v>298</v>
      </c>
      <c r="C12" s="9"/>
      <c r="D12" s="9"/>
      <c r="E12" s="9"/>
      <c r="F12" s="9"/>
      <c r="G12" s="9"/>
      <c r="H12" s="9" t="s">
        <v>299</v>
      </c>
      <c r="I12" s="9"/>
      <c r="J12" s="9"/>
      <c r="K12" s="9" t="s">
        <v>282</v>
      </c>
      <c r="L12" s="9" t="s">
        <v>282</v>
      </c>
      <c r="M12" s="9" t="s">
        <v>283</v>
      </c>
      <c r="N12" s="9" t="s">
        <v>282</v>
      </c>
      <c r="O12" s="9" t="s">
        <v>282</v>
      </c>
      <c r="P12" s="9" t="s">
        <v>300</v>
      </c>
    </row>
    <row r="13" spans="1:20">
      <c r="A13" s="9" t="s">
        <v>301</v>
      </c>
      <c r="B13" s="9" t="s">
        <v>302</v>
      </c>
      <c r="C13" s="9"/>
      <c r="D13" s="9"/>
      <c r="E13" s="9"/>
      <c r="F13" s="9"/>
      <c r="G13" s="9"/>
      <c r="H13" s="9" t="s">
        <v>303</v>
      </c>
      <c r="I13" s="9"/>
      <c r="J13" s="9"/>
      <c r="K13" s="9" t="s">
        <v>282</v>
      </c>
      <c r="L13" s="9" t="s">
        <v>282</v>
      </c>
      <c r="M13" s="9" t="s">
        <v>283</v>
      </c>
      <c r="N13" s="9" t="s">
        <v>282</v>
      </c>
      <c r="O13" s="9" t="s">
        <v>282</v>
      </c>
      <c r="P13" s="9" t="s">
        <v>304</v>
      </c>
    </row>
    <row r="14" spans="1:20">
      <c r="A14" s="9" t="s">
        <v>305</v>
      </c>
      <c r="B14" s="9" t="s">
        <v>302</v>
      </c>
      <c r="C14" s="9"/>
      <c r="D14" s="9"/>
      <c r="E14" s="9"/>
      <c r="F14" s="9"/>
      <c r="G14" s="9"/>
      <c r="H14" s="9" t="s">
        <v>303</v>
      </c>
      <c r="I14" s="9"/>
      <c r="J14" s="9" t="s">
        <v>306</v>
      </c>
      <c r="K14" s="9" t="s">
        <v>282</v>
      </c>
      <c r="L14" s="9" t="s">
        <v>282</v>
      </c>
      <c r="M14" s="9" t="s">
        <v>283</v>
      </c>
      <c r="N14" s="9" t="s">
        <v>282</v>
      </c>
      <c r="O14" s="9" t="s">
        <v>282</v>
      </c>
      <c r="P14" s="9" t="s">
        <v>307</v>
      </c>
    </row>
    <row r="15" spans="1:20">
      <c r="A15" s="9" t="s">
        <v>95</v>
      </c>
      <c r="B15" s="5" t="s">
        <v>286</v>
      </c>
      <c r="C15" s="44">
        <v>2</v>
      </c>
      <c r="D15" s="9">
        <v>100</v>
      </c>
      <c r="E15" s="9"/>
      <c r="F15" s="9"/>
      <c r="G15" s="9"/>
      <c r="H15" s="9"/>
      <c r="I15" s="9"/>
      <c r="J15" s="9" t="s">
        <v>308</v>
      </c>
      <c r="K15" s="9" t="s">
        <v>282</v>
      </c>
      <c r="L15" s="9" t="s">
        <v>282</v>
      </c>
      <c r="M15" s="9" t="s">
        <v>283</v>
      </c>
      <c r="N15" s="9" t="s">
        <v>282</v>
      </c>
      <c r="O15" s="9" t="s">
        <v>282</v>
      </c>
      <c r="P15" s="9" t="s">
        <v>309</v>
      </c>
    </row>
    <row r="16" spans="1:20">
      <c r="A16" s="9" t="s">
        <v>53</v>
      </c>
      <c r="B16" s="5" t="s">
        <v>286</v>
      </c>
      <c r="C16" s="9">
        <v>2</v>
      </c>
      <c r="D16" s="9">
        <v>100</v>
      </c>
      <c r="E16" s="9"/>
      <c r="F16" s="9"/>
      <c r="G16" s="9"/>
      <c r="H16" s="9"/>
      <c r="I16" s="9"/>
      <c r="J16" s="9" t="s">
        <v>310</v>
      </c>
      <c r="K16" s="9" t="s">
        <v>282</v>
      </c>
      <c r="L16" s="9" t="s">
        <v>282</v>
      </c>
      <c r="M16" s="9" t="s">
        <v>283</v>
      </c>
      <c r="N16" s="9" t="s">
        <v>282</v>
      </c>
      <c r="O16" s="9" t="s">
        <v>282</v>
      </c>
      <c r="P16" s="9" t="s">
        <v>311</v>
      </c>
    </row>
    <row r="17" spans="1:16">
      <c r="A17" s="9" t="s">
        <v>171</v>
      </c>
      <c r="B17" s="5" t="s">
        <v>286</v>
      </c>
      <c r="C17" s="9">
        <v>2</v>
      </c>
      <c r="D17" s="9">
        <v>100</v>
      </c>
      <c r="E17" s="9"/>
      <c r="F17" s="9"/>
      <c r="G17" s="9"/>
      <c r="H17" s="9"/>
      <c r="I17" s="9"/>
      <c r="J17" s="9" t="s">
        <v>312</v>
      </c>
      <c r="K17" s="9" t="s">
        <v>282</v>
      </c>
      <c r="L17" s="9" t="s">
        <v>282</v>
      </c>
      <c r="M17" s="9" t="s">
        <v>283</v>
      </c>
      <c r="N17" s="9" t="s">
        <v>282</v>
      </c>
      <c r="O17" s="9" t="s">
        <v>282</v>
      </c>
      <c r="P17" s="9" t="s">
        <v>313</v>
      </c>
    </row>
    <row r="18" spans="1:16">
      <c r="A18" s="9" t="s">
        <v>314</v>
      </c>
      <c r="B18" s="9" t="s">
        <v>315</v>
      </c>
      <c r="C18" s="9"/>
      <c r="D18" s="9"/>
      <c r="E18" s="9"/>
      <c r="F18" s="9"/>
      <c r="G18" s="9"/>
      <c r="H18" s="9"/>
      <c r="I18" s="9"/>
      <c r="J18" s="9" t="s">
        <v>316</v>
      </c>
      <c r="K18" s="9" t="s">
        <v>282</v>
      </c>
      <c r="L18" s="9" t="s">
        <v>282</v>
      </c>
      <c r="M18" s="9" t="s">
        <v>283</v>
      </c>
      <c r="N18" s="9" t="s">
        <v>282</v>
      </c>
      <c r="O18" s="9" t="s">
        <v>282</v>
      </c>
      <c r="P18" s="9" t="s">
        <v>317</v>
      </c>
    </row>
    <row r="19" spans="1:16">
      <c r="A19" s="9" t="s">
        <v>87</v>
      </c>
      <c r="B19" s="5" t="s">
        <v>286</v>
      </c>
      <c r="C19" s="9">
        <v>2</v>
      </c>
      <c r="D19" s="9">
        <v>50</v>
      </c>
      <c r="E19" s="9"/>
      <c r="F19" s="9"/>
      <c r="G19" s="9"/>
      <c r="H19" s="9"/>
      <c r="I19" s="9"/>
      <c r="J19" s="9" t="s">
        <v>293</v>
      </c>
      <c r="K19" s="9" t="s">
        <v>282</v>
      </c>
      <c r="L19" s="9" t="s">
        <v>282</v>
      </c>
      <c r="M19" s="9" t="s">
        <v>283</v>
      </c>
      <c r="N19" s="9" t="s">
        <v>282</v>
      </c>
      <c r="O19" s="9" t="s">
        <v>282</v>
      </c>
      <c r="P19" s="9" t="s">
        <v>318</v>
      </c>
    </row>
    <row r="20" spans="1:16">
      <c r="A20" s="9" t="s">
        <v>319</v>
      </c>
      <c r="B20" s="5" t="s">
        <v>286</v>
      </c>
      <c r="C20" s="9">
        <v>1</v>
      </c>
      <c r="D20" s="9">
        <v>20</v>
      </c>
      <c r="E20" s="9"/>
      <c r="F20" s="9"/>
      <c r="G20" s="9"/>
      <c r="H20" s="9"/>
      <c r="I20" s="9"/>
      <c r="J20" s="9"/>
      <c r="K20" s="9" t="s">
        <v>282</v>
      </c>
      <c r="L20" s="9" t="s">
        <v>282</v>
      </c>
      <c r="M20" s="9" t="s">
        <v>283</v>
      </c>
      <c r="N20" s="9" t="s">
        <v>282</v>
      </c>
      <c r="O20" s="9" t="s">
        <v>282</v>
      </c>
      <c r="P20" s="9" t="s">
        <v>320</v>
      </c>
    </row>
    <row r="21" spans="1:16">
      <c r="A21" s="9" t="s">
        <v>321</v>
      </c>
      <c r="B21" s="5" t="s">
        <v>286</v>
      </c>
      <c r="C21" s="9">
        <v>2</v>
      </c>
      <c r="D21" s="9">
        <v>50</v>
      </c>
      <c r="E21" s="9"/>
      <c r="F21" s="9"/>
      <c r="G21" s="9"/>
      <c r="H21" s="9"/>
      <c r="I21" s="9"/>
      <c r="J21" s="9" t="s">
        <v>293</v>
      </c>
      <c r="K21" s="9" t="s">
        <v>282</v>
      </c>
      <c r="L21" s="9" t="s">
        <v>282</v>
      </c>
      <c r="M21" s="9" t="s">
        <v>283</v>
      </c>
      <c r="N21" s="9" t="s">
        <v>282</v>
      </c>
      <c r="O21" s="9" t="s">
        <v>282</v>
      </c>
      <c r="P21" s="9" t="s">
        <v>322</v>
      </c>
    </row>
    <row r="22" spans="1:16">
      <c r="A22" s="9" t="s">
        <v>323</v>
      </c>
      <c r="B22" s="5" t="s">
        <v>286</v>
      </c>
      <c r="C22" s="44">
        <v>2</v>
      </c>
      <c r="D22" s="9">
        <v>20</v>
      </c>
      <c r="E22" s="9"/>
      <c r="F22" s="9"/>
      <c r="G22" s="9"/>
      <c r="H22" s="9"/>
      <c r="I22" s="9"/>
      <c r="J22" s="9" t="s">
        <v>293</v>
      </c>
      <c r="K22" s="9" t="s">
        <v>282</v>
      </c>
      <c r="L22" s="9" t="s">
        <v>282</v>
      </c>
      <c r="M22" s="9" t="s">
        <v>283</v>
      </c>
      <c r="N22" s="9" t="s">
        <v>282</v>
      </c>
      <c r="O22" s="9" t="s">
        <v>282</v>
      </c>
      <c r="P22" s="9" t="s">
        <v>324</v>
      </c>
    </row>
    <row r="23" spans="1:16">
      <c r="A23" s="9" t="s">
        <v>325</v>
      </c>
      <c r="B23" s="5" t="s">
        <v>286</v>
      </c>
      <c r="C23" s="9">
        <v>2</v>
      </c>
      <c r="D23" s="9">
        <v>50</v>
      </c>
      <c r="E23" s="9"/>
      <c r="F23" s="9"/>
      <c r="G23" s="9"/>
      <c r="H23" s="9"/>
      <c r="I23" s="9"/>
      <c r="J23" s="9" t="s">
        <v>293</v>
      </c>
      <c r="K23" s="9" t="s">
        <v>282</v>
      </c>
      <c r="L23" s="9" t="s">
        <v>282</v>
      </c>
      <c r="M23" s="9" t="s">
        <v>283</v>
      </c>
      <c r="N23" s="9" t="s">
        <v>282</v>
      </c>
      <c r="O23" s="9" t="s">
        <v>282</v>
      </c>
      <c r="P23" s="9" t="s">
        <v>326</v>
      </c>
    </row>
    <row r="24" spans="1:16">
      <c r="A24" s="9" t="s">
        <v>327</v>
      </c>
      <c r="B24" s="9" t="s">
        <v>298</v>
      </c>
      <c r="C24" s="9"/>
      <c r="D24" s="9"/>
      <c r="E24" s="9"/>
      <c r="F24" s="9"/>
      <c r="G24" s="9"/>
      <c r="H24" s="9" t="s">
        <v>299</v>
      </c>
      <c r="I24" s="9"/>
      <c r="J24" s="9" t="s">
        <v>328</v>
      </c>
      <c r="K24" s="9" t="s">
        <v>282</v>
      </c>
      <c r="L24" s="9" t="s">
        <v>282</v>
      </c>
      <c r="M24" s="9" t="s">
        <v>283</v>
      </c>
      <c r="N24" s="9" t="s">
        <v>282</v>
      </c>
      <c r="O24" s="9" t="s">
        <v>282</v>
      </c>
      <c r="P24" s="9" t="s">
        <v>329</v>
      </c>
    </row>
    <row r="25" spans="1:16">
      <c r="A25" s="9" t="s">
        <v>330</v>
      </c>
      <c r="B25" s="9" t="s">
        <v>298</v>
      </c>
      <c r="C25" s="9"/>
      <c r="D25" s="9"/>
      <c r="E25" s="9"/>
      <c r="F25" s="9"/>
      <c r="G25" s="9"/>
      <c r="H25" s="9" t="s">
        <v>299</v>
      </c>
      <c r="I25" s="9"/>
      <c r="J25" s="9" t="s">
        <v>331</v>
      </c>
      <c r="K25" s="9" t="s">
        <v>282</v>
      </c>
      <c r="L25" s="9" t="s">
        <v>282</v>
      </c>
      <c r="M25" s="9" t="s">
        <v>283</v>
      </c>
      <c r="N25" s="9" t="s">
        <v>282</v>
      </c>
      <c r="O25" s="9" t="s">
        <v>282</v>
      </c>
      <c r="P25" s="9" t="s">
        <v>332</v>
      </c>
    </row>
    <row r="26" spans="1:16">
      <c r="A26" s="9" t="s">
        <v>333</v>
      </c>
      <c r="B26" s="5" t="s">
        <v>286</v>
      </c>
      <c r="C26" s="9">
        <v>0</v>
      </c>
      <c r="D26" s="9">
        <v>1000</v>
      </c>
      <c r="E26" s="9"/>
      <c r="F26" s="9"/>
      <c r="G26" s="9"/>
      <c r="H26" s="9"/>
      <c r="I26" s="9"/>
      <c r="J26" s="9"/>
      <c r="K26" s="9" t="s">
        <v>282</v>
      </c>
      <c r="L26" s="9" t="s">
        <v>282</v>
      </c>
      <c r="M26" s="9" t="s">
        <v>283</v>
      </c>
      <c r="N26" s="9" t="s">
        <v>282</v>
      </c>
      <c r="O26" s="9" t="s">
        <v>282</v>
      </c>
      <c r="P26" s="9" t="s">
        <v>334</v>
      </c>
    </row>
    <row r="27" spans="1:16">
      <c r="A27" s="9" t="s">
        <v>238</v>
      </c>
      <c r="B27" s="9" t="s">
        <v>290</v>
      </c>
      <c r="C27" s="9">
        <v>1</v>
      </c>
      <c r="D27" s="9"/>
      <c r="E27" s="9"/>
      <c r="F27" s="9"/>
      <c r="G27" s="9"/>
      <c r="H27" s="9"/>
      <c r="I27" s="9"/>
      <c r="J27" s="9" t="s">
        <v>335</v>
      </c>
      <c r="K27" s="9" t="s">
        <v>282</v>
      </c>
      <c r="L27" s="9" t="s">
        <v>282</v>
      </c>
      <c r="M27" s="9" t="s">
        <v>283</v>
      </c>
      <c r="N27" s="9" t="s">
        <v>282</v>
      </c>
      <c r="O27" s="9" t="s">
        <v>282</v>
      </c>
      <c r="P27" s="9" t="s">
        <v>336</v>
      </c>
    </row>
    <row r="28" spans="1:16">
      <c r="A28" s="9" t="s">
        <v>337</v>
      </c>
      <c r="B28" s="9" t="s">
        <v>290</v>
      </c>
      <c r="C28" s="9">
        <v>1</v>
      </c>
      <c r="D28" s="9"/>
      <c r="E28" s="9"/>
      <c r="F28" s="9"/>
      <c r="G28" s="9"/>
      <c r="H28" s="9"/>
      <c r="I28" s="9"/>
      <c r="J28" s="9" t="s">
        <v>335</v>
      </c>
      <c r="K28" s="9" t="s">
        <v>282</v>
      </c>
      <c r="L28" s="9" t="s">
        <v>282</v>
      </c>
      <c r="M28" s="9" t="s">
        <v>283</v>
      </c>
      <c r="N28" s="9" t="s">
        <v>282</v>
      </c>
      <c r="O28" s="9" t="s">
        <v>282</v>
      </c>
      <c r="P28" s="9" t="s">
        <v>338</v>
      </c>
    </row>
    <row r="29" spans="1:16">
      <c r="A29" s="9" t="s">
        <v>339</v>
      </c>
      <c r="B29" s="5" t="s">
        <v>286</v>
      </c>
      <c r="C29" s="9">
        <v>2</v>
      </c>
      <c r="D29" s="9">
        <v>100</v>
      </c>
      <c r="E29" s="9"/>
      <c r="F29" s="9"/>
      <c r="G29" s="9"/>
      <c r="H29" s="9"/>
      <c r="I29" s="9"/>
      <c r="J29" s="9"/>
      <c r="K29" s="9" t="s">
        <v>282</v>
      </c>
      <c r="L29" s="9" t="s">
        <v>282</v>
      </c>
      <c r="M29" s="9" t="s">
        <v>283</v>
      </c>
      <c r="N29" s="9" t="s">
        <v>282</v>
      </c>
      <c r="O29" s="9" t="s">
        <v>282</v>
      </c>
      <c r="P29" s="9" t="s">
        <v>340</v>
      </c>
    </row>
    <row r="30" spans="1:16" ht="15.75" thickBot="1"/>
    <row r="31" spans="1:16">
      <c r="A31" s="57" t="s">
        <v>341</v>
      </c>
      <c r="B31" s="58"/>
      <c r="C31" s="59"/>
    </row>
    <row r="32" spans="1:16">
      <c r="A32" s="12" t="s">
        <v>342</v>
      </c>
      <c r="B32" s="11" t="s">
        <v>1</v>
      </c>
      <c r="C32" s="13" t="s">
        <v>4</v>
      </c>
    </row>
    <row r="33" spans="1:3" ht="15.75" thickBot="1">
      <c r="A33" s="10" t="s">
        <v>343</v>
      </c>
      <c r="B33" s="10" t="s">
        <v>344</v>
      </c>
      <c r="C33" s="10" t="s">
        <v>345</v>
      </c>
    </row>
    <row r="34" spans="1:3" ht="15.75" thickBot="1">
      <c r="A34" s="10" t="s">
        <v>346</v>
      </c>
      <c r="B34" s="10" t="s">
        <v>347</v>
      </c>
      <c r="C34" s="10" t="s">
        <v>348</v>
      </c>
    </row>
    <row r="35" spans="1:3" ht="15.75" thickBot="1">
      <c r="A35" s="10" t="s">
        <v>349</v>
      </c>
      <c r="B35" s="10" t="s">
        <v>350</v>
      </c>
      <c r="C35" s="10" t="s">
        <v>351</v>
      </c>
    </row>
    <row r="36" spans="1:3" ht="15.75" thickBot="1">
      <c r="A36" s="10" t="s">
        <v>352</v>
      </c>
      <c r="B36" s="10" t="s">
        <v>353</v>
      </c>
      <c r="C36" s="10" t="s">
        <v>354</v>
      </c>
    </row>
    <row r="37" spans="1:3" ht="15.75" thickBot="1">
      <c r="A37" s="10" t="s">
        <v>355</v>
      </c>
      <c r="B37" s="10" t="s">
        <v>356</v>
      </c>
      <c r="C37" s="10" t="s">
        <v>357</v>
      </c>
    </row>
    <row r="38" spans="1:3" ht="15.75" thickBot="1">
      <c r="A38" s="10" t="s">
        <v>358</v>
      </c>
      <c r="B38" s="10" t="s">
        <v>359</v>
      </c>
      <c r="C38" s="10" t="s">
        <v>360</v>
      </c>
    </row>
    <row r="39" spans="1:3" ht="15.75" thickBot="1">
      <c r="A39" s="10" t="s">
        <v>361</v>
      </c>
      <c r="B39" s="10" t="s">
        <v>362</v>
      </c>
      <c r="C39" s="10" t="s">
        <v>363</v>
      </c>
    </row>
    <row r="40" spans="1:3" ht="15.75" thickBot="1">
      <c r="A40" s="10" t="s">
        <v>364</v>
      </c>
      <c r="B40" s="10" t="s">
        <v>365</v>
      </c>
      <c r="C40" s="10" t="s">
        <v>366</v>
      </c>
    </row>
    <row r="41" spans="1:3" ht="15.75" thickBot="1">
      <c r="A41" s="10" t="s">
        <v>367</v>
      </c>
      <c r="B41" s="10" t="s">
        <v>368</v>
      </c>
      <c r="C41" s="10" t="s">
        <v>369</v>
      </c>
    </row>
    <row r="42" spans="1:3" ht="15.75" thickBot="1">
      <c r="A42" s="10" t="s">
        <v>370</v>
      </c>
      <c r="B42" s="10" t="s">
        <v>371</v>
      </c>
      <c r="C42" s="10" t="s">
        <v>372</v>
      </c>
    </row>
    <row r="43" spans="1:3" ht="15.75" thickBot="1">
      <c r="A43" s="10" t="s">
        <v>373</v>
      </c>
      <c r="B43" s="10" t="s">
        <v>374</v>
      </c>
      <c r="C43" s="10" t="s">
        <v>375</v>
      </c>
    </row>
    <row r="44" spans="1:3" ht="15.75" thickBot="1">
      <c r="A44" s="10" t="s">
        <v>376</v>
      </c>
      <c r="B44" s="10" t="s">
        <v>377</v>
      </c>
      <c r="C44" s="10" t="s">
        <v>378</v>
      </c>
    </row>
    <row r="45" spans="1:3" ht="15.75" thickBot="1">
      <c r="A45" s="10" t="s">
        <v>364</v>
      </c>
      <c r="B45" s="10" t="s">
        <v>379</v>
      </c>
      <c r="C45" s="10" t="s">
        <v>366</v>
      </c>
    </row>
    <row r="46" spans="1:3" ht="15.75" thickBot="1">
      <c r="A46" s="10" t="s">
        <v>380</v>
      </c>
      <c r="B46" s="10" t="s">
        <v>381</v>
      </c>
      <c r="C46" s="10" t="s">
        <v>382</v>
      </c>
    </row>
    <row r="47" spans="1:3" ht="15.75" thickBot="1">
      <c r="A47" s="10" t="s">
        <v>383</v>
      </c>
      <c r="B47" s="10" t="s">
        <v>384</v>
      </c>
      <c r="C47" s="10" t="s">
        <v>385</v>
      </c>
    </row>
    <row r="48" spans="1:3" ht="15.75" thickBot="1">
      <c r="A48" s="10" t="s">
        <v>386</v>
      </c>
      <c r="B48" s="10" t="s">
        <v>387</v>
      </c>
      <c r="C48" s="10" t="s">
        <v>388</v>
      </c>
    </row>
    <row r="49" spans="1:3" ht="15.75" thickBot="1">
      <c r="A49" s="10" t="s">
        <v>389</v>
      </c>
      <c r="B49" s="10" t="s">
        <v>390</v>
      </c>
      <c r="C49" s="10" t="s">
        <v>391</v>
      </c>
    </row>
    <row r="50" spans="1:3" ht="15.75" thickBot="1">
      <c r="A50" s="10" t="s">
        <v>392</v>
      </c>
      <c r="B50" s="10" t="s">
        <v>393</v>
      </c>
      <c r="C50" s="10" t="s">
        <v>394</v>
      </c>
    </row>
    <row r="51" spans="1:3" ht="15.75" thickBot="1">
      <c r="A51" s="10" t="s">
        <v>395</v>
      </c>
      <c r="B51" s="10" t="s">
        <v>396</v>
      </c>
      <c r="C51" s="10" t="s">
        <v>397</v>
      </c>
    </row>
    <row r="52" spans="1:3" ht="15.75" thickBot="1">
      <c r="A52" s="10" t="s">
        <v>398</v>
      </c>
      <c r="B52" s="10" t="s">
        <v>399</v>
      </c>
      <c r="C52" s="10" t="s">
        <v>400</v>
      </c>
    </row>
    <row r="53" spans="1:3" ht="15.75" thickBot="1">
      <c r="A53" s="10" t="s">
        <v>401</v>
      </c>
      <c r="B53" s="10" t="s">
        <v>402</v>
      </c>
      <c r="C53" s="10" t="s">
        <v>403</v>
      </c>
    </row>
    <row r="54" spans="1:3" ht="15.75" thickBot="1">
      <c r="A54" s="10" t="s">
        <v>404</v>
      </c>
      <c r="B54" s="10" t="s">
        <v>405</v>
      </c>
      <c r="C54" s="10" t="s">
        <v>406</v>
      </c>
    </row>
    <row r="55" spans="1:3" ht="15.75" thickBot="1">
      <c r="A55" s="10" t="s">
        <v>407</v>
      </c>
      <c r="B55" s="10" t="s">
        <v>408</v>
      </c>
      <c r="C55" s="10" t="s">
        <v>409</v>
      </c>
    </row>
    <row r="56" spans="1:3" ht="15.75" thickBot="1">
      <c r="A56" s="10" t="s">
        <v>410</v>
      </c>
      <c r="B56" s="10" t="s">
        <v>411</v>
      </c>
      <c r="C56" s="10" t="s">
        <v>412</v>
      </c>
    </row>
    <row r="57" spans="1:3" ht="15.75" thickBot="1">
      <c r="A57" s="10" t="s">
        <v>413</v>
      </c>
      <c r="B57" s="10" t="s">
        <v>414</v>
      </c>
      <c r="C57" s="10" t="s">
        <v>415</v>
      </c>
    </row>
    <row r="58" spans="1:3" ht="15.75" thickBot="1">
      <c r="A58" s="10" t="s">
        <v>416</v>
      </c>
      <c r="B58" s="10" t="s">
        <v>417</v>
      </c>
      <c r="C58" s="10" t="s">
        <v>418</v>
      </c>
    </row>
    <row r="59" spans="1:3" ht="15.75" thickBot="1">
      <c r="A59" s="10" t="s">
        <v>419</v>
      </c>
      <c r="B59" s="10" t="s">
        <v>420</v>
      </c>
      <c r="C59" s="10" t="s">
        <v>421</v>
      </c>
    </row>
    <row r="60" spans="1:3" ht="15.75" thickBot="1">
      <c r="A60" s="10" t="s">
        <v>422</v>
      </c>
      <c r="B60" s="10" t="s">
        <v>423</v>
      </c>
      <c r="C60" s="10" t="s">
        <v>424</v>
      </c>
    </row>
    <row r="61" spans="1:3" ht="15.75" thickBot="1">
      <c r="A61" s="10" t="s">
        <v>425</v>
      </c>
      <c r="B61" s="10" t="s">
        <v>426</v>
      </c>
      <c r="C61" s="10" t="s">
        <v>427</v>
      </c>
    </row>
    <row r="62" spans="1:3" ht="15.75" thickBot="1">
      <c r="A62" s="10" t="s">
        <v>428</v>
      </c>
      <c r="B62" s="10" t="s">
        <v>429</v>
      </c>
      <c r="C62" s="10" t="s">
        <v>430</v>
      </c>
    </row>
    <row r="63" spans="1:3" ht="15.75" thickBot="1">
      <c r="A63" s="10" t="s">
        <v>431</v>
      </c>
      <c r="B63" s="10" t="s">
        <v>432</v>
      </c>
      <c r="C63" s="10" t="s">
        <v>433</v>
      </c>
    </row>
    <row r="64" spans="1:3" ht="15.75" thickBot="1">
      <c r="A64" s="10" t="s">
        <v>434</v>
      </c>
      <c r="B64" s="10" t="s">
        <v>435</v>
      </c>
      <c r="C64" s="10" t="s">
        <v>436</v>
      </c>
    </row>
    <row r="65" spans="1:19" ht="15.75" thickBot="1">
      <c r="A65" s="10" t="s">
        <v>437</v>
      </c>
      <c r="B65" s="10" t="s">
        <v>438</v>
      </c>
      <c r="C65" s="10" t="s">
        <v>439</v>
      </c>
    </row>
    <row r="66" spans="1:19" ht="15.75" thickBot="1"/>
    <row r="67" spans="1:19">
      <c r="A67" s="60" t="s">
        <v>440</v>
      </c>
      <c r="B67" s="61"/>
      <c r="C67" s="64" t="s">
        <v>1</v>
      </c>
      <c r="D67" s="64"/>
      <c r="E67" s="64"/>
      <c r="F67" s="64"/>
      <c r="G67" s="64" t="s">
        <v>441</v>
      </c>
      <c r="H67" s="64"/>
      <c r="I67" s="64"/>
      <c r="J67" s="64" t="s">
        <v>442</v>
      </c>
      <c r="K67" s="64"/>
      <c r="L67" s="64"/>
      <c r="M67" s="64"/>
      <c r="N67" s="64"/>
      <c r="O67" s="64" t="s">
        <v>443</v>
      </c>
      <c r="P67" s="64"/>
      <c r="Q67" s="64" t="s">
        <v>444</v>
      </c>
      <c r="R67" s="66"/>
      <c r="S67" s="1"/>
    </row>
    <row r="68" spans="1:19">
      <c r="A68" s="62"/>
      <c r="B68" s="63"/>
      <c r="C68" s="65"/>
      <c r="D68" s="65"/>
      <c r="E68" s="65"/>
      <c r="F68" s="65"/>
      <c r="G68" s="14" t="s">
        <v>445</v>
      </c>
      <c r="H68" s="14" t="s">
        <v>446</v>
      </c>
      <c r="I68" s="14" t="s">
        <v>1</v>
      </c>
      <c r="J68" s="14" t="s">
        <v>265</v>
      </c>
      <c r="K68" s="65" t="s">
        <v>1</v>
      </c>
      <c r="L68" s="65"/>
      <c r="M68" s="65"/>
      <c r="N68" s="65"/>
      <c r="O68" s="14" t="s">
        <v>447</v>
      </c>
      <c r="P68" s="14" t="s">
        <v>1</v>
      </c>
      <c r="Q68" s="14" t="s">
        <v>448</v>
      </c>
      <c r="R68" s="20" t="s">
        <v>449</v>
      </c>
      <c r="S68" s="1"/>
    </row>
    <row r="69" spans="1:19">
      <c r="A69" s="67" t="s">
        <v>450</v>
      </c>
      <c r="B69" s="68"/>
      <c r="C69" s="69"/>
      <c r="D69" s="69"/>
      <c r="E69" s="69"/>
      <c r="F69" s="69"/>
      <c r="G69" s="15"/>
      <c r="H69" s="16"/>
      <c r="I69" s="17"/>
      <c r="J69" s="16"/>
      <c r="K69" s="69"/>
      <c r="L69" s="69"/>
      <c r="M69" s="69"/>
      <c r="N69" s="69"/>
      <c r="O69" s="15"/>
      <c r="P69" s="15"/>
      <c r="Q69" s="15"/>
      <c r="R69" s="21"/>
      <c r="S69" s="1"/>
    </row>
    <row r="70" spans="1:19">
      <c r="A70" s="51" t="s">
        <v>451</v>
      </c>
      <c r="B70" s="52"/>
      <c r="C70" s="53"/>
      <c r="D70" s="53"/>
      <c r="E70" s="53"/>
      <c r="F70" s="53"/>
      <c r="G70" s="39"/>
      <c r="H70" s="37"/>
      <c r="I70" s="38"/>
      <c r="J70" s="32"/>
      <c r="K70" s="54"/>
      <c r="L70" s="54"/>
      <c r="M70" s="54"/>
      <c r="N70" s="54"/>
      <c r="O70" s="18"/>
      <c r="P70" s="19"/>
      <c r="Q70" s="19"/>
      <c r="R70" s="22"/>
      <c r="S70" s="1"/>
    </row>
    <row r="71" spans="1:19">
      <c r="A71" s="70" t="s">
        <v>452</v>
      </c>
      <c r="B71" s="71"/>
      <c r="C71" s="72"/>
      <c r="D71" s="72"/>
      <c r="E71" s="72"/>
      <c r="F71" s="72"/>
      <c r="G71" s="35"/>
      <c r="H71" s="33"/>
      <c r="I71" s="34"/>
      <c r="J71" s="36"/>
      <c r="K71" s="73"/>
      <c r="L71" s="73"/>
      <c r="M71" s="73"/>
      <c r="N71" s="73"/>
      <c r="O71" s="23"/>
      <c r="P71" s="24"/>
      <c r="Q71" s="24"/>
      <c r="R71" s="25"/>
      <c r="S71" s="1"/>
    </row>
    <row r="72" spans="1:19">
      <c r="A72" s="74" t="s">
        <v>453</v>
      </c>
      <c r="B72" s="75"/>
      <c r="C72" s="76"/>
      <c r="D72" s="76"/>
      <c r="E72" s="76"/>
      <c r="F72" s="76"/>
      <c r="G72" s="41"/>
      <c r="H72" s="42"/>
      <c r="I72" s="40"/>
      <c r="J72" s="41"/>
      <c r="K72" s="77"/>
      <c r="L72" s="77"/>
      <c r="M72" s="77"/>
      <c r="N72" s="77"/>
      <c r="O72" s="26"/>
      <c r="P72" s="27"/>
      <c r="Q72" s="27"/>
      <c r="R72" s="28"/>
      <c r="S72" s="1"/>
    </row>
  </sheetData>
  <mergeCells count="23">
    <mergeCell ref="A71:B71"/>
    <mergeCell ref="C71:F71"/>
    <mergeCell ref="K71:N71"/>
    <mergeCell ref="A72:B72"/>
    <mergeCell ref="C72:F72"/>
    <mergeCell ref="K72:N72"/>
    <mergeCell ref="Q67:R67"/>
    <mergeCell ref="K68:N68"/>
    <mergeCell ref="A69:B69"/>
    <mergeCell ref="C69:F69"/>
    <mergeCell ref="K69:N69"/>
    <mergeCell ref="A70:B70"/>
    <mergeCell ref="C70:F70"/>
    <mergeCell ref="K70:N70"/>
    <mergeCell ref="A1:P1"/>
    <mergeCell ref="B2:P2"/>
    <mergeCell ref="B3:P3"/>
    <mergeCell ref="A31:C31"/>
    <mergeCell ref="A67:B68"/>
    <mergeCell ref="C67:F68"/>
    <mergeCell ref="G67:I67"/>
    <mergeCell ref="J67:N67"/>
    <mergeCell ref="O67:P67"/>
  </mergeCells>
  <hyperlinks>
    <hyperlink ref="A1" location="'Objetos de Dominio'!A1" display="Volver al inicio" xr:uid="{237EE000-B208-42A3-8FCD-EA808D820F27}"/>
    <hyperlink ref="A1:P1" location="'Listado Objetos de Dominio'!A1" display="&lt;-Volver al inicio" xr:uid="{BB9E1EEB-6C70-4B4D-9ED8-2B27119C2074}"/>
    <hyperlink ref="R4" location="'Objeto Dominio N'!A17" display="'Objeto Dominio N'!A17" xr:uid="{BF38E81E-33CC-43EC-A189-FAC1E70382C3}"/>
    <hyperlink ref="S4" location="'Objeto Dominio N'!A18" display="'Objeto Dominio N'!A18" xr:uid="{97282BBD-6A3E-4AC4-8CA7-1016BA3B8FAF}"/>
    <hyperlink ref="T4" location="'Objeto Dominio N'!A19" display="'Objeto Dominio N'!A19" xr:uid="{429CFE7C-D255-4B16-930F-F1D059139462}"/>
    <hyperlink ref="Q4" location="'Objeto Dominio N'!A16" display="'Objeto Dominio N'!A16" xr:uid="{5B9349ED-1D08-4C11-90F6-F07635C0746D}"/>
    <hyperlink ref="H72" location="'Tipo Relación Institución'!A6" display="'Tipo Relación Institución'!A6" xr:uid="{42146C81-2C09-4EB0-8ED7-CE3BC14A6F50}"/>
    <hyperlink ref="A70:B70" location="'Objeto Dominio N'!R4" display="Reponsabilidad 2" xr:uid="{1C155A08-F9C3-4E47-AA0B-31F9D803429D}"/>
    <hyperlink ref="A69:B69" location="'Objeto Dominio N'!Q4" display="Reponsabilidad 1" xr:uid="{A199101C-C452-4032-B0CE-BB8ED3253B92}"/>
    <hyperlink ref="A72:B72" location="'Objeto Dominio N'!T4" display="Reponsabilidad 4" xr:uid="{52BB0AC0-661E-41A3-A97B-843EB0510872}"/>
    <hyperlink ref="A71:B71" location="'Objeto Dominio N'!S4" display="Reponsabilidad 3" xr:uid="{C81F6357-CB25-4CA3-977F-7B6F4A13C5EE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D481E-B48F-415F-ADF1-8DBA5B5C3708}">
  <sheetPr codeName="Hoja57"/>
  <dimension ref="A1:T72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Dominio'!A54</f>
        <v>EquipoMantenimiento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Dominio'!B54</f>
        <v>Planifica y registra el mantenimiento programado para los equipos.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str">
        <f>A24</f>
        <v>Fecha de Inicio</v>
      </c>
      <c r="R4" s="29" t="str">
        <f>A25</f>
        <v>Fecha de Fin</v>
      </c>
      <c r="S4" s="30" t="str">
        <f>A26</f>
        <v>Nota</v>
      </c>
      <c r="T4" s="2" t="str">
        <f>A27</f>
        <v>Serie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>
      <c r="A7" s="9" t="s">
        <v>1</v>
      </c>
      <c r="B7" s="5" t="s">
        <v>286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282</v>
      </c>
      <c r="L7" s="9" t="s">
        <v>282</v>
      </c>
      <c r="M7" s="9" t="s">
        <v>283</v>
      </c>
      <c r="N7" s="9" t="s">
        <v>282</v>
      </c>
      <c r="O7" s="9" t="s">
        <v>282</v>
      </c>
      <c r="P7" s="9" t="s">
        <v>288</v>
      </c>
    </row>
    <row r="8" spans="1:20">
      <c r="A8" s="9" t="s">
        <v>289</v>
      </c>
      <c r="B8" s="9" t="s">
        <v>290</v>
      </c>
      <c r="C8" s="9">
        <v>1</v>
      </c>
      <c r="D8" s="9"/>
      <c r="E8" s="9"/>
      <c r="F8" s="9"/>
      <c r="G8" s="9"/>
      <c r="H8" s="9"/>
      <c r="I8" s="9"/>
      <c r="J8" s="9"/>
      <c r="K8" s="9" t="s">
        <v>282</v>
      </c>
      <c r="L8" s="9" t="s">
        <v>282</v>
      </c>
      <c r="M8" s="9" t="s">
        <v>283</v>
      </c>
      <c r="N8" s="9" t="s">
        <v>282</v>
      </c>
      <c r="O8" s="9" t="s">
        <v>282</v>
      </c>
      <c r="P8" s="9" t="s">
        <v>291</v>
      </c>
    </row>
    <row r="9" spans="1:20">
      <c r="A9" s="9" t="s">
        <v>292</v>
      </c>
      <c r="B9" s="5" t="s">
        <v>286</v>
      </c>
      <c r="C9" s="9">
        <v>2</v>
      </c>
      <c r="D9" s="9">
        <v>50</v>
      </c>
      <c r="E9" s="9"/>
      <c r="F9" s="9"/>
      <c r="G9" s="9"/>
      <c r="H9" s="9"/>
      <c r="I9" s="9"/>
      <c r="J9" s="9" t="s">
        <v>293</v>
      </c>
      <c r="K9" s="9" t="s">
        <v>282</v>
      </c>
      <c r="L9" s="9" t="s">
        <v>282</v>
      </c>
      <c r="M9" s="9" t="s">
        <v>283</v>
      </c>
      <c r="N9" s="9" t="s">
        <v>282</v>
      </c>
      <c r="O9" s="9" t="s">
        <v>282</v>
      </c>
      <c r="P9" s="9" t="s">
        <v>294</v>
      </c>
    </row>
    <row r="10" spans="1:20">
      <c r="A10" s="9" t="s">
        <v>295</v>
      </c>
      <c r="B10" s="9" t="s">
        <v>290</v>
      </c>
      <c r="C10" s="9"/>
      <c r="D10" s="9"/>
      <c r="E10" s="9"/>
      <c r="F10" s="9"/>
      <c r="G10" s="9"/>
      <c r="H10" s="9"/>
      <c r="I10" s="9"/>
      <c r="J10" s="9"/>
      <c r="K10" s="9" t="s">
        <v>282</v>
      </c>
      <c r="L10" s="9" t="s">
        <v>282</v>
      </c>
      <c r="M10" s="9" t="s">
        <v>283</v>
      </c>
      <c r="N10" s="9" t="s">
        <v>282</v>
      </c>
      <c r="O10" s="9" t="s">
        <v>282</v>
      </c>
      <c r="P10" s="9" t="s">
        <v>296</v>
      </c>
    </row>
    <row r="11" spans="1:20">
      <c r="A11" s="9" t="s">
        <v>2</v>
      </c>
      <c r="B11" s="5" t="s">
        <v>286</v>
      </c>
      <c r="C11" s="9">
        <v>2</v>
      </c>
      <c r="D11" s="9">
        <v>50</v>
      </c>
      <c r="E11" s="9"/>
      <c r="F11" s="9"/>
      <c r="G11" s="9"/>
      <c r="H11" s="9"/>
      <c r="I11" s="9"/>
      <c r="J11" s="9" t="s">
        <v>293</v>
      </c>
      <c r="K11" s="9" t="s">
        <v>282</v>
      </c>
      <c r="L11" s="9" t="s">
        <v>282</v>
      </c>
      <c r="M11" s="9" t="s">
        <v>283</v>
      </c>
      <c r="N11" s="9" t="s">
        <v>282</v>
      </c>
      <c r="O11" s="9" t="s">
        <v>282</v>
      </c>
      <c r="P11" s="9" t="s">
        <v>297</v>
      </c>
    </row>
    <row r="12" spans="1:20">
      <c r="A12" s="9" t="s">
        <v>298</v>
      </c>
      <c r="B12" s="9" t="s">
        <v>298</v>
      </c>
      <c r="C12" s="9"/>
      <c r="D12" s="9"/>
      <c r="E12" s="9"/>
      <c r="F12" s="9"/>
      <c r="G12" s="9"/>
      <c r="H12" s="9" t="s">
        <v>299</v>
      </c>
      <c r="I12" s="9"/>
      <c r="J12" s="9"/>
      <c r="K12" s="9" t="s">
        <v>282</v>
      </c>
      <c r="L12" s="9" t="s">
        <v>282</v>
      </c>
      <c r="M12" s="9" t="s">
        <v>283</v>
      </c>
      <c r="N12" s="9" t="s">
        <v>282</v>
      </c>
      <c r="O12" s="9" t="s">
        <v>282</v>
      </c>
      <c r="P12" s="9" t="s">
        <v>300</v>
      </c>
    </row>
    <row r="13" spans="1:20">
      <c r="A13" s="9" t="s">
        <v>301</v>
      </c>
      <c r="B13" s="9" t="s">
        <v>302</v>
      </c>
      <c r="C13" s="9"/>
      <c r="D13" s="9"/>
      <c r="E13" s="9"/>
      <c r="F13" s="9"/>
      <c r="G13" s="9"/>
      <c r="H13" s="9" t="s">
        <v>303</v>
      </c>
      <c r="I13" s="9"/>
      <c r="J13" s="9"/>
      <c r="K13" s="9" t="s">
        <v>282</v>
      </c>
      <c r="L13" s="9" t="s">
        <v>282</v>
      </c>
      <c r="M13" s="9" t="s">
        <v>283</v>
      </c>
      <c r="N13" s="9" t="s">
        <v>282</v>
      </c>
      <c r="O13" s="9" t="s">
        <v>282</v>
      </c>
      <c r="P13" s="9" t="s">
        <v>304</v>
      </c>
    </row>
    <row r="14" spans="1:20">
      <c r="A14" s="9" t="s">
        <v>305</v>
      </c>
      <c r="B14" s="9" t="s">
        <v>302</v>
      </c>
      <c r="C14" s="9"/>
      <c r="D14" s="9"/>
      <c r="E14" s="9"/>
      <c r="F14" s="9"/>
      <c r="G14" s="9"/>
      <c r="H14" s="9" t="s">
        <v>303</v>
      </c>
      <c r="I14" s="9"/>
      <c r="J14" s="9" t="s">
        <v>306</v>
      </c>
      <c r="K14" s="9" t="s">
        <v>282</v>
      </c>
      <c r="L14" s="9" t="s">
        <v>282</v>
      </c>
      <c r="M14" s="9" t="s">
        <v>283</v>
      </c>
      <c r="N14" s="9" t="s">
        <v>282</v>
      </c>
      <c r="O14" s="9" t="s">
        <v>282</v>
      </c>
      <c r="P14" s="9" t="s">
        <v>307</v>
      </c>
    </row>
    <row r="15" spans="1:20">
      <c r="A15" s="9" t="s">
        <v>95</v>
      </c>
      <c r="B15" s="5" t="s">
        <v>286</v>
      </c>
      <c r="C15" s="44">
        <v>2</v>
      </c>
      <c r="D15" s="9">
        <v>100</v>
      </c>
      <c r="E15" s="9"/>
      <c r="F15" s="9"/>
      <c r="G15" s="9"/>
      <c r="H15" s="9"/>
      <c r="I15" s="9"/>
      <c r="J15" s="9" t="s">
        <v>308</v>
      </c>
      <c r="K15" s="9" t="s">
        <v>282</v>
      </c>
      <c r="L15" s="9" t="s">
        <v>282</v>
      </c>
      <c r="M15" s="9" t="s">
        <v>283</v>
      </c>
      <c r="N15" s="9" t="s">
        <v>282</v>
      </c>
      <c r="O15" s="9" t="s">
        <v>282</v>
      </c>
      <c r="P15" s="9" t="s">
        <v>309</v>
      </c>
    </row>
    <row r="16" spans="1:20">
      <c r="A16" s="9" t="s">
        <v>53</v>
      </c>
      <c r="B16" s="5" t="s">
        <v>286</v>
      </c>
      <c r="C16" s="9">
        <v>2</v>
      </c>
      <c r="D16" s="9">
        <v>100</v>
      </c>
      <c r="E16" s="9"/>
      <c r="F16" s="9"/>
      <c r="G16" s="9"/>
      <c r="H16" s="9"/>
      <c r="I16" s="9"/>
      <c r="J16" s="9" t="s">
        <v>310</v>
      </c>
      <c r="K16" s="9" t="s">
        <v>282</v>
      </c>
      <c r="L16" s="9" t="s">
        <v>282</v>
      </c>
      <c r="M16" s="9" t="s">
        <v>283</v>
      </c>
      <c r="N16" s="9" t="s">
        <v>282</v>
      </c>
      <c r="O16" s="9" t="s">
        <v>282</v>
      </c>
      <c r="P16" s="9" t="s">
        <v>311</v>
      </c>
    </row>
    <row r="17" spans="1:16">
      <c r="A17" s="9" t="s">
        <v>171</v>
      </c>
      <c r="B17" s="5" t="s">
        <v>286</v>
      </c>
      <c r="C17" s="9">
        <v>2</v>
      </c>
      <c r="D17" s="9">
        <v>100</v>
      </c>
      <c r="E17" s="9"/>
      <c r="F17" s="9"/>
      <c r="G17" s="9"/>
      <c r="H17" s="9"/>
      <c r="I17" s="9"/>
      <c r="J17" s="9" t="s">
        <v>312</v>
      </c>
      <c r="K17" s="9" t="s">
        <v>282</v>
      </c>
      <c r="L17" s="9" t="s">
        <v>282</v>
      </c>
      <c r="M17" s="9" t="s">
        <v>283</v>
      </c>
      <c r="N17" s="9" t="s">
        <v>282</v>
      </c>
      <c r="O17" s="9" t="s">
        <v>282</v>
      </c>
      <c r="P17" s="9" t="s">
        <v>313</v>
      </c>
    </row>
    <row r="18" spans="1:16">
      <c r="A18" s="9" t="s">
        <v>314</v>
      </c>
      <c r="B18" s="9" t="s">
        <v>315</v>
      </c>
      <c r="C18" s="9"/>
      <c r="D18" s="9"/>
      <c r="E18" s="9"/>
      <c r="F18" s="9"/>
      <c r="G18" s="9"/>
      <c r="H18" s="9"/>
      <c r="I18" s="9"/>
      <c r="J18" s="9" t="s">
        <v>316</v>
      </c>
      <c r="K18" s="9" t="s">
        <v>282</v>
      </c>
      <c r="L18" s="9" t="s">
        <v>282</v>
      </c>
      <c r="M18" s="9" t="s">
        <v>283</v>
      </c>
      <c r="N18" s="9" t="s">
        <v>282</v>
      </c>
      <c r="O18" s="9" t="s">
        <v>282</v>
      </c>
      <c r="P18" s="9" t="s">
        <v>317</v>
      </c>
    </row>
    <row r="19" spans="1:16">
      <c r="A19" s="9" t="s">
        <v>87</v>
      </c>
      <c r="B19" s="5" t="s">
        <v>286</v>
      </c>
      <c r="C19" s="9">
        <v>2</v>
      </c>
      <c r="D19" s="9">
        <v>50</v>
      </c>
      <c r="E19" s="9"/>
      <c r="F19" s="9"/>
      <c r="G19" s="9"/>
      <c r="H19" s="9"/>
      <c r="I19" s="9"/>
      <c r="J19" s="9" t="s">
        <v>293</v>
      </c>
      <c r="K19" s="9" t="s">
        <v>282</v>
      </c>
      <c r="L19" s="9" t="s">
        <v>282</v>
      </c>
      <c r="M19" s="9" t="s">
        <v>283</v>
      </c>
      <c r="N19" s="9" t="s">
        <v>282</v>
      </c>
      <c r="O19" s="9" t="s">
        <v>282</v>
      </c>
      <c r="P19" s="9" t="s">
        <v>318</v>
      </c>
    </row>
    <row r="20" spans="1:16">
      <c r="A20" s="9" t="s">
        <v>319</v>
      </c>
      <c r="B20" s="5" t="s">
        <v>286</v>
      </c>
      <c r="C20" s="9">
        <v>1</v>
      </c>
      <c r="D20" s="9">
        <v>20</v>
      </c>
      <c r="E20" s="9"/>
      <c r="F20" s="9"/>
      <c r="G20" s="9"/>
      <c r="H20" s="9"/>
      <c r="I20" s="9"/>
      <c r="J20" s="9"/>
      <c r="K20" s="9" t="s">
        <v>282</v>
      </c>
      <c r="L20" s="9" t="s">
        <v>282</v>
      </c>
      <c r="M20" s="9" t="s">
        <v>283</v>
      </c>
      <c r="N20" s="9" t="s">
        <v>282</v>
      </c>
      <c r="O20" s="9" t="s">
        <v>282</v>
      </c>
      <c r="P20" s="9" t="s">
        <v>320</v>
      </c>
    </row>
    <row r="21" spans="1:16">
      <c r="A21" s="9" t="s">
        <v>321</v>
      </c>
      <c r="B21" s="5" t="s">
        <v>286</v>
      </c>
      <c r="C21" s="9">
        <v>2</v>
      </c>
      <c r="D21" s="9">
        <v>50</v>
      </c>
      <c r="E21" s="9"/>
      <c r="F21" s="9"/>
      <c r="G21" s="9"/>
      <c r="H21" s="9"/>
      <c r="I21" s="9"/>
      <c r="J21" s="9" t="s">
        <v>293</v>
      </c>
      <c r="K21" s="9" t="s">
        <v>282</v>
      </c>
      <c r="L21" s="9" t="s">
        <v>282</v>
      </c>
      <c r="M21" s="9" t="s">
        <v>283</v>
      </c>
      <c r="N21" s="9" t="s">
        <v>282</v>
      </c>
      <c r="O21" s="9" t="s">
        <v>282</v>
      </c>
      <c r="P21" s="9" t="s">
        <v>322</v>
      </c>
    </row>
    <row r="22" spans="1:16">
      <c r="A22" s="9" t="s">
        <v>323</v>
      </c>
      <c r="B22" s="5" t="s">
        <v>286</v>
      </c>
      <c r="C22" s="44">
        <v>2</v>
      </c>
      <c r="D22" s="9">
        <v>20</v>
      </c>
      <c r="E22" s="9"/>
      <c r="F22" s="9"/>
      <c r="G22" s="9"/>
      <c r="H22" s="9"/>
      <c r="I22" s="9"/>
      <c r="J22" s="9" t="s">
        <v>293</v>
      </c>
      <c r="K22" s="9" t="s">
        <v>282</v>
      </c>
      <c r="L22" s="9" t="s">
        <v>282</v>
      </c>
      <c r="M22" s="9" t="s">
        <v>283</v>
      </c>
      <c r="N22" s="9" t="s">
        <v>282</v>
      </c>
      <c r="O22" s="9" t="s">
        <v>282</v>
      </c>
      <c r="P22" s="9" t="s">
        <v>324</v>
      </c>
    </row>
    <row r="23" spans="1:16">
      <c r="A23" s="9" t="s">
        <v>325</v>
      </c>
      <c r="B23" s="5" t="s">
        <v>286</v>
      </c>
      <c r="C23" s="9">
        <v>2</v>
      </c>
      <c r="D23" s="9">
        <v>50</v>
      </c>
      <c r="E23" s="9"/>
      <c r="F23" s="9"/>
      <c r="G23" s="9"/>
      <c r="H23" s="9"/>
      <c r="I23" s="9"/>
      <c r="J23" s="9" t="s">
        <v>293</v>
      </c>
      <c r="K23" s="9" t="s">
        <v>282</v>
      </c>
      <c r="L23" s="9" t="s">
        <v>282</v>
      </c>
      <c r="M23" s="9" t="s">
        <v>283</v>
      </c>
      <c r="N23" s="9" t="s">
        <v>282</v>
      </c>
      <c r="O23" s="9" t="s">
        <v>282</v>
      </c>
      <c r="P23" s="9" t="s">
        <v>326</v>
      </c>
    </row>
    <row r="24" spans="1:16">
      <c r="A24" s="9" t="s">
        <v>327</v>
      </c>
      <c r="B24" s="9" t="s">
        <v>298</v>
      </c>
      <c r="C24" s="9"/>
      <c r="D24" s="9"/>
      <c r="E24" s="9"/>
      <c r="F24" s="9"/>
      <c r="G24" s="9"/>
      <c r="H24" s="9" t="s">
        <v>299</v>
      </c>
      <c r="I24" s="9"/>
      <c r="J24" s="9" t="s">
        <v>328</v>
      </c>
      <c r="K24" s="9" t="s">
        <v>282</v>
      </c>
      <c r="L24" s="9" t="s">
        <v>282</v>
      </c>
      <c r="M24" s="9" t="s">
        <v>283</v>
      </c>
      <c r="N24" s="9" t="s">
        <v>282</v>
      </c>
      <c r="O24" s="9" t="s">
        <v>282</v>
      </c>
      <c r="P24" s="9" t="s">
        <v>329</v>
      </c>
    </row>
    <row r="25" spans="1:16">
      <c r="A25" s="9" t="s">
        <v>330</v>
      </c>
      <c r="B25" s="9" t="s">
        <v>298</v>
      </c>
      <c r="C25" s="9"/>
      <c r="D25" s="9"/>
      <c r="E25" s="9"/>
      <c r="F25" s="9"/>
      <c r="G25" s="9"/>
      <c r="H25" s="9" t="s">
        <v>299</v>
      </c>
      <c r="I25" s="9"/>
      <c r="J25" s="9" t="s">
        <v>331</v>
      </c>
      <c r="K25" s="9" t="s">
        <v>282</v>
      </c>
      <c r="L25" s="9" t="s">
        <v>282</v>
      </c>
      <c r="M25" s="9" t="s">
        <v>283</v>
      </c>
      <c r="N25" s="9" t="s">
        <v>282</v>
      </c>
      <c r="O25" s="9" t="s">
        <v>282</v>
      </c>
      <c r="P25" s="9" t="s">
        <v>332</v>
      </c>
    </row>
    <row r="26" spans="1:16">
      <c r="A26" s="9" t="s">
        <v>333</v>
      </c>
      <c r="B26" s="5" t="s">
        <v>286</v>
      </c>
      <c r="C26" s="9">
        <v>0</v>
      </c>
      <c r="D26" s="9">
        <v>1000</v>
      </c>
      <c r="E26" s="9"/>
      <c r="F26" s="9"/>
      <c r="G26" s="9"/>
      <c r="H26" s="9"/>
      <c r="I26" s="9"/>
      <c r="J26" s="9"/>
      <c r="K26" s="9" t="s">
        <v>282</v>
      </c>
      <c r="L26" s="9" t="s">
        <v>282</v>
      </c>
      <c r="M26" s="9" t="s">
        <v>283</v>
      </c>
      <c r="N26" s="9" t="s">
        <v>282</v>
      </c>
      <c r="O26" s="9" t="s">
        <v>282</v>
      </c>
      <c r="P26" s="9" t="s">
        <v>334</v>
      </c>
    </row>
    <row r="27" spans="1:16">
      <c r="A27" s="9" t="s">
        <v>238</v>
      </c>
      <c r="B27" s="9" t="s">
        <v>290</v>
      </c>
      <c r="C27" s="9">
        <v>1</v>
      </c>
      <c r="D27" s="9"/>
      <c r="E27" s="9"/>
      <c r="F27" s="9"/>
      <c r="G27" s="9"/>
      <c r="H27" s="9"/>
      <c r="I27" s="9"/>
      <c r="J27" s="9" t="s">
        <v>335</v>
      </c>
      <c r="K27" s="9" t="s">
        <v>282</v>
      </c>
      <c r="L27" s="9" t="s">
        <v>282</v>
      </c>
      <c r="M27" s="9" t="s">
        <v>283</v>
      </c>
      <c r="N27" s="9" t="s">
        <v>282</v>
      </c>
      <c r="O27" s="9" t="s">
        <v>282</v>
      </c>
      <c r="P27" s="9" t="s">
        <v>336</v>
      </c>
    </row>
    <row r="28" spans="1:16">
      <c r="A28" s="9" t="s">
        <v>337</v>
      </c>
      <c r="B28" s="9" t="s">
        <v>290</v>
      </c>
      <c r="C28" s="9">
        <v>1</v>
      </c>
      <c r="D28" s="9"/>
      <c r="E28" s="9"/>
      <c r="F28" s="9"/>
      <c r="G28" s="9"/>
      <c r="H28" s="9"/>
      <c r="I28" s="9"/>
      <c r="J28" s="9" t="s">
        <v>335</v>
      </c>
      <c r="K28" s="9" t="s">
        <v>282</v>
      </c>
      <c r="L28" s="9" t="s">
        <v>282</v>
      </c>
      <c r="M28" s="9" t="s">
        <v>283</v>
      </c>
      <c r="N28" s="9" t="s">
        <v>282</v>
      </c>
      <c r="O28" s="9" t="s">
        <v>282</v>
      </c>
      <c r="P28" s="9" t="s">
        <v>338</v>
      </c>
    </row>
    <row r="29" spans="1:16">
      <c r="A29" s="9" t="s">
        <v>339</v>
      </c>
      <c r="B29" s="5" t="s">
        <v>286</v>
      </c>
      <c r="C29" s="9">
        <v>2</v>
      </c>
      <c r="D29" s="9">
        <v>100</v>
      </c>
      <c r="E29" s="9"/>
      <c r="F29" s="9"/>
      <c r="G29" s="9"/>
      <c r="H29" s="9"/>
      <c r="I29" s="9"/>
      <c r="J29" s="9"/>
      <c r="K29" s="9" t="s">
        <v>282</v>
      </c>
      <c r="L29" s="9" t="s">
        <v>282</v>
      </c>
      <c r="M29" s="9" t="s">
        <v>283</v>
      </c>
      <c r="N29" s="9" t="s">
        <v>282</v>
      </c>
      <c r="O29" s="9" t="s">
        <v>282</v>
      </c>
      <c r="P29" s="9" t="s">
        <v>340</v>
      </c>
    </row>
    <row r="30" spans="1:16" ht="15.75" thickBot="1"/>
    <row r="31" spans="1:16">
      <c r="A31" s="57" t="s">
        <v>341</v>
      </c>
      <c r="B31" s="58"/>
      <c r="C31" s="59"/>
    </row>
    <row r="32" spans="1:16">
      <c r="A32" s="12" t="s">
        <v>342</v>
      </c>
      <c r="B32" s="11" t="s">
        <v>1</v>
      </c>
      <c r="C32" s="13" t="s">
        <v>4</v>
      </c>
    </row>
    <row r="33" spans="1:3" ht="15.75" thickBot="1">
      <c r="A33" s="10" t="s">
        <v>343</v>
      </c>
      <c r="B33" s="10" t="s">
        <v>344</v>
      </c>
      <c r="C33" s="10" t="s">
        <v>345</v>
      </c>
    </row>
    <row r="34" spans="1:3" ht="15.75" thickBot="1">
      <c r="A34" s="10" t="s">
        <v>346</v>
      </c>
      <c r="B34" s="10" t="s">
        <v>347</v>
      </c>
      <c r="C34" s="10" t="s">
        <v>348</v>
      </c>
    </row>
    <row r="35" spans="1:3" ht="15.75" thickBot="1">
      <c r="A35" s="10" t="s">
        <v>349</v>
      </c>
      <c r="B35" s="10" t="s">
        <v>350</v>
      </c>
      <c r="C35" s="10" t="s">
        <v>351</v>
      </c>
    </row>
    <row r="36" spans="1:3" ht="15.75" thickBot="1">
      <c r="A36" s="10" t="s">
        <v>352</v>
      </c>
      <c r="B36" s="10" t="s">
        <v>353</v>
      </c>
      <c r="C36" s="10" t="s">
        <v>354</v>
      </c>
    </row>
    <row r="37" spans="1:3" ht="15.75" thickBot="1">
      <c r="A37" s="10" t="s">
        <v>355</v>
      </c>
      <c r="B37" s="10" t="s">
        <v>356</v>
      </c>
      <c r="C37" s="10" t="s">
        <v>357</v>
      </c>
    </row>
    <row r="38" spans="1:3" ht="15.75" thickBot="1">
      <c r="A38" s="10" t="s">
        <v>358</v>
      </c>
      <c r="B38" s="10" t="s">
        <v>359</v>
      </c>
      <c r="C38" s="10" t="s">
        <v>360</v>
      </c>
    </row>
    <row r="39" spans="1:3" ht="15.75" thickBot="1">
      <c r="A39" s="10" t="s">
        <v>361</v>
      </c>
      <c r="B39" s="10" t="s">
        <v>362</v>
      </c>
      <c r="C39" s="10" t="s">
        <v>363</v>
      </c>
    </row>
    <row r="40" spans="1:3" ht="15.75" thickBot="1">
      <c r="A40" s="10" t="s">
        <v>364</v>
      </c>
      <c r="B40" s="10" t="s">
        <v>365</v>
      </c>
      <c r="C40" s="10" t="s">
        <v>366</v>
      </c>
    </row>
    <row r="41" spans="1:3" ht="15.75" thickBot="1">
      <c r="A41" s="10" t="s">
        <v>367</v>
      </c>
      <c r="B41" s="10" t="s">
        <v>368</v>
      </c>
      <c r="C41" s="10" t="s">
        <v>369</v>
      </c>
    </row>
    <row r="42" spans="1:3" ht="15.75" thickBot="1">
      <c r="A42" s="10" t="s">
        <v>370</v>
      </c>
      <c r="B42" s="10" t="s">
        <v>371</v>
      </c>
      <c r="C42" s="10" t="s">
        <v>372</v>
      </c>
    </row>
    <row r="43" spans="1:3" ht="15.75" thickBot="1">
      <c r="A43" s="10" t="s">
        <v>373</v>
      </c>
      <c r="B43" s="10" t="s">
        <v>374</v>
      </c>
      <c r="C43" s="10" t="s">
        <v>375</v>
      </c>
    </row>
    <row r="44" spans="1:3" ht="15.75" thickBot="1">
      <c r="A44" s="10" t="s">
        <v>376</v>
      </c>
      <c r="B44" s="10" t="s">
        <v>377</v>
      </c>
      <c r="C44" s="10" t="s">
        <v>378</v>
      </c>
    </row>
    <row r="45" spans="1:3" ht="15.75" thickBot="1">
      <c r="A45" s="10" t="s">
        <v>364</v>
      </c>
      <c r="B45" s="10" t="s">
        <v>379</v>
      </c>
      <c r="C45" s="10" t="s">
        <v>366</v>
      </c>
    </row>
    <row r="46" spans="1:3" ht="15.75" thickBot="1">
      <c r="A46" s="10" t="s">
        <v>380</v>
      </c>
      <c r="B46" s="10" t="s">
        <v>381</v>
      </c>
      <c r="C46" s="10" t="s">
        <v>382</v>
      </c>
    </row>
    <row r="47" spans="1:3" ht="15.75" thickBot="1">
      <c r="A47" s="10" t="s">
        <v>383</v>
      </c>
      <c r="B47" s="10" t="s">
        <v>384</v>
      </c>
      <c r="C47" s="10" t="s">
        <v>385</v>
      </c>
    </row>
    <row r="48" spans="1:3" ht="15.75" thickBot="1">
      <c r="A48" s="10" t="s">
        <v>386</v>
      </c>
      <c r="B48" s="10" t="s">
        <v>387</v>
      </c>
      <c r="C48" s="10" t="s">
        <v>388</v>
      </c>
    </row>
    <row r="49" spans="1:3" ht="15.75" thickBot="1">
      <c r="A49" s="10" t="s">
        <v>389</v>
      </c>
      <c r="B49" s="10" t="s">
        <v>390</v>
      </c>
      <c r="C49" s="10" t="s">
        <v>391</v>
      </c>
    </row>
    <row r="50" spans="1:3" ht="15.75" thickBot="1">
      <c r="A50" s="10" t="s">
        <v>392</v>
      </c>
      <c r="B50" s="10" t="s">
        <v>393</v>
      </c>
      <c r="C50" s="10" t="s">
        <v>394</v>
      </c>
    </row>
    <row r="51" spans="1:3" ht="15.75" thickBot="1">
      <c r="A51" s="10" t="s">
        <v>395</v>
      </c>
      <c r="B51" s="10" t="s">
        <v>396</v>
      </c>
      <c r="C51" s="10" t="s">
        <v>397</v>
      </c>
    </row>
    <row r="52" spans="1:3" ht="15.75" thickBot="1">
      <c r="A52" s="10" t="s">
        <v>398</v>
      </c>
      <c r="B52" s="10" t="s">
        <v>399</v>
      </c>
      <c r="C52" s="10" t="s">
        <v>400</v>
      </c>
    </row>
    <row r="53" spans="1:3" ht="15.75" thickBot="1">
      <c r="A53" s="10" t="s">
        <v>401</v>
      </c>
      <c r="B53" s="10" t="s">
        <v>402</v>
      </c>
      <c r="C53" s="10" t="s">
        <v>403</v>
      </c>
    </row>
    <row r="54" spans="1:3" ht="15.75" thickBot="1">
      <c r="A54" s="10" t="s">
        <v>404</v>
      </c>
      <c r="B54" s="10" t="s">
        <v>405</v>
      </c>
      <c r="C54" s="10" t="s">
        <v>406</v>
      </c>
    </row>
    <row r="55" spans="1:3" ht="15.75" thickBot="1">
      <c r="A55" s="10" t="s">
        <v>407</v>
      </c>
      <c r="B55" s="10" t="s">
        <v>408</v>
      </c>
      <c r="C55" s="10" t="s">
        <v>409</v>
      </c>
    </row>
    <row r="56" spans="1:3" ht="15.75" thickBot="1">
      <c r="A56" s="10" t="s">
        <v>410</v>
      </c>
      <c r="B56" s="10" t="s">
        <v>411</v>
      </c>
      <c r="C56" s="10" t="s">
        <v>412</v>
      </c>
    </row>
    <row r="57" spans="1:3" ht="15.75" thickBot="1">
      <c r="A57" s="10" t="s">
        <v>413</v>
      </c>
      <c r="B57" s="10" t="s">
        <v>414</v>
      </c>
      <c r="C57" s="10" t="s">
        <v>415</v>
      </c>
    </row>
    <row r="58" spans="1:3" ht="15.75" thickBot="1">
      <c r="A58" s="10" t="s">
        <v>416</v>
      </c>
      <c r="B58" s="10" t="s">
        <v>417</v>
      </c>
      <c r="C58" s="10" t="s">
        <v>418</v>
      </c>
    </row>
    <row r="59" spans="1:3" ht="15.75" thickBot="1">
      <c r="A59" s="10" t="s">
        <v>419</v>
      </c>
      <c r="B59" s="10" t="s">
        <v>420</v>
      </c>
      <c r="C59" s="10" t="s">
        <v>421</v>
      </c>
    </row>
    <row r="60" spans="1:3" ht="15.75" thickBot="1">
      <c r="A60" s="10" t="s">
        <v>422</v>
      </c>
      <c r="B60" s="10" t="s">
        <v>423</v>
      </c>
      <c r="C60" s="10" t="s">
        <v>424</v>
      </c>
    </row>
    <row r="61" spans="1:3" ht="15.75" thickBot="1">
      <c r="A61" s="10" t="s">
        <v>425</v>
      </c>
      <c r="B61" s="10" t="s">
        <v>426</v>
      </c>
      <c r="C61" s="10" t="s">
        <v>427</v>
      </c>
    </row>
    <row r="62" spans="1:3" ht="15.75" thickBot="1">
      <c r="A62" s="10" t="s">
        <v>428</v>
      </c>
      <c r="B62" s="10" t="s">
        <v>429</v>
      </c>
      <c r="C62" s="10" t="s">
        <v>430</v>
      </c>
    </row>
    <row r="63" spans="1:3" ht="15.75" thickBot="1">
      <c r="A63" s="10" t="s">
        <v>431</v>
      </c>
      <c r="B63" s="10" t="s">
        <v>432</v>
      </c>
      <c r="C63" s="10" t="s">
        <v>433</v>
      </c>
    </row>
    <row r="64" spans="1:3" ht="15.75" thickBot="1">
      <c r="A64" s="10" t="s">
        <v>434</v>
      </c>
      <c r="B64" s="10" t="s">
        <v>435</v>
      </c>
      <c r="C64" s="10" t="s">
        <v>436</v>
      </c>
    </row>
    <row r="65" spans="1:19" ht="15.75" thickBot="1">
      <c r="A65" s="10" t="s">
        <v>437</v>
      </c>
      <c r="B65" s="10" t="s">
        <v>438</v>
      </c>
      <c r="C65" s="10" t="s">
        <v>439</v>
      </c>
    </row>
    <row r="66" spans="1:19" ht="15.75" thickBot="1"/>
    <row r="67" spans="1:19">
      <c r="A67" s="60" t="s">
        <v>440</v>
      </c>
      <c r="B67" s="61"/>
      <c r="C67" s="64" t="s">
        <v>1</v>
      </c>
      <c r="D67" s="64"/>
      <c r="E67" s="64"/>
      <c r="F67" s="64"/>
      <c r="G67" s="64" t="s">
        <v>441</v>
      </c>
      <c r="H67" s="64"/>
      <c r="I67" s="64"/>
      <c r="J67" s="64" t="s">
        <v>442</v>
      </c>
      <c r="K67" s="64"/>
      <c r="L67" s="64"/>
      <c r="M67" s="64"/>
      <c r="N67" s="64"/>
      <c r="O67" s="64" t="s">
        <v>443</v>
      </c>
      <c r="P67" s="64"/>
      <c r="Q67" s="64" t="s">
        <v>444</v>
      </c>
      <c r="R67" s="66"/>
      <c r="S67" s="1"/>
    </row>
    <row r="68" spans="1:19">
      <c r="A68" s="62"/>
      <c r="B68" s="63"/>
      <c r="C68" s="65"/>
      <c r="D68" s="65"/>
      <c r="E68" s="65"/>
      <c r="F68" s="65"/>
      <c r="G68" s="14" t="s">
        <v>445</v>
      </c>
      <c r="H68" s="14" t="s">
        <v>446</v>
      </c>
      <c r="I68" s="14" t="s">
        <v>1</v>
      </c>
      <c r="J68" s="14" t="s">
        <v>265</v>
      </c>
      <c r="K68" s="65" t="s">
        <v>1</v>
      </c>
      <c r="L68" s="65"/>
      <c r="M68" s="65"/>
      <c r="N68" s="65"/>
      <c r="O68" s="14" t="s">
        <v>447</v>
      </c>
      <c r="P68" s="14" t="s">
        <v>1</v>
      </c>
      <c r="Q68" s="14" t="s">
        <v>448</v>
      </c>
      <c r="R68" s="20" t="s">
        <v>449</v>
      </c>
      <c r="S68" s="1"/>
    </row>
    <row r="69" spans="1:19">
      <c r="A69" s="67" t="s">
        <v>450</v>
      </c>
      <c r="B69" s="68"/>
      <c r="C69" s="69"/>
      <c r="D69" s="69"/>
      <c r="E69" s="69"/>
      <c r="F69" s="69"/>
      <c r="G69" s="15"/>
      <c r="H69" s="16"/>
      <c r="I69" s="17"/>
      <c r="J69" s="16"/>
      <c r="K69" s="69"/>
      <c r="L69" s="69"/>
      <c r="M69" s="69"/>
      <c r="N69" s="69"/>
      <c r="O69" s="15"/>
      <c r="P69" s="15"/>
      <c r="Q69" s="15"/>
      <c r="R69" s="21"/>
      <c r="S69" s="1"/>
    </row>
    <row r="70" spans="1:19">
      <c r="A70" s="51" t="s">
        <v>451</v>
      </c>
      <c r="B70" s="52"/>
      <c r="C70" s="53"/>
      <c r="D70" s="53"/>
      <c r="E70" s="53"/>
      <c r="F70" s="53"/>
      <c r="G70" s="39"/>
      <c r="H70" s="37"/>
      <c r="I70" s="38"/>
      <c r="J70" s="32"/>
      <c r="K70" s="54"/>
      <c r="L70" s="54"/>
      <c r="M70" s="54"/>
      <c r="N70" s="54"/>
      <c r="O70" s="18"/>
      <c r="P70" s="19"/>
      <c r="Q70" s="19"/>
      <c r="R70" s="22"/>
      <c r="S70" s="1"/>
    </row>
    <row r="71" spans="1:19">
      <c r="A71" s="70" t="s">
        <v>452</v>
      </c>
      <c r="B71" s="71"/>
      <c r="C71" s="72"/>
      <c r="D71" s="72"/>
      <c r="E71" s="72"/>
      <c r="F71" s="72"/>
      <c r="G71" s="35"/>
      <c r="H71" s="33"/>
      <c r="I71" s="34"/>
      <c r="J71" s="36"/>
      <c r="K71" s="73"/>
      <c r="L71" s="73"/>
      <c r="M71" s="73"/>
      <c r="N71" s="73"/>
      <c r="O71" s="23"/>
      <c r="P71" s="24"/>
      <c r="Q71" s="24"/>
      <c r="R71" s="25"/>
      <c r="S71" s="1"/>
    </row>
    <row r="72" spans="1:19">
      <c r="A72" s="74" t="s">
        <v>453</v>
      </c>
      <c r="B72" s="75"/>
      <c r="C72" s="76"/>
      <c r="D72" s="76"/>
      <c r="E72" s="76"/>
      <c r="F72" s="76"/>
      <c r="G72" s="41"/>
      <c r="H72" s="42"/>
      <c r="I72" s="40"/>
      <c r="J72" s="41"/>
      <c r="K72" s="77"/>
      <c r="L72" s="77"/>
      <c r="M72" s="77"/>
      <c r="N72" s="77"/>
      <c r="O72" s="26"/>
      <c r="P72" s="27"/>
      <c r="Q72" s="27"/>
      <c r="R72" s="28"/>
      <c r="S72" s="1"/>
    </row>
  </sheetData>
  <mergeCells count="23">
    <mergeCell ref="A71:B71"/>
    <mergeCell ref="C71:F71"/>
    <mergeCell ref="K71:N71"/>
    <mergeCell ref="A72:B72"/>
    <mergeCell ref="C72:F72"/>
    <mergeCell ref="K72:N72"/>
    <mergeCell ref="Q67:R67"/>
    <mergeCell ref="K68:N68"/>
    <mergeCell ref="A69:B69"/>
    <mergeCell ref="C69:F69"/>
    <mergeCell ref="K69:N69"/>
    <mergeCell ref="A70:B70"/>
    <mergeCell ref="C70:F70"/>
    <mergeCell ref="K70:N70"/>
    <mergeCell ref="A1:P1"/>
    <mergeCell ref="B2:P2"/>
    <mergeCell ref="B3:P3"/>
    <mergeCell ref="A31:C31"/>
    <mergeCell ref="A67:B68"/>
    <mergeCell ref="C67:F68"/>
    <mergeCell ref="G67:I67"/>
    <mergeCell ref="J67:N67"/>
    <mergeCell ref="O67:P67"/>
  </mergeCells>
  <hyperlinks>
    <hyperlink ref="A1" location="'Objetos de Dominio'!A1" display="Volver al inicio" xr:uid="{AD603FF7-B1C2-4C3B-9A4A-1D41C1648763}"/>
    <hyperlink ref="A1:P1" location="'Listado Objetos de Dominio'!A1" display="&lt;-Volver al inicio" xr:uid="{C43688C0-CEF6-4B47-B2F3-C60EA26FA044}"/>
    <hyperlink ref="R4" location="'Objeto Dominio N'!A17" display="'Objeto Dominio N'!A17" xr:uid="{1D60207B-2764-4E1B-BE46-A640C0530F8C}"/>
    <hyperlink ref="S4" location="'Objeto Dominio N'!A18" display="'Objeto Dominio N'!A18" xr:uid="{26E01920-D4F0-4ABB-BDE9-6C8FEE38F3AC}"/>
    <hyperlink ref="T4" location="'Objeto Dominio N'!A19" display="'Objeto Dominio N'!A19" xr:uid="{ECEB29B0-9F86-47A8-A4FB-B0FC1D0CA549}"/>
    <hyperlink ref="Q4" location="'Objeto Dominio N'!A16" display="'Objeto Dominio N'!A16" xr:uid="{4368C06C-6472-474B-BE8E-72E88A5B3EDD}"/>
    <hyperlink ref="H72" location="'Tipo Relación Institución'!A6" display="'Tipo Relación Institución'!A6" xr:uid="{84F8A928-6762-49E5-9EBE-427BD2EC38A2}"/>
    <hyperlink ref="A70:B70" location="'Objeto Dominio N'!R4" display="Reponsabilidad 2" xr:uid="{E19D9918-8999-45A9-A617-001341EFDE5C}"/>
    <hyperlink ref="A69:B69" location="'Objeto Dominio N'!Q4" display="Reponsabilidad 1" xr:uid="{EA17D48A-0B52-49BF-BB64-466DE6E409A5}"/>
    <hyperlink ref="A72:B72" location="'Objeto Dominio N'!T4" display="Reponsabilidad 4" xr:uid="{D25C9EC7-0DA6-40D0-9851-7997E695031A}"/>
    <hyperlink ref="A71:B71" location="'Objeto Dominio N'!S4" display="Reponsabilidad 3" xr:uid="{3EAD73E3-5BA4-4F71-8A3E-DFB14A2D3148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9C5DE-B14D-4416-BCDA-7DC33756B290}">
  <sheetPr codeName="Hoja58"/>
  <dimension ref="A1:T72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Dominio'!A55</f>
        <v>AgendaMantenimiento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Dominio'!B55</f>
        <v>Detalla la planificación de las tareas de mantenimiento.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str">
        <f>A24</f>
        <v>Fecha de Inicio</v>
      </c>
      <c r="R4" s="29" t="str">
        <f>A25</f>
        <v>Fecha de Fin</v>
      </c>
      <c r="S4" s="30" t="str">
        <f>A26</f>
        <v>Nota</v>
      </c>
      <c r="T4" s="2" t="str">
        <f>A27</f>
        <v>Serie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>
      <c r="A7" s="9" t="s">
        <v>1</v>
      </c>
      <c r="B7" s="5" t="s">
        <v>286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282</v>
      </c>
      <c r="L7" s="9" t="s">
        <v>282</v>
      </c>
      <c r="M7" s="9" t="s">
        <v>283</v>
      </c>
      <c r="N7" s="9" t="s">
        <v>282</v>
      </c>
      <c r="O7" s="9" t="s">
        <v>282</v>
      </c>
      <c r="P7" s="9" t="s">
        <v>288</v>
      </c>
    </row>
    <row r="8" spans="1:20">
      <c r="A8" s="9" t="s">
        <v>289</v>
      </c>
      <c r="B8" s="9" t="s">
        <v>290</v>
      </c>
      <c r="C8" s="9">
        <v>1</v>
      </c>
      <c r="D8" s="9"/>
      <c r="E8" s="9"/>
      <c r="F8" s="9"/>
      <c r="G8" s="9"/>
      <c r="H8" s="9"/>
      <c r="I8" s="9"/>
      <c r="J8" s="9"/>
      <c r="K8" s="9" t="s">
        <v>282</v>
      </c>
      <c r="L8" s="9" t="s">
        <v>282</v>
      </c>
      <c r="M8" s="9" t="s">
        <v>283</v>
      </c>
      <c r="N8" s="9" t="s">
        <v>282</v>
      </c>
      <c r="O8" s="9" t="s">
        <v>282</v>
      </c>
      <c r="P8" s="9" t="s">
        <v>291</v>
      </c>
    </row>
    <row r="9" spans="1:20">
      <c r="A9" s="9" t="s">
        <v>292</v>
      </c>
      <c r="B9" s="5" t="s">
        <v>286</v>
      </c>
      <c r="C9" s="9">
        <v>2</v>
      </c>
      <c r="D9" s="9">
        <v>50</v>
      </c>
      <c r="E9" s="9"/>
      <c r="F9" s="9"/>
      <c r="G9" s="9"/>
      <c r="H9" s="9"/>
      <c r="I9" s="9"/>
      <c r="J9" s="9" t="s">
        <v>293</v>
      </c>
      <c r="K9" s="9" t="s">
        <v>282</v>
      </c>
      <c r="L9" s="9" t="s">
        <v>282</v>
      </c>
      <c r="M9" s="9" t="s">
        <v>283</v>
      </c>
      <c r="N9" s="9" t="s">
        <v>282</v>
      </c>
      <c r="O9" s="9" t="s">
        <v>282</v>
      </c>
      <c r="P9" s="9" t="s">
        <v>294</v>
      </c>
    </row>
    <row r="10" spans="1:20">
      <c r="A10" s="9" t="s">
        <v>295</v>
      </c>
      <c r="B10" s="9" t="s">
        <v>290</v>
      </c>
      <c r="C10" s="9"/>
      <c r="D10" s="9"/>
      <c r="E10" s="9"/>
      <c r="F10" s="9"/>
      <c r="G10" s="9"/>
      <c r="H10" s="9"/>
      <c r="I10" s="9"/>
      <c r="J10" s="9"/>
      <c r="K10" s="9" t="s">
        <v>282</v>
      </c>
      <c r="L10" s="9" t="s">
        <v>282</v>
      </c>
      <c r="M10" s="9" t="s">
        <v>283</v>
      </c>
      <c r="N10" s="9" t="s">
        <v>282</v>
      </c>
      <c r="O10" s="9" t="s">
        <v>282</v>
      </c>
      <c r="P10" s="9" t="s">
        <v>296</v>
      </c>
    </row>
    <row r="11" spans="1:20">
      <c r="A11" s="9" t="s">
        <v>2</v>
      </c>
      <c r="B11" s="5" t="s">
        <v>286</v>
      </c>
      <c r="C11" s="9">
        <v>2</v>
      </c>
      <c r="D11" s="9">
        <v>50</v>
      </c>
      <c r="E11" s="9"/>
      <c r="F11" s="9"/>
      <c r="G11" s="9"/>
      <c r="H11" s="9"/>
      <c r="I11" s="9"/>
      <c r="J11" s="9" t="s">
        <v>293</v>
      </c>
      <c r="K11" s="9" t="s">
        <v>282</v>
      </c>
      <c r="L11" s="9" t="s">
        <v>282</v>
      </c>
      <c r="M11" s="9" t="s">
        <v>283</v>
      </c>
      <c r="N11" s="9" t="s">
        <v>282</v>
      </c>
      <c r="O11" s="9" t="s">
        <v>282</v>
      </c>
      <c r="P11" s="9" t="s">
        <v>297</v>
      </c>
    </row>
    <row r="12" spans="1:20">
      <c r="A12" s="9" t="s">
        <v>298</v>
      </c>
      <c r="B12" s="9" t="s">
        <v>298</v>
      </c>
      <c r="C12" s="9"/>
      <c r="D12" s="9"/>
      <c r="E12" s="9"/>
      <c r="F12" s="9"/>
      <c r="G12" s="9"/>
      <c r="H12" s="9" t="s">
        <v>299</v>
      </c>
      <c r="I12" s="9"/>
      <c r="J12" s="9"/>
      <c r="K12" s="9" t="s">
        <v>282</v>
      </c>
      <c r="L12" s="9" t="s">
        <v>282</v>
      </c>
      <c r="M12" s="9" t="s">
        <v>283</v>
      </c>
      <c r="N12" s="9" t="s">
        <v>282</v>
      </c>
      <c r="O12" s="9" t="s">
        <v>282</v>
      </c>
      <c r="P12" s="9" t="s">
        <v>300</v>
      </c>
    </row>
    <row r="13" spans="1:20">
      <c r="A13" s="9" t="s">
        <v>301</v>
      </c>
      <c r="B13" s="9" t="s">
        <v>302</v>
      </c>
      <c r="C13" s="9"/>
      <c r="D13" s="9"/>
      <c r="E13" s="9"/>
      <c r="F13" s="9"/>
      <c r="G13" s="9"/>
      <c r="H13" s="9" t="s">
        <v>303</v>
      </c>
      <c r="I13" s="9"/>
      <c r="J13" s="9"/>
      <c r="K13" s="9" t="s">
        <v>282</v>
      </c>
      <c r="L13" s="9" t="s">
        <v>282</v>
      </c>
      <c r="M13" s="9" t="s">
        <v>283</v>
      </c>
      <c r="N13" s="9" t="s">
        <v>282</v>
      </c>
      <c r="O13" s="9" t="s">
        <v>282</v>
      </c>
      <c r="P13" s="9" t="s">
        <v>304</v>
      </c>
    </row>
    <row r="14" spans="1:20">
      <c r="A14" s="9" t="s">
        <v>305</v>
      </c>
      <c r="B14" s="9" t="s">
        <v>302</v>
      </c>
      <c r="C14" s="9"/>
      <c r="D14" s="9"/>
      <c r="E14" s="9"/>
      <c r="F14" s="9"/>
      <c r="G14" s="9"/>
      <c r="H14" s="9" t="s">
        <v>303</v>
      </c>
      <c r="I14" s="9"/>
      <c r="J14" s="9" t="s">
        <v>306</v>
      </c>
      <c r="K14" s="9" t="s">
        <v>282</v>
      </c>
      <c r="L14" s="9" t="s">
        <v>282</v>
      </c>
      <c r="M14" s="9" t="s">
        <v>283</v>
      </c>
      <c r="N14" s="9" t="s">
        <v>282</v>
      </c>
      <c r="O14" s="9" t="s">
        <v>282</v>
      </c>
      <c r="P14" s="9" t="s">
        <v>307</v>
      </c>
    </row>
    <row r="15" spans="1:20">
      <c r="A15" s="9" t="s">
        <v>95</v>
      </c>
      <c r="B15" s="5" t="s">
        <v>286</v>
      </c>
      <c r="C15" s="44">
        <v>2</v>
      </c>
      <c r="D15" s="9">
        <v>100</v>
      </c>
      <c r="E15" s="9"/>
      <c r="F15" s="9"/>
      <c r="G15" s="9"/>
      <c r="H15" s="9"/>
      <c r="I15" s="9"/>
      <c r="J15" s="9" t="s">
        <v>308</v>
      </c>
      <c r="K15" s="9" t="s">
        <v>282</v>
      </c>
      <c r="L15" s="9" t="s">
        <v>282</v>
      </c>
      <c r="M15" s="9" t="s">
        <v>283</v>
      </c>
      <c r="N15" s="9" t="s">
        <v>282</v>
      </c>
      <c r="O15" s="9" t="s">
        <v>282</v>
      </c>
      <c r="P15" s="9" t="s">
        <v>309</v>
      </c>
    </row>
    <row r="16" spans="1:20">
      <c r="A16" s="9" t="s">
        <v>53</v>
      </c>
      <c r="B16" s="5" t="s">
        <v>286</v>
      </c>
      <c r="C16" s="9">
        <v>2</v>
      </c>
      <c r="D16" s="9">
        <v>100</v>
      </c>
      <c r="E16" s="9"/>
      <c r="F16" s="9"/>
      <c r="G16" s="9"/>
      <c r="H16" s="9"/>
      <c r="I16" s="9"/>
      <c r="J16" s="9" t="s">
        <v>310</v>
      </c>
      <c r="K16" s="9" t="s">
        <v>282</v>
      </c>
      <c r="L16" s="9" t="s">
        <v>282</v>
      </c>
      <c r="M16" s="9" t="s">
        <v>283</v>
      </c>
      <c r="N16" s="9" t="s">
        <v>282</v>
      </c>
      <c r="O16" s="9" t="s">
        <v>282</v>
      </c>
      <c r="P16" s="9" t="s">
        <v>311</v>
      </c>
    </row>
    <row r="17" spans="1:16">
      <c r="A17" s="9" t="s">
        <v>171</v>
      </c>
      <c r="B17" s="5" t="s">
        <v>286</v>
      </c>
      <c r="C17" s="9">
        <v>2</v>
      </c>
      <c r="D17" s="9">
        <v>100</v>
      </c>
      <c r="E17" s="9"/>
      <c r="F17" s="9"/>
      <c r="G17" s="9"/>
      <c r="H17" s="9"/>
      <c r="I17" s="9"/>
      <c r="J17" s="9" t="s">
        <v>312</v>
      </c>
      <c r="K17" s="9" t="s">
        <v>282</v>
      </c>
      <c r="L17" s="9" t="s">
        <v>282</v>
      </c>
      <c r="M17" s="9" t="s">
        <v>283</v>
      </c>
      <c r="N17" s="9" t="s">
        <v>282</v>
      </c>
      <c r="O17" s="9" t="s">
        <v>282</v>
      </c>
      <c r="P17" s="9" t="s">
        <v>313</v>
      </c>
    </row>
    <row r="18" spans="1:16">
      <c r="A18" s="9" t="s">
        <v>314</v>
      </c>
      <c r="B18" s="9" t="s">
        <v>315</v>
      </c>
      <c r="C18" s="9"/>
      <c r="D18" s="9"/>
      <c r="E18" s="9"/>
      <c r="F18" s="9"/>
      <c r="G18" s="9"/>
      <c r="H18" s="9"/>
      <c r="I18" s="9"/>
      <c r="J18" s="9" t="s">
        <v>316</v>
      </c>
      <c r="K18" s="9" t="s">
        <v>282</v>
      </c>
      <c r="L18" s="9" t="s">
        <v>282</v>
      </c>
      <c r="M18" s="9" t="s">
        <v>283</v>
      </c>
      <c r="N18" s="9" t="s">
        <v>282</v>
      </c>
      <c r="O18" s="9" t="s">
        <v>282</v>
      </c>
      <c r="P18" s="9" t="s">
        <v>317</v>
      </c>
    </row>
    <row r="19" spans="1:16">
      <c r="A19" s="9" t="s">
        <v>87</v>
      </c>
      <c r="B19" s="5" t="s">
        <v>286</v>
      </c>
      <c r="C19" s="9">
        <v>2</v>
      </c>
      <c r="D19" s="9">
        <v>50</v>
      </c>
      <c r="E19" s="9"/>
      <c r="F19" s="9"/>
      <c r="G19" s="9"/>
      <c r="H19" s="9"/>
      <c r="I19" s="9"/>
      <c r="J19" s="9" t="s">
        <v>293</v>
      </c>
      <c r="K19" s="9" t="s">
        <v>282</v>
      </c>
      <c r="L19" s="9" t="s">
        <v>282</v>
      </c>
      <c r="M19" s="9" t="s">
        <v>283</v>
      </c>
      <c r="N19" s="9" t="s">
        <v>282</v>
      </c>
      <c r="O19" s="9" t="s">
        <v>282</v>
      </c>
      <c r="P19" s="9" t="s">
        <v>318</v>
      </c>
    </row>
    <row r="20" spans="1:16">
      <c r="A20" s="9" t="s">
        <v>319</v>
      </c>
      <c r="B20" s="5" t="s">
        <v>286</v>
      </c>
      <c r="C20" s="9">
        <v>1</v>
      </c>
      <c r="D20" s="9">
        <v>20</v>
      </c>
      <c r="E20" s="9"/>
      <c r="F20" s="9"/>
      <c r="G20" s="9"/>
      <c r="H20" s="9"/>
      <c r="I20" s="9"/>
      <c r="J20" s="9"/>
      <c r="K20" s="9" t="s">
        <v>282</v>
      </c>
      <c r="L20" s="9" t="s">
        <v>282</v>
      </c>
      <c r="M20" s="9" t="s">
        <v>283</v>
      </c>
      <c r="N20" s="9" t="s">
        <v>282</v>
      </c>
      <c r="O20" s="9" t="s">
        <v>282</v>
      </c>
      <c r="P20" s="9" t="s">
        <v>320</v>
      </c>
    </row>
    <row r="21" spans="1:16">
      <c r="A21" s="9" t="s">
        <v>321</v>
      </c>
      <c r="B21" s="5" t="s">
        <v>286</v>
      </c>
      <c r="C21" s="9">
        <v>2</v>
      </c>
      <c r="D21" s="9">
        <v>50</v>
      </c>
      <c r="E21" s="9"/>
      <c r="F21" s="9"/>
      <c r="G21" s="9"/>
      <c r="H21" s="9"/>
      <c r="I21" s="9"/>
      <c r="J21" s="9" t="s">
        <v>293</v>
      </c>
      <c r="K21" s="9" t="s">
        <v>282</v>
      </c>
      <c r="L21" s="9" t="s">
        <v>282</v>
      </c>
      <c r="M21" s="9" t="s">
        <v>283</v>
      </c>
      <c r="N21" s="9" t="s">
        <v>282</v>
      </c>
      <c r="O21" s="9" t="s">
        <v>282</v>
      </c>
      <c r="P21" s="9" t="s">
        <v>322</v>
      </c>
    </row>
    <row r="22" spans="1:16">
      <c r="A22" s="9" t="s">
        <v>323</v>
      </c>
      <c r="B22" s="5" t="s">
        <v>286</v>
      </c>
      <c r="C22" s="44">
        <v>2</v>
      </c>
      <c r="D22" s="9">
        <v>20</v>
      </c>
      <c r="E22" s="9"/>
      <c r="F22" s="9"/>
      <c r="G22" s="9"/>
      <c r="H22" s="9"/>
      <c r="I22" s="9"/>
      <c r="J22" s="9" t="s">
        <v>293</v>
      </c>
      <c r="K22" s="9" t="s">
        <v>282</v>
      </c>
      <c r="L22" s="9" t="s">
        <v>282</v>
      </c>
      <c r="M22" s="9" t="s">
        <v>283</v>
      </c>
      <c r="N22" s="9" t="s">
        <v>282</v>
      </c>
      <c r="O22" s="9" t="s">
        <v>282</v>
      </c>
      <c r="P22" s="9" t="s">
        <v>324</v>
      </c>
    </row>
    <row r="23" spans="1:16">
      <c r="A23" s="9" t="s">
        <v>325</v>
      </c>
      <c r="B23" s="5" t="s">
        <v>286</v>
      </c>
      <c r="C23" s="9">
        <v>2</v>
      </c>
      <c r="D23" s="9">
        <v>50</v>
      </c>
      <c r="E23" s="9"/>
      <c r="F23" s="9"/>
      <c r="G23" s="9"/>
      <c r="H23" s="9"/>
      <c r="I23" s="9"/>
      <c r="J23" s="9" t="s">
        <v>293</v>
      </c>
      <c r="K23" s="9" t="s">
        <v>282</v>
      </c>
      <c r="L23" s="9" t="s">
        <v>282</v>
      </c>
      <c r="M23" s="9" t="s">
        <v>283</v>
      </c>
      <c r="N23" s="9" t="s">
        <v>282</v>
      </c>
      <c r="O23" s="9" t="s">
        <v>282</v>
      </c>
      <c r="P23" s="9" t="s">
        <v>326</v>
      </c>
    </row>
    <row r="24" spans="1:16">
      <c r="A24" s="9" t="s">
        <v>327</v>
      </c>
      <c r="B24" s="9" t="s">
        <v>298</v>
      </c>
      <c r="C24" s="9"/>
      <c r="D24" s="9"/>
      <c r="E24" s="9"/>
      <c r="F24" s="9"/>
      <c r="G24" s="9"/>
      <c r="H24" s="9" t="s">
        <v>299</v>
      </c>
      <c r="I24" s="9"/>
      <c r="J24" s="9" t="s">
        <v>328</v>
      </c>
      <c r="K24" s="9" t="s">
        <v>282</v>
      </c>
      <c r="L24" s="9" t="s">
        <v>282</v>
      </c>
      <c r="M24" s="9" t="s">
        <v>283</v>
      </c>
      <c r="N24" s="9" t="s">
        <v>282</v>
      </c>
      <c r="O24" s="9" t="s">
        <v>282</v>
      </c>
      <c r="P24" s="9" t="s">
        <v>329</v>
      </c>
    </row>
    <row r="25" spans="1:16">
      <c r="A25" s="9" t="s">
        <v>330</v>
      </c>
      <c r="B25" s="9" t="s">
        <v>298</v>
      </c>
      <c r="C25" s="9"/>
      <c r="D25" s="9"/>
      <c r="E25" s="9"/>
      <c r="F25" s="9"/>
      <c r="G25" s="9"/>
      <c r="H25" s="9" t="s">
        <v>299</v>
      </c>
      <c r="I25" s="9"/>
      <c r="J25" s="9" t="s">
        <v>331</v>
      </c>
      <c r="K25" s="9" t="s">
        <v>282</v>
      </c>
      <c r="L25" s="9" t="s">
        <v>282</v>
      </c>
      <c r="M25" s="9" t="s">
        <v>283</v>
      </c>
      <c r="N25" s="9" t="s">
        <v>282</v>
      </c>
      <c r="O25" s="9" t="s">
        <v>282</v>
      </c>
      <c r="P25" s="9" t="s">
        <v>332</v>
      </c>
    </row>
    <row r="26" spans="1:16">
      <c r="A26" s="9" t="s">
        <v>333</v>
      </c>
      <c r="B26" s="5" t="s">
        <v>286</v>
      </c>
      <c r="C26" s="9">
        <v>0</v>
      </c>
      <c r="D26" s="9">
        <v>1000</v>
      </c>
      <c r="E26" s="9"/>
      <c r="F26" s="9"/>
      <c r="G26" s="9"/>
      <c r="H26" s="9"/>
      <c r="I26" s="9"/>
      <c r="J26" s="9"/>
      <c r="K26" s="9" t="s">
        <v>282</v>
      </c>
      <c r="L26" s="9" t="s">
        <v>282</v>
      </c>
      <c r="M26" s="9" t="s">
        <v>283</v>
      </c>
      <c r="N26" s="9" t="s">
        <v>282</v>
      </c>
      <c r="O26" s="9" t="s">
        <v>282</v>
      </c>
      <c r="P26" s="9" t="s">
        <v>334</v>
      </c>
    </row>
    <row r="27" spans="1:16">
      <c r="A27" s="9" t="s">
        <v>238</v>
      </c>
      <c r="B27" s="9" t="s">
        <v>290</v>
      </c>
      <c r="C27" s="9">
        <v>1</v>
      </c>
      <c r="D27" s="9"/>
      <c r="E27" s="9"/>
      <c r="F27" s="9"/>
      <c r="G27" s="9"/>
      <c r="H27" s="9"/>
      <c r="I27" s="9"/>
      <c r="J27" s="9" t="s">
        <v>335</v>
      </c>
      <c r="K27" s="9" t="s">
        <v>282</v>
      </c>
      <c r="L27" s="9" t="s">
        <v>282</v>
      </c>
      <c r="M27" s="9" t="s">
        <v>283</v>
      </c>
      <c r="N27" s="9" t="s">
        <v>282</v>
      </c>
      <c r="O27" s="9" t="s">
        <v>282</v>
      </c>
      <c r="P27" s="9" t="s">
        <v>336</v>
      </c>
    </row>
    <row r="28" spans="1:16">
      <c r="A28" s="9" t="s">
        <v>337</v>
      </c>
      <c r="B28" s="9" t="s">
        <v>290</v>
      </c>
      <c r="C28" s="9">
        <v>1</v>
      </c>
      <c r="D28" s="9"/>
      <c r="E28" s="9"/>
      <c r="F28" s="9"/>
      <c r="G28" s="9"/>
      <c r="H28" s="9"/>
      <c r="I28" s="9"/>
      <c r="J28" s="9" t="s">
        <v>335</v>
      </c>
      <c r="K28" s="9" t="s">
        <v>282</v>
      </c>
      <c r="L28" s="9" t="s">
        <v>282</v>
      </c>
      <c r="M28" s="9" t="s">
        <v>283</v>
      </c>
      <c r="N28" s="9" t="s">
        <v>282</v>
      </c>
      <c r="O28" s="9" t="s">
        <v>282</v>
      </c>
      <c r="P28" s="9" t="s">
        <v>338</v>
      </c>
    </row>
    <row r="29" spans="1:16">
      <c r="A29" s="9" t="s">
        <v>339</v>
      </c>
      <c r="B29" s="5" t="s">
        <v>286</v>
      </c>
      <c r="C29" s="9">
        <v>2</v>
      </c>
      <c r="D29" s="9">
        <v>100</v>
      </c>
      <c r="E29" s="9"/>
      <c r="F29" s="9"/>
      <c r="G29" s="9"/>
      <c r="H29" s="9"/>
      <c r="I29" s="9"/>
      <c r="J29" s="9"/>
      <c r="K29" s="9" t="s">
        <v>282</v>
      </c>
      <c r="L29" s="9" t="s">
        <v>282</v>
      </c>
      <c r="M29" s="9" t="s">
        <v>283</v>
      </c>
      <c r="N29" s="9" t="s">
        <v>282</v>
      </c>
      <c r="O29" s="9" t="s">
        <v>282</v>
      </c>
      <c r="P29" s="9" t="s">
        <v>340</v>
      </c>
    </row>
    <row r="30" spans="1:16" ht="15.75" thickBot="1"/>
    <row r="31" spans="1:16">
      <c r="A31" s="57" t="s">
        <v>341</v>
      </c>
      <c r="B31" s="58"/>
      <c r="C31" s="59"/>
    </row>
    <row r="32" spans="1:16">
      <c r="A32" s="12" t="s">
        <v>342</v>
      </c>
      <c r="B32" s="11" t="s">
        <v>1</v>
      </c>
      <c r="C32" s="13" t="s">
        <v>4</v>
      </c>
    </row>
    <row r="33" spans="1:3" ht="15.75" thickBot="1">
      <c r="A33" s="10" t="s">
        <v>343</v>
      </c>
      <c r="B33" s="10" t="s">
        <v>344</v>
      </c>
      <c r="C33" s="10" t="s">
        <v>345</v>
      </c>
    </row>
    <row r="34" spans="1:3" ht="15.75" thickBot="1">
      <c r="A34" s="10" t="s">
        <v>346</v>
      </c>
      <c r="B34" s="10" t="s">
        <v>347</v>
      </c>
      <c r="C34" s="10" t="s">
        <v>348</v>
      </c>
    </row>
    <row r="35" spans="1:3" ht="15.75" thickBot="1">
      <c r="A35" s="10" t="s">
        <v>349</v>
      </c>
      <c r="B35" s="10" t="s">
        <v>350</v>
      </c>
      <c r="C35" s="10" t="s">
        <v>351</v>
      </c>
    </row>
    <row r="36" spans="1:3" ht="15.75" thickBot="1">
      <c r="A36" s="10" t="s">
        <v>352</v>
      </c>
      <c r="B36" s="10" t="s">
        <v>353</v>
      </c>
      <c r="C36" s="10" t="s">
        <v>354</v>
      </c>
    </row>
    <row r="37" spans="1:3" ht="15.75" thickBot="1">
      <c r="A37" s="10" t="s">
        <v>355</v>
      </c>
      <c r="B37" s="10" t="s">
        <v>356</v>
      </c>
      <c r="C37" s="10" t="s">
        <v>357</v>
      </c>
    </row>
    <row r="38" spans="1:3" ht="15.75" thickBot="1">
      <c r="A38" s="10" t="s">
        <v>358</v>
      </c>
      <c r="B38" s="10" t="s">
        <v>359</v>
      </c>
      <c r="C38" s="10" t="s">
        <v>360</v>
      </c>
    </row>
    <row r="39" spans="1:3" ht="15.75" thickBot="1">
      <c r="A39" s="10" t="s">
        <v>361</v>
      </c>
      <c r="B39" s="10" t="s">
        <v>362</v>
      </c>
      <c r="C39" s="10" t="s">
        <v>363</v>
      </c>
    </row>
    <row r="40" spans="1:3" ht="15.75" thickBot="1">
      <c r="A40" s="10" t="s">
        <v>364</v>
      </c>
      <c r="B40" s="10" t="s">
        <v>365</v>
      </c>
      <c r="C40" s="10" t="s">
        <v>366</v>
      </c>
    </row>
    <row r="41" spans="1:3" ht="15.75" thickBot="1">
      <c r="A41" s="10" t="s">
        <v>367</v>
      </c>
      <c r="B41" s="10" t="s">
        <v>368</v>
      </c>
      <c r="C41" s="10" t="s">
        <v>369</v>
      </c>
    </row>
    <row r="42" spans="1:3" ht="15.75" thickBot="1">
      <c r="A42" s="10" t="s">
        <v>370</v>
      </c>
      <c r="B42" s="10" t="s">
        <v>371</v>
      </c>
      <c r="C42" s="10" t="s">
        <v>372</v>
      </c>
    </row>
    <row r="43" spans="1:3" ht="15.75" thickBot="1">
      <c r="A43" s="10" t="s">
        <v>373</v>
      </c>
      <c r="B43" s="10" t="s">
        <v>374</v>
      </c>
      <c r="C43" s="10" t="s">
        <v>375</v>
      </c>
    </row>
    <row r="44" spans="1:3" ht="15.75" thickBot="1">
      <c r="A44" s="10" t="s">
        <v>376</v>
      </c>
      <c r="B44" s="10" t="s">
        <v>377</v>
      </c>
      <c r="C44" s="10" t="s">
        <v>378</v>
      </c>
    </row>
    <row r="45" spans="1:3" ht="15.75" thickBot="1">
      <c r="A45" s="10" t="s">
        <v>364</v>
      </c>
      <c r="B45" s="10" t="s">
        <v>379</v>
      </c>
      <c r="C45" s="10" t="s">
        <v>366</v>
      </c>
    </row>
    <row r="46" spans="1:3" ht="15.75" thickBot="1">
      <c r="A46" s="10" t="s">
        <v>380</v>
      </c>
      <c r="B46" s="10" t="s">
        <v>381</v>
      </c>
      <c r="C46" s="10" t="s">
        <v>382</v>
      </c>
    </row>
    <row r="47" spans="1:3" ht="15.75" thickBot="1">
      <c r="A47" s="10" t="s">
        <v>383</v>
      </c>
      <c r="B47" s="10" t="s">
        <v>384</v>
      </c>
      <c r="C47" s="10" t="s">
        <v>385</v>
      </c>
    </row>
    <row r="48" spans="1:3" ht="15.75" thickBot="1">
      <c r="A48" s="10" t="s">
        <v>386</v>
      </c>
      <c r="B48" s="10" t="s">
        <v>387</v>
      </c>
      <c r="C48" s="10" t="s">
        <v>388</v>
      </c>
    </row>
    <row r="49" spans="1:3" ht="15.75" thickBot="1">
      <c r="A49" s="10" t="s">
        <v>389</v>
      </c>
      <c r="B49" s="10" t="s">
        <v>390</v>
      </c>
      <c r="C49" s="10" t="s">
        <v>391</v>
      </c>
    </row>
    <row r="50" spans="1:3" ht="15.75" thickBot="1">
      <c r="A50" s="10" t="s">
        <v>392</v>
      </c>
      <c r="B50" s="10" t="s">
        <v>393</v>
      </c>
      <c r="C50" s="10" t="s">
        <v>394</v>
      </c>
    </row>
    <row r="51" spans="1:3" ht="15.75" thickBot="1">
      <c r="A51" s="10" t="s">
        <v>395</v>
      </c>
      <c r="B51" s="10" t="s">
        <v>396</v>
      </c>
      <c r="C51" s="10" t="s">
        <v>397</v>
      </c>
    </row>
    <row r="52" spans="1:3" ht="15.75" thickBot="1">
      <c r="A52" s="10" t="s">
        <v>398</v>
      </c>
      <c r="B52" s="10" t="s">
        <v>399</v>
      </c>
      <c r="C52" s="10" t="s">
        <v>400</v>
      </c>
    </row>
    <row r="53" spans="1:3" ht="15.75" thickBot="1">
      <c r="A53" s="10" t="s">
        <v>401</v>
      </c>
      <c r="B53" s="10" t="s">
        <v>402</v>
      </c>
      <c r="C53" s="10" t="s">
        <v>403</v>
      </c>
    </row>
    <row r="54" spans="1:3" ht="15.75" thickBot="1">
      <c r="A54" s="10" t="s">
        <v>404</v>
      </c>
      <c r="B54" s="10" t="s">
        <v>405</v>
      </c>
      <c r="C54" s="10" t="s">
        <v>406</v>
      </c>
    </row>
    <row r="55" spans="1:3" ht="15.75" thickBot="1">
      <c r="A55" s="10" t="s">
        <v>407</v>
      </c>
      <c r="B55" s="10" t="s">
        <v>408</v>
      </c>
      <c r="C55" s="10" t="s">
        <v>409</v>
      </c>
    </row>
    <row r="56" spans="1:3" ht="15.75" thickBot="1">
      <c r="A56" s="10" t="s">
        <v>410</v>
      </c>
      <c r="B56" s="10" t="s">
        <v>411</v>
      </c>
      <c r="C56" s="10" t="s">
        <v>412</v>
      </c>
    </row>
    <row r="57" spans="1:3" ht="15.75" thickBot="1">
      <c r="A57" s="10" t="s">
        <v>413</v>
      </c>
      <c r="B57" s="10" t="s">
        <v>414</v>
      </c>
      <c r="C57" s="10" t="s">
        <v>415</v>
      </c>
    </row>
    <row r="58" spans="1:3" ht="15.75" thickBot="1">
      <c r="A58" s="10" t="s">
        <v>416</v>
      </c>
      <c r="B58" s="10" t="s">
        <v>417</v>
      </c>
      <c r="C58" s="10" t="s">
        <v>418</v>
      </c>
    </row>
    <row r="59" spans="1:3" ht="15.75" thickBot="1">
      <c r="A59" s="10" t="s">
        <v>419</v>
      </c>
      <c r="B59" s="10" t="s">
        <v>420</v>
      </c>
      <c r="C59" s="10" t="s">
        <v>421</v>
      </c>
    </row>
    <row r="60" spans="1:3" ht="15.75" thickBot="1">
      <c r="A60" s="10" t="s">
        <v>422</v>
      </c>
      <c r="B60" s="10" t="s">
        <v>423</v>
      </c>
      <c r="C60" s="10" t="s">
        <v>424</v>
      </c>
    </row>
    <row r="61" spans="1:3" ht="15.75" thickBot="1">
      <c r="A61" s="10" t="s">
        <v>425</v>
      </c>
      <c r="B61" s="10" t="s">
        <v>426</v>
      </c>
      <c r="C61" s="10" t="s">
        <v>427</v>
      </c>
    </row>
    <row r="62" spans="1:3" ht="15.75" thickBot="1">
      <c r="A62" s="10" t="s">
        <v>428</v>
      </c>
      <c r="B62" s="10" t="s">
        <v>429</v>
      </c>
      <c r="C62" s="10" t="s">
        <v>430</v>
      </c>
    </row>
    <row r="63" spans="1:3" ht="15.75" thickBot="1">
      <c r="A63" s="10" t="s">
        <v>431</v>
      </c>
      <c r="B63" s="10" t="s">
        <v>432</v>
      </c>
      <c r="C63" s="10" t="s">
        <v>433</v>
      </c>
    </row>
    <row r="64" spans="1:3" ht="15.75" thickBot="1">
      <c r="A64" s="10" t="s">
        <v>434</v>
      </c>
      <c r="B64" s="10" t="s">
        <v>435</v>
      </c>
      <c r="C64" s="10" t="s">
        <v>436</v>
      </c>
    </row>
    <row r="65" spans="1:19" ht="15.75" thickBot="1">
      <c r="A65" s="10" t="s">
        <v>437</v>
      </c>
      <c r="B65" s="10" t="s">
        <v>438</v>
      </c>
      <c r="C65" s="10" t="s">
        <v>439</v>
      </c>
    </row>
    <row r="66" spans="1:19" ht="15.75" thickBot="1"/>
    <row r="67" spans="1:19">
      <c r="A67" s="60" t="s">
        <v>440</v>
      </c>
      <c r="B67" s="61"/>
      <c r="C67" s="64" t="s">
        <v>1</v>
      </c>
      <c r="D67" s="64"/>
      <c r="E67" s="64"/>
      <c r="F67" s="64"/>
      <c r="G67" s="64" t="s">
        <v>441</v>
      </c>
      <c r="H67" s="64"/>
      <c r="I67" s="64"/>
      <c r="J67" s="64" t="s">
        <v>442</v>
      </c>
      <c r="K67" s="64"/>
      <c r="L67" s="64"/>
      <c r="M67" s="64"/>
      <c r="N67" s="64"/>
      <c r="O67" s="64" t="s">
        <v>443</v>
      </c>
      <c r="P67" s="64"/>
      <c r="Q67" s="64" t="s">
        <v>444</v>
      </c>
      <c r="R67" s="66"/>
      <c r="S67" s="1"/>
    </row>
    <row r="68" spans="1:19">
      <c r="A68" s="62"/>
      <c r="B68" s="63"/>
      <c r="C68" s="65"/>
      <c r="D68" s="65"/>
      <c r="E68" s="65"/>
      <c r="F68" s="65"/>
      <c r="G68" s="14" t="s">
        <v>445</v>
      </c>
      <c r="H68" s="14" t="s">
        <v>446</v>
      </c>
      <c r="I68" s="14" t="s">
        <v>1</v>
      </c>
      <c r="J68" s="14" t="s">
        <v>265</v>
      </c>
      <c r="K68" s="65" t="s">
        <v>1</v>
      </c>
      <c r="L68" s="65"/>
      <c r="M68" s="65"/>
      <c r="N68" s="65"/>
      <c r="O68" s="14" t="s">
        <v>447</v>
      </c>
      <c r="P68" s="14" t="s">
        <v>1</v>
      </c>
      <c r="Q68" s="14" t="s">
        <v>448</v>
      </c>
      <c r="R68" s="20" t="s">
        <v>449</v>
      </c>
      <c r="S68" s="1"/>
    </row>
    <row r="69" spans="1:19">
      <c r="A69" s="67" t="s">
        <v>450</v>
      </c>
      <c r="B69" s="68"/>
      <c r="C69" s="69"/>
      <c r="D69" s="69"/>
      <c r="E69" s="69"/>
      <c r="F69" s="69"/>
      <c r="G69" s="15"/>
      <c r="H69" s="16"/>
      <c r="I69" s="17"/>
      <c r="J69" s="16"/>
      <c r="K69" s="69"/>
      <c r="L69" s="69"/>
      <c r="M69" s="69"/>
      <c r="N69" s="69"/>
      <c r="O69" s="15"/>
      <c r="P69" s="15"/>
      <c r="Q69" s="15"/>
      <c r="R69" s="21"/>
      <c r="S69" s="1"/>
    </row>
    <row r="70" spans="1:19">
      <c r="A70" s="51" t="s">
        <v>451</v>
      </c>
      <c r="B70" s="52"/>
      <c r="C70" s="53"/>
      <c r="D70" s="53"/>
      <c r="E70" s="53"/>
      <c r="F70" s="53"/>
      <c r="G70" s="39"/>
      <c r="H70" s="37"/>
      <c r="I70" s="38"/>
      <c r="J70" s="32"/>
      <c r="K70" s="54"/>
      <c r="L70" s="54"/>
      <c r="M70" s="54"/>
      <c r="N70" s="54"/>
      <c r="O70" s="18"/>
      <c r="P70" s="19"/>
      <c r="Q70" s="19"/>
      <c r="R70" s="22"/>
      <c r="S70" s="1"/>
    </row>
    <row r="71" spans="1:19">
      <c r="A71" s="70" t="s">
        <v>452</v>
      </c>
      <c r="B71" s="71"/>
      <c r="C71" s="72"/>
      <c r="D71" s="72"/>
      <c r="E71" s="72"/>
      <c r="F71" s="72"/>
      <c r="G71" s="35"/>
      <c r="H71" s="33"/>
      <c r="I71" s="34"/>
      <c r="J71" s="36"/>
      <c r="K71" s="73"/>
      <c r="L71" s="73"/>
      <c r="M71" s="73"/>
      <c r="N71" s="73"/>
      <c r="O71" s="23"/>
      <c r="P71" s="24"/>
      <c r="Q71" s="24"/>
      <c r="R71" s="25"/>
      <c r="S71" s="1"/>
    </row>
    <row r="72" spans="1:19">
      <c r="A72" s="74" t="s">
        <v>453</v>
      </c>
      <c r="B72" s="75"/>
      <c r="C72" s="76"/>
      <c r="D72" s="76"/>
      <c r="E72" s="76"/>
      <c r="F72" s="76"/>
      <c r="G72" s="41"/>
      <c r="H72" s="42"/>
      <c r="I72" s="40"/>
      <c r="J72" s="41"/>
      <c r="K72" s="77"/>
      <c r="L72" s="77"/>
      <c r="M72" s="77"/>
      <c r="N72" s="77"/>
      <c r="O72" s="26"/>
      <c r="P72" s="27"/>
      <c r="Q72" s="27"/>
      <c r="R72" s="28"/>
      <c r="S72" s="1"/>
    </row>
  </sheetData>
  <mergeCells count="23">
    <mergeCell ref="A71:B71"/>
    <mergeCell ref="C71:F71"/>
    <mergeCell ref="K71:N71"/>
    <mergeCell ref="A72:B72"/>
    <mergeCell ref="C72:F72"/>
    <mergeCell ref="K72:N72"/>
    <mergeCell ref="Q67:R67"/>
    <mergeCell ref="K68:N68"/>
    <mergeCell ref="A69:B69"/>
    <mergeCell ref="C69:F69"/>
    <mergeCell ref="K69:N69"/>
    <mergeCell ref="A70:B70"/>
    <mergeCell ref="C70:F70"/>
    <mergeCell ref="K70:N70"/>
    <mergeCell ref="A1:P1"/>
    <mergeCell ref="B2:P2"/>
    <mergeCell ref="B3:P3"/>
    <mergeCell ref="A31:C31"/>
    <mergeCell ref="A67:B68"/>
    <mergeCell ref="C67:F68"/>
    <mergeCell ref="G67:I67"/>
    <mergeCell ref="J67:N67"/>
    <mergeCell ref="O67:P67"/>
  </mergeCells>
  <hyperlinks>
    <hyperlink ref="A1" location="'Objetos de Dominio'!A1" display="Volver al inicio" xr:uid="{B8407195-4142-421B-8546-2FA4BFF36075}"/>
    <hyperlink ref="A1:P1" location="'Listado Objetos de Dominio'!A1" display="&lt;-Volver al inicio" xr:uid="{CF1E65F5-2B1A-482C-A8CD-A28E16542B09}"/>
    <hyperlink ref="R4" location="'Objeto Dominio N'!A17" display="'Objeto Dominio N'!A17" xr:uid="{BF3E358B-8F88-4586-9BDE-08EB4014EBA6}"/>
    <hyperlink ref="S4" location="'Objeto Dominio N'!A18" display="'Objeto Dominio N'!A18" xr:uid="{E3055CDD-6583-422F-84CB-90693086031A}"/>
    <hyperlink ref="T4" location="'Objeto Dominio N'!A19" display="'Objeto Dominio N'!A19" xr:uid="{2A158C52-C381-4B0D-960D-ADE152433B35}"/>
    <hyperlink ref="Q4" location="'Objeto Dominio N'!A16" display="'Objeto Dominio N'!A16" xr:uid="{D91B5987-4D1F-47D3-BDAD-4DAC31B5BD2A}"/>
    <hyperlink ref="H72" location="'Tipo Relación Institución'!A6" display="'Tipo Relación Institución'!A6" xr:uid="{66AB8186-EBF4-4D01-A89E-3A84B6D3E19F}"/>
    <hyperlink ref="A70:B70" location="'Objeto Dominio N'!R4" display="Reponsabilidad 2" xr:uid="{CEA7D704-CFD2-4CC1-A9C2-764585CA8755}"/>
    <hyperlink ref="A69:B69" location="'Objeto Dominio N'!Q4" display="Reponsabilidad 1" xr:uid="{A5553242-F809-462D-8E3D-3D27B6A4FD59}"/>
    <hyperlink ref="A72:B72" location="'Objeto Dominio N'!T4" display="Reponsabilidad 4" xr:uid="{86F87D76-F662-4A4E-9F44-B7B33F259BCE}"/>
    <hyperlink ref="A71:B71" location="'Objeto Dominio N'!S4" display="Reponsabilidad 3" xr:uid="{91308E8C-1941-40F8-9D54-6232A9EBC115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D55EA-F9EF-47B1-979D-7A91BE0D475C}">
  <sheetPr codeName="Hoja59"/>
  <dimension ref="A1:T72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Dominio'!A56</f>
        <v>HistorialMembresia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Dominio'!B56</f>
        <v>Registra el historial de cambios en las membresías de los usuarios.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str">
        <f>A24</f>
        <v>Fecha de Inicio</v>
      </c>
      <c r="R4" s="29" t="str">
        <f>A25</f>
        <v>Fecha de Fin</v>
      </c>
      <c r="S4" s="30" t="str">
        <f>A26</f>
        <v>Nota</v>
      </c>
      <c r="T4" s="2" t="str">
        <f>A27</f>
        <v>Serie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>
      <c r="A7" s="9" t="s">
        <v>1</v>
      </c>
      <c r="B7" s="5" t="s">
        <v>286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282</v>
      </c>
      <c r="L7" s="9" t="s">
        <v>282</v>
      </c>
      <c r="M7" s="9" t="s">
        <v>283</v>
      </c>
      <c r="N7" s="9" t="s">
        <v>282</v>
      </c>
      <c r="O7" s="9" t="s">
        <v>282</v>
      </c>
      <c r="P7" s="9" t="s">
        <v>288</v>
      </c>
    </row>
    <row r="8" spans="1:20">
      <c r="A8" s="9" t="s">
        <v>289</v>
      </c>
      <c r="B8" s="9" t="s">
        <v>290</v>
      </c>
      <c r="C8" s="9">
        <v>1</v>
      </c>
      <c r="D8" s="9"/>
      <c r="E8" s="9"/>
      <c r="F8" s="9"/>
      <c r="G8" s="9"/>
      <c r="H8" s="9"/>
      <c r="I8" s="9"/>
      <c r="J8" s="9"/>
      <c r="K8" s="9" t="s">
        <v>282</v>
      </c>
      <c r="L8" s="9" t="s">
        <v>282</v>
      </c>
      <c r="M8" s="9" t="s">
        <v>283</v>
      </c>
      <c r="N8" s="9" t="s">
        <v>282</v>
      </c>
      <c r="O8" s="9" t="s">
        <v>282</v>
      </c>
      <c r="P8" s="9" t="s">
        <v>291</v>
      </c>
    </row>
    <row r="9" spans="1:20">
      <c r="A9" s="9" t="s">
        <v>292</v>
      </c>
      <c r="B9" s="5" t="s">
        <v>286</v>
      </c>
      <c r="C9" s="9">
        <v>2</v>
      </c>
      <c r="D9" s="9">
        <v>50</v>
      </c>
      <c r="E9" s="9"/>
      <c r="F9" s="9"/>
      <c r="G9" s="9"/>
      <c r="H9" s="9"/>
      <c r="I9" s="9"/>
      <c r="J9" s="9" t="s">
        <v>293</v>
      </c>
      <c r="K9" s="9" t="s">
        <v>282</v>
      </c>
      <c r="L9" s="9" t="s">
        <v>282</v>
      </c>
      <c r="M9" s="9" t="s">
        <v>283</v>
      </c>
      <c r="N9" s="9" t="s">
        <v>282</v>
      </c>
      <c r="O9" s="9" t="s">
        <v>282</v>
      </c>
      <c r="P9" s="9" t="s">
        <v>294</v>
      </c>
    </row>
    <row r="10" spans="1:20">
      <c r="A10" s="9" t="s">
        <v>295</v>
      </c>
      <c r="B10" s="9" t="s">
        <v>290</v>
      </c>
      <c r="C10" s="9"/>
      <c r="D10" s="9"/>
      <c r="E10" s="9"/>
      <c r="F10" s="9"/>
      <c r="G10" s="9"/>
      <c r="H10" s="9"/>
      <c r="I10" s="9"/>
      <c r="J10" s="9"/>
      <c r="K10" s="9" t="s">
        <v>282</v>
      </c>
      <c r="L10" s="9" t="s">
        <v>282</v>
      </c>
      <c r="M10" s="9" t="s">
        <v>283</v>
      </c>
      <c r="N10" s="9" t="s">
        <v>282</v>
      </c>
      <c r="O10" s="9" t="s">
        <v>282</v>
      </c>
      <c r="P10" s="9" t="s">
        <v>296</v>
      </c>
    </row>
    <row r="11" spans="1:20">
      <c r="A11" s="9" t="s">
        <v>2</v>
      </c>
      <c r="B11" s="5" t="s">
        <v>286</v>
      </c>
      <c r="C11" s="9">
        <v>2</v>
      </c>
      <c r="D11" s="9">
        <v>50</v>
      </c>
      <c r="E11" s="9"/>
      <c r="F11" s="9"/>
      <c r="G11" s="9"/>
      <c r="H11" s="9"/>
      <c r="I11" s="9"/>
      <c r="J11" s="9" t="s">
        <v>293</v>
      </c>
      <c r="K11" s="9" t="s">
        <v>282</v>
      </c>
      <c r="L11" s="9" t="s">
        <v>282</v>
      </c>
      <c r="M11" s="9" t="s">
        <v>283</v>
      </c>
      <c r="N11" s="9" t="s">
        <v>282</v>
      </c>
      <c r="O11" s="9" t="s">
        <v>282</v>
      </c>
      <c r="P11" s="9" t="s">
        <v>297</v>
      </c>
    </row>
    <row r="12" spans="1:20">
      <c r="A12" s="9" t="s">
        <v>298</v>
      </c>
      <c r="B12" s="9" t="s">
        <v>298</v>
      </c>
      <c r="C12" s="9"/>
      <c r="D12" s="9"/>
      <c r="E12" s="9"/>
      <c r="F12" s="9"/>
      <c r="G12" s="9"/>
      <c r="H12" s="9" t="s">
        <v>299</v>
      </c>
      <c r="I12" s="9"/>
      <c r="J12" s="9"/>
      <c r="K12" s="9" t="s">
        <v>282</v>
      </c>
      <c r="L12" s="9" t="s">
        <v>282</v>
      </c>
      <c r="M12" s="9" t="s">
        <v>283</v>
      </c>
      <c r="N12" s="9" t="s">
        <v>282</v>
      </c>
      <c r="O12" s="9" t="s">
        <v>282</v>
      </c>
      <c r="P12" s="9" t="s">
        <v>300</v>
      </c>
    </row>
    <row r="13" spans="1:20">
      <c r="A13" s="9" t="s">
        <v>301</v>
      </c>
      <c r="B13" s="9" t="s">
        <v>302</v>
      </c>
      <c r="C13" s="9"/>
      <c r="D13" s="9"/>
      <c r="E13" s="9"/>
      <c r="F13" s="9"/>
      <c r="G13" s="9"/>
      <c r="H13" s="9" t="s">
        <v>303</v>
      </c>
      <c r="I13" s="9"/>
      <c r="J13" s="9"/>
      <c r="K13" s="9" t="s">
        <v>282</v>
      </c>
      <c r="L13" s="9" t="s">
        <v>282</v>
      </c>
      <c r="M13" s="9" t="s">
        <v>283</v>
      </c>
      <c r="N13" s="9" t="s">
        <v>282</v>
      </c>
      <c r="O13" s="9" t="s">
        <v>282</v>
      </c>
      <c r="P13" s="9" t="s">
        <v>304</v>
      </c>
    </row>
    <row r="14" spans="1:20">
      <c r="A14" s="9" t="s">
        <v>305</v>
      </c>
      <c r="B14" s="9" t="s">
        <v>302</v>
      </c>
      <c r="C14" s="9"/>
      <c r="D14" s="9"/>
      <c r="E14" s="9"/>
      <c r="F14" s="9"/>
      <c r="G14" s="9"/>
      <c r="H14" s="9" t="s">
        <v>303</v>
      </c>
      <c r="I14" s="9"/>
      <c r="J14" s="9" t="s">
        <v>306</v>
      </c>
      <c r="K14" s="9" t="s">
        <v>282</v>
      </c>
      <c r="L14" s="9" t="s">
        <v>282</v>
      </c>
      <c r="M14" s="9" t="s">
        <v>283</v>
      </c>
      <c r="N14" s="9" t="s">
        <v>282</v>
      </c>
      <c r="O14" s="9" t="s">
        <v>282</v>
      </c>
      <c r="P14" s="9" t="s">
        <v>307</v>
      </c>
    </row>
    <row r="15" spans="1:20">
      <c r="A15" s="9" t="s">
        <v>95</v>
      </c>
      <c r="B15" s="5" t="s">
        <v>286</v>
      </c>
      <c r="C15" s="44">
        <v>2</v>
      </c>
      <c r="D15" s="9">
        <v>100</v>
      </c>
      <c r="E15" s="9"/>
      <c r="F15" s="9"/>
      <c r="G15" s="9"/>
      <c r="H15" s="9"/>
      <c r="I15" s="9"/>
      <c r="J15" s="9" t="s">
        <v>308</v>
      </c>
      <c r="K15" s="9" t="s">
        <v>282</v>
      </c>
      <c r="L15" s="9" t="s">
        <v>282</v>
      </c>
      <c r="M15" s="9" t="s">
        <v>283</v>
      </c>
      <c r="N15" s="9" t="s">
        <v>282</v>
      </c>
      <c r="O15" s="9" t="s">
        <v>282</v>
      </c>
      <c r="P15" s="9" t="s">
        <v>309</v>
      </c>
    </row>
    <row r="16" spans="1:20">
      <c r="A16" s="9" t="s">
        <v>53</v>
      </c>
      <c r="B16" s="5" t="s">
        <v>286</v>
      </c>
      <c r="C16" s="9">
        <v>2</v>
      </c>
      <c r="D16" s="9">
        <v>100</v>
      </c>
      <c r="E16" s="9"/>
      <c r="F16" s="9"/>
      <c r="G16" s="9"/>
      <c r="H16" s="9"/>
      <c r="I16" s="9"/>
      <c r="J16" s="9" t="s">
        <v>310</v>
      </c>
      <c r="K16" s="9" t="s">
        <v>282</v>
      </c>
      <c r="L16" s="9" t="s">
        <v>282</v>
      </c>
      <c r="M16" s="9" t="s">
        <v>283</v>
      </c>
      <c r="N16" s="9" t="s">
        <v>282</v>
      </c>
      <c r="O16" s="9" t="s">
        <v>282</v>
      </c>
      <c r="P16" s="9" t="s">
        <v>311</v>
      </c>
    </row>
    <row r="17" spans="1:16">
      <c r="A17" s="9" t="s">
        <v>171</v>
      </c>
      <c r="B17" s="5" t="s">
        <v>286</v>
      </c>
      <c r="C17" s="9">
        <v>2</v>
      </c>
      <c r="D17" s="9">
        <v>100</v>
      </c>
      <c r="E17" s="9"/>
      <c r="F17" s="9"/>
      <c r="G17" s="9"/>
      <c r="H17" s="9"/>
      <c r="I17" s="9"/>
      <c r="J17" s="9" t="s">
        <v>312</v>
      </c>
      <c r="K17" s="9" t="s">
        <v>282</v>
      </c>
      <c r="L17" s="9" t="s">
        <v>282</v>
      </c>
      <c r="M17" s="9" t="s">
        <v>283</v>
      </c>
      <c r="N17" s="9" t="s">
        <v>282</v>
      </c>
      <c r="O17" s="9" t="s">
        <v>282</v>
      </c>
      <c r="P17" s="9" t="s">
        <v>313</v>
      </c>
    </row>
    <row r="18" spans="1:16">
      <c r="A18" s="9" t="s">
        <v>314</v>
      </c>
      <c r="B18" s="9" t="s">
        <v>315</v>
      </c>
      <c r="C18" s="9"/>
      <c r="D18" s="9"/>
      <c r="E18" s="9"/>
      <c r="F18" s="9"/>
      <c r="G18" s="9"/>
      <c r="H18" s="9"/>
      <c r="I18" s="9"/>
      <c r="J18" s="9" t="s">
        <v>316</v>
      </c>
      <c r="K18" s="9" t="s">
        <v>282</v>
      </c>
      <c r="L18" s="9" t="s">
        <v>282</v>
      </c>
      <c r="M18" s="9" t="s">
        <v>283</v>
      </c>
      <c r="N18" s="9" t="s">
        <v>282</v>
      </c>
      <c r="O18" s="9" t="s">
        <v>282</v>
      </c>
      <c r="P18" s="9" t="s">
        <v>317</v>
      </c>
    </row>
    <row r="19" spans="1:16">
      <c r="A19" s="9" t="s">
        <v>87</v>
      </c>
      <c r="B19" s="5" t="s">
        <v>286</v>
      </c>
      <c r="C19" s="9">
        <v>2</v>
      </c>
      <c r="D19" s="9">
        <v>50</v>
      </c>
      <c r="E19" s="9"/>
      <c r="F19" s="9"/>
      <c r="G19" s="9"/>
      <c r="H19" s="9"/>
      <c r="I19" s="9"/>
      <c r="J19" s="9" t="s">
        <v>293</v>
      </c>
      <c r="K19" s="9" t="s">
        <v>282</v>
      </c>
      <c r="L19" s="9" t="s">
        <v>282</v>
      </c>
      <c r="M19" s="9" t="s">
        <v>283</v>
      </c>
      <c r="N19" s="9" t="s">
        <v>282</v>
      </c>
      <c r="O19" s="9" t="s">
        <v>282</v>
      </c>
      <c r="P19" s="9" t="s">
        <v>318</v>
      </c>
    </row>
    <row r="20" spans="1:16">
      <c r="A20" s="9" t="s">
        <v>319</v>
      </c>
      <c r="B20" s="5" t="s">
        <v>286</v>
      </c>
      <c r="C20" s="9">
        <v>1</v>
      </c>
      <c r="D20" s="9">
        <v>20</v>
      </c>
      <c r="E20" s="9"/>
      <c r="F20" s="9"/>
      <c r="G20" s="9"/>
      <c r="H20" s="9"/>
      <c r="I20" s="9"/>
      <c r="J20" s="9"/>
      <c r="K20" s="9" t="s">
        <v>282</v>
      </c>
      <c r="L20" s="9" t="s">
        <v>282</v>
      </c>
      <c r="M20" s="9" t="s">
        <v>283</v>
      </c>
      <c r="N20" s="9" t="s">
        <v>282</v>
      </c>
      <c r="O20" s="9" t="s">
        <v>282</v>
      </c>
      <c r="P20" s="9" t="s">
        <v>320</v>
      </c>
    </row>
    <row r="21" spans="1:16">
      <c r="A21" s="9" t="s">
        <v>321</v>
      </c>
      <c r="B21" s="5" t="s">
        <v>286</v>
      </c>
      <c r="C21" s="9">
        <v>2</v>
      </c>
      <c r="D21" s="9">
        <v>50</v>
      </c>
      <c r="E21" s="9"/>
      <c r="F21" s="9"/>
      <c r="G21" s="9"/>
      <c r="H21" s="9"/>
      <c r="I21" s="9"/>
      <c r="J21" s="9" t="s">
        <v>293</v>
      </c>
      <c r="K21" s="9" t="s">
        <v>282</v>
      </c>
      <c r="L21" s="9" t="s">
        <v>282</v>
      </c>
      <c r="M21" s="9" t="s">
        <v>283</v>
      </c>
      <c r="N21" s="9" t="s">
        <v>282</v>
      </c>
      <c r="O21" s="9" t="s">
        <v>282</v>
      </c>
      <c r="P21" s="9" t="s">
        <v>322</v>
      </c>
    </row>
    <row r="22" spans="1:16">
      <c r="A22" s="9" t="s">
        <v>323</v>
      </c>
      <c r="B22" s="5" t="s">
        <v>286</v>
      </c>
      <c r="C22" s="44">
        <v>2</v>
      </c>
      <c r="D22" s="9">
        <v>20</v>
      </c>
      <c r="E22" s="9"/>
      <c r="F22" s="9"/>
      <c r="G22" s="9"/>
      <c r="H22" s="9"/>
      <c r="I22" s="9"/>
      <c r="J22" s="9" t="s">
        <v>293</v>
      </c>
      <c r="K22" s="9" t="s">
        <v>282</v>
      </c>
      <c r="L22" s="9" t="s">
        <v>282</v>
      </c>
      <c r="M22" s="9" t="s">
        <v>283</v>
      </c>
      <c r="N22" s="9" t="s">
        <v>282</v>
      </c>
      <c r="O22" s="9" t="s">
        <v>282</v>
      </c>
      <c r="P22" s="9" t="s">
        <v>324</v>
      </c>
    </row>
    <row r="23" spans="1:16">
      <c r="A23" s="9" t="s">
        <v>325</v>
      </c>
      <c r="B23" s="5" t="s">
        <v>286</v>
      </c>
      <c r="C23" s="9">
        <v>2</v>
      </c>
      <c r="D23" s="9">
        <v>50</v>
      </c>
      <c r="E23" s="9"/>
      <c r="F23" s="9"/>
      <c r="G23" s="9"/>
      <c r="H23" s="9"/>
      <c r="I23" s="9"/>
      <c r="J23" s="9" t="s">
        <v>293</v>
      </c>
      <c r="K23" s="9" t="s">
        <v>282</v>
      </c>
      <c r="L23" s="9" t="s">
        <v>282</v>
      </c>
      <c r="M23" s="9" t="s">
        <v>283</v>
      </c>
      <c r="N23" s="9" t="s">
        <v>282</v>
      </c>
      <c r="O23" s="9" t="s">
        <v>282</v>
      </c>
      <c r="P23" s="9" t="s">
        <v>326</v>
      </c>
    </row>
    <row r="24" spans="1:16">
      <c r="A24" s="9" t="s">
        <v>327</v>
      </c>
      <c r="B24" s="9" t="s">
        <v>298</v>
      </c>
      <c r="C24" s="9"/>
      <c r="D24" s="9"/>
      <c r="E24" s="9"/>
      <c r="F24" s="9"/>
      <c r="G24" s="9"/>
      <c r="H24" s="9" t="s">
        <v>299</v>
      </c>
      <c r="I24" s="9"/>
      <c r="J24" s="9" t="s">
        <v>328</v>
      </c>
      <c r="K24" s="9" t="s">
        <v>282</v>
      </c>
      <c r="L24" s="9" t="s">
        <v>282</v>
      </c>
      <c r="M24" s="9" t="s">
        <v>283</v>
      </c>
      <c r="N24" s="9" t="s">
        <v>282</v>
      </c>
      <c r="O24" s="9" t="s">
        <v>282</v>
      </c>
      <c r="P24" s="9" t="s">
        <v>329</v>
      </c>
    </row>
    <row r="25" spans="1:16">
      <c r="A25" s="9" t="s">
        <v>330</v>
      </c>
      <c r="B25" s="9" t="s">
        <v>298</v>
      </c>
      <c r="C25" s="9"/>
      <c r="D25" s="9"/>
      <c r="E25" s="9"/>
      <c r="F25" s="9"/>
      <c r="G25" s="9"/>
      <c r="H25" s="9" t="s">
        <v>299</v>
      </c>
      <c r="I25" s="9"/>
      <c r="J25" s="9" t="s">
        <v>331</v>
      </c>
      <c r="K25" s="9" t="s">
        <v>282</v>
      </c>
      <c r="L25" s="9" t="s">
        <v>282</v>
      </c>
      <c r="M25" s="9" t="s">
        <v>283</v>
      </c>
      <c r="N25" s="9" t="s">
        <v>282</v>
      </c>
      <c r="O25" s="9" t="s">
        <v>282</v>
      </c>
      <c r="P25" s="9" t="s">
        <v>332</v>
      </c>
    </row>
    <row r="26" spans="1:16">
      <c r="A26" s="9" t="s">
        <v>333</v>
      </c>
      <c r="B26" s="5" t="s">
        <v>286</v>
      </c>
      <c r="C26" s="9">
        <v>0</v>
      </c>
      <c r="D26" s="9">
        <v>1000</v>
      </c>
      <c r="E26" s="9"/>
      <c r="F26" s="9"/>
      <c r="G26" s="9"/>
      <c r="H26" s="9"/>
      <c r="I26" s="9"/>
      <c r="J26" s="9"/>
      <c r="K26" s="9" t="s">
        <v>282</v>
      </c>
      <c r="L26" s="9" t="s">
        <v>282</v>
      </c>
      <c r="M26" s="9" t="s">
        <v>283</v>
      </c>
      <c r="N26" s="9" t="s">
        <v>282</v>
      </c>
      <c r="O26" s="9" t="s">
        <v>282</v>
      </c>
      <c r="P26" s="9" t="s">
        <v>334</v>
      </c>
    </row>
    <row r="27" spans="1:16">
      <c r="A27" s="9" t="s">
        <v>238</v>
      </c>
      <c r="B27" s="9" t="s">
        <v>290</v>
      </c>
      <c r="C27" s="9">
        <v>1</v>
      </c>
      <c r="D27" s="9"/>
      <c r="E27" s="9"/>
      <c r="F27" s="9"/>
      <c r="G27" s="9"/>
      <c r="H27" s="9"/>
      <c r="I27" s="9"/>
      <c r="J27" s="9" t="s">
        <v>335</v>
      </c>
      <c r="K27" s="9" t="s">
        <v>282</v>
      </c>
      <c r="L27" s="9" t="s">
        <v>282</v>
      </c>
      <c r="M27" s="9" t="s">
        <v>283</v>
      </c>
      <c r="N27" s="9" t="s">
        <v>282</v>
      </c>
      <c r="O27" s="9" t="s">
        <v>282</v>
      </c>
      <c r="P27" s="9" t="s">
        <v>336</v>
      </c>
    </row>
    <row r="28" spans="1:16">
      <c r="A28" s="9" t="s">
        <v>337</v>
      </c>
      <c r="B28" s="9" t="s">
        <v>290</v>
      </c>
      <c r="C28" s="9">
        <v>1</v>
      </c>
      <c r="D28" s="9"/>
      <c r="E28" s="9"/>
      <c r="F28" s="9"/>
      <c r="G28" s="9"/>
      <c r="H28" s="9"/>
      <c r="I28" s="9"/>
      <c r="J28" s="9" t="s">
        <v>335</v>
      </c>
      <c r="K28" s="9" t="s">
        <v>282</v>
      </c>
      <c r="L28" s="9" t="s">
        <v>282</v>
      </c>
      <c r="M28" s="9" t="s">
        <v>283</v>
      </c>
      <c r="N28" s="9" t="s">
        <v>282</v>
      </c>
      <c r="O28" s="9" t="s">
        <v>282</v>
      </c>
      <c r="P28" s="9" t="s">
        <v>338</v>
      </c>
    </row>
    <row r="29" spans="1:16">
      <c r="A29" s="9" t="s">
        <v>339</v>
      </c>
      <c r="B29" s="5" t="s">
        <v>286</v>
      </c>
      <c r="C29" s="9">
        <v>2</v>
      </c>
      <c r="D29" s="9">
        <v>100</v>
      </c>
      <c r="E29" s="9"/>
      <c r="F29" s="9"/>
      <c r="G29" s="9"/>
      <c r="H29" s="9"/>
      <c r="I29" s="9"/>
      <c r="J29" s="9"/>
      <c r="K29" s="9" t="s">
        <v>282</v>
      </c>
      <c r="L29" s="9" t="s">
        <v>282</v>
      </c>
      <c r="M29" s="9" t="s">
        <v>283</v>
      </c>
      <c r="N29" s="9" t="s">
        <v>282</v>
      </c>
      <c r="O29" s="9" t="s">
        <v>282</v>
      </c>
      <c r="P29" s="9" t="s">
        <v>340</v>
      </c>
    </row>
    <row r="30" spans="1:16" ht="15.75" thickBot="1"/>
    <row r="31" spans="1:16">
      <c r="A31" s="57" t="s">
        <v>341</v>
      </c>
      <c r="B31" s="58"/>
      <c r="C31" s="59"/>
    </row>
    <row r="32" spans="1:16">
      <c r="A32" s="12" t="s">
        <v>342</v>
      </c>
      <c r="B32" s="11" t="s">
        <v>1</v>
      </c>
      <c r="C32" s="13" t="s">
        <v>4</v>
      </c>
    </row>
    <row r="33" spans="1:3" ht="15.75" thickBot="1">
      <c r="A33" s="10" t="s">
        <v>343</v>
      </c>
      <c r="B33" s="10" t="s">
        <v>344</v>
      </c>
      <c r="C33" s="10" t="s">
        <v>345</v>
      </c>
    </row>
    <row r="34" spans="1:3" ht="15.75" thickBot="1">
      <c r="A34" s="10" t="s">
        <v>346</v>
      </c>
      <c r="B34" s="10" t="s">
        <v>347</v>
      </c>
      <c r="C34" s="10" t="s">
        <v>348</v>
      </c>
    </row>
    <row r="35" spans="1:3" ht="15.75" thickBot="1">
      <c r="A35" s="10" t="s">
        <v>349</v>
      </c>
      <c r="B35" s="10" t="s">
        <v>350</v>
      </c>
      <c r="C35" s="10" t="s">
        <v>351</v>
      </c>
    </row>
    <row r="36" spans="1:3" ht="15.75" thickBot="1">
      <c r="A36" s="10" t="s">
        <v>352</v>
      </c>
      <c r="B36" s="10" t="s">
        <v>353</v>
      </c>
      <c r="C36" s="10" t="s">
        <v>354</v>
      </c>
    </row>
    <row r="37" spans="1:3" ht="15.75" thickBot="1">
      <c r="A37" s="10" t="s">
        <v>355</v>
      </c>
      <c r="B37" s="10" t="s">
        <v>356</v>
      </c>
      <c r="C37" s="10" t="s">
        <v>357</v>
      </c>
    </row>
    <row r="38" spans="1:3" ht="15.75" thickBot="1">
      <c r="A38" s="10" t="s">
        <v>358</v>
      </c>
      <c r="B38" s="10" t="s">
        <v>359</v>
      </c>
      <c r="C38" s="10" t="s">
        <v>360</v>
      </c>
    </row>
    <row r="39" spans="1:3" ht="15.75" thickBot="1">
      <c r="A39" s="10" t="s">
        <v>361</v>
      </c>
      <c r="B39" s="10" t="s">
        <v>362</v>
      </c>
      <c r="C39" s="10" t="s">
        <v>363</v>
      </c>
    </row>
    <row r="40" spans="1:3" ht="15.75" thickBot="1">
      <c r="A40" s="10" t="s">
        <v>364</v>
      </c>
      <c r="B40" s="10" t="s">
        <v>365</v>
      </c>
      <c r="C40" s="10" t="s">
        <v>366</v>
      </c>
    </row>
    <row r="41" spans="1:3" ht="15.75" thickBot="1">
      <c r="A41" s="10" t="s">
        <v>367</v>
      </c>
      <c r="B41" s="10" t="s">
        <v>368</v>
      </c>
      <c r="C41" s="10" t="s">
        <v>369</v>
      </c>
    </row>
    <row r="42" spans="1:3" ht="15.75" thickBot="1">
      <c r="A42" s="10" t="s">
        <v>370</v>
      </c>
      <c r="B42" s="10" t="s">
        <v>371</v>
      </c>
      <c r="C42" s="10" t="s">
        <v>372</v>
      </c>
    </row>
    <row r="43" spans="1:3" ht="15.75" thickBot="1">
      <c r="A43" s="10" t="s">
        <v>373</v>
      </c>
      <c r="B43" s="10" t="s">
        <v>374</v>
      </c>
      <c r="C43" s="10" t="s">
        <v>375</v>
      </c>
    </row>
    <row r="44" spans="1:3" ht="15.75" thickBot="1">
      <c r="A44" s="10" t="s">
        <v>376</v>
      </c>
      <c r="B44" s="10" t="s">
        <v>377</v>
      </c>
      <c r="C44" s="10" t="s">
        <v>378</v>
      </c>
    </row>
    <row r="45" spans="1:3" ht="15.75" thickBot="1">
      <c r="A45" s="10" t="s">
        <v>364</v>
      </c>
      <c r="B45" s="10" t="s">
        <v>379</v>
      </c>
      <c r="C45" s="10" t="s">
        <v>366</v>
      </c>
    </row>
    <row r="46" spans="1:3" ht="15.75" thickBot="1">
      <c r="A46" s="10" t="s">
        <v>380</v>
      </c>
      <c r="B46" s="10" t="s">
        <v>381</v>
      </c>
      <c r="C46" s="10" t="s">
        <v>382</v>
      </c>
    </row>
    <row r="47" spans="1:3" ht="15.75" thickBot="1">
      <c r="A47" s="10" t="s">
        <v>383</v>
      </c>
      <c r="B47" s="10" t="s">
        <v>384</v>
      </c>
      <c r="C47" s="10" t="s">
        <v>385</v>
      </c>
    </row>
    <row r="48" spans="1:3" ht="15.75" thickBot="1">
      <c r="A48" s="10" t="s">
        <v>386</v>
      </c>
      <c r="B48" s="10" t="s">
        <v>387</v>
      </c>
      <c r="C48" s="10" t="s">
        <v>388</v>
      </c>
    </row>
    <row r="49" spans="1:3" ht="15.75" thickBot="1">
      <c r="A49" s="10" t="s">
        <v>389</v>
      </c>
      <c r="B49" s="10" t="s">
        <v>390</v>
      </c>
      <c r="C49" s="10" t="s">
        <v>391</v>
      </c>
    </row>
    <row r="50" spans="1:3" ht="15.75" thickBot="1">
      <c r="A50" s="10" t="s">
        <v>392</v>
      </c>
      <c r="B50" s="10" t="s">
        <v>393</v>
      </c>
      <c r="C50" s="10" t="s">
        <v>394</v>
      </c>
    </row>
    <row r="51" spans="1:3" ht="15.75" thickBot="1">
      <c r="A51" s="10" t="s">
        <v>395</v>
      </c>
      <c r="B51" s="10" t="s">
        <v>396</v>
      </c>
      <c r="C51" s="10" t="s">
        <v>397</v>
      </c>
    </row>
    <row r="52" spans="1:3" ht="15.75" thickBot="1">
      <c r="A52" s="10" t="s">
        <v>398</v>
      </c>
      <c r="B52" s="10" t="s">
        <v>399</v>
      </c>
      <c r="C52" s="10" t="s">
        <v>400</v>
      </c>
    </row>
    <row r="53" spans="1:3" ht="15.75" thickBot="1">
      <c r="A53" s="10" t="s">
        <v>401</v>
      </c>
      <c r="B53" s="10" t="s">
        <v>402</v>
      </c>
      <c r="C53" s="10" t="s">
        <v>403</v>
      </c>
    </row>
    <row r="54" spans="1:3" ht="15.75" thickBot="1">
      <c r="A54" s="10" t="s">
        <v>404</v>
      </c>
      <c r="B54" s="10" t="s">
        <v>405</v>
      </c>
      <c r="C54" s="10" t="s">
        <v>406</v>
      </c>
    </row>
    <row r="55" spans="1:3" ht="15.75" thickBot="1">
      <c r="A55" s="10" t="s">
        <v>407</v>
      </c>
      <c r="B55" s="10" t="s">
        <v>408</v>
      </c>
      <c r="C55" s="10" t="s">
        <v>409</v>
      </c>
    </row>
    <row r="56" spans="1:3" ht="15.75" thickBot="1">
      <c r="A56" s="10" t="s">
        <v>410</v>
      </c>
      <c r="B56" s="10" t="s">
        <v>411</v>
      </c>
      <c r="C56" s="10" t="s">
        <v>412</v>
      </c>
    </row>
    <row r="57" spans="1:3" ht="15.75" thickBot="1">
      <c r="A57" s="10" t="s">
        <v>413</v>
      </c>
      <c r="B57" s="10" t="s">
        <v>414</v>
      </c>
      <c r="C57" s="10" t="s">
        <v>415</v>
      </c>
    </row>
    <row r="58" spans="1:3" ht="15.75" thickBot="1">
      <c r="A58" s="10" t="s">
        <v>416</v>
      </c>
      <c r="B58" s="10" t="s">
        <v>417</v>
      </c>
      <c r="C58" s="10" t="s">
        <v>418</v>
      </c>
    </row>
    <row r="59" spans="1:3" ht="15.75" thickBot="1">
      <c r="A59" s="10" t="s">
        <v>419</v>
      </c>
      <c r="B59" s="10" t="s">
        <v>420</v>
      </c>
      <c r="C59" s="10" t="s">
        <v>421</v>
      </c>
    </row>
    <row r="60" spans="1:3" ht="15.75" thickBot="1">
      <c r="A60" s="10" t="s">
        <v>422</v>
      </c>
      <c r="B60" s="10" t="s">
        <v>423</v>
      </c>
      <c r="C60" s="10" t="s">
        <v>424</v>
      </c>
    </row>
    <row r="61" spans="1:3" ht="15.75" thickBot="1">
      <c r="A61" s="10" t="s">
        <v>425</v>
      </c>
      <c r="B61" s="10" t="s">
        <v>426</v>
      </c>
      <c r="C61" s="10" t="s">
        <v>427</v>
      </c>
    </row>
    <row r="62" spans="1:3" ht="15.75" thickBot="1">
      <c r="A62" s="10" t="s">
        <v>428</v>
      </c>
      <c r="B62" s="10" t="s">
        <v>429</v>
      </c>
      <c r="C62" s="10" t="s">
        <v>430</v>
      </c>
    </row>
    <row r="63" spans="1:3" ht="15.75" thickBot="1">
      <c r="A63" s="10" t="s">
        <v>431</v>
      </c>
      <c r="B63" s="10" t="s">
        <v>432</v>
      </c>
      <c r="C63" s="10" t="s">
        <v>433</v>
      </c>
    </row>
    <row r="64" spans="1:3" ht="15.75" thickBot="1">
      <c r="A64" s="10" t="s">
        <v>434</v>
      </c>
      <c r="B64" s="10" t="s">
        <v>435</v>
      </c>
      <c r="C64" s="10" t="s">
        <v>436</v>
      </c>
    </row>
    <row r="65" spans="1:19" ht="15.75" thickBot="1">
      <c r="A65" s="10" t="s">
        <v>437</v>
      </c>
      <c r="B65" s="10" t="s">
        <v>438</v>
      </c>
      <c r="C65" s="10" t="s">
        <v>439</v>
      </c>
    </row>
    <row r="66" spans="1:19" ht="15.75" thickBot="1"/>
    <row r="67" spans="1:19">
      <c r="A67" s="60" t="s">
        <v>440</v>
      </c>
      <c r="B67" s="61"/>
      <c r="C67" s="64" t="s">
        <v>1</v>
      </c>
      <c r="D67" s="64"/>
      <c r="E67" s="64"/>
      <c r="F67" s="64"/>
      <c r="G67" s="64" t="s">
        <v>441</v>
      </c>
      <c r="H67" s="64"/>
      <c r="I67" s="64"/>
      <c r="J67" s="64" t="s">
        <v>442</v>
      </c>
      <c r="K67" s="64"/>
      <c r="L67" s="64"/>
      <c r="M67" s="64"/>
      <c r="N67" s="64"/>
      <c r="O67" s="64" t="s">
        <v>443</v>
      </c>
      <c r="P67" s="64"/>
      <c r="Q67" s="64" t="s">
        <v>444</v>
      </c>
      <c r="R67" s="66"/>
      <c r="S67" s="1"/>
    </row>
    <row r="68" spans="1:19">
      <c r="A68" s="62"/>
      <c r="B68" s="63"/>
      <c r="C68" s="65"/>
      <c r="D68" s="65"/>
      <c r="E68" s="65"/>
      <c r="F68" s="65"/>
      <c r="G68" s="14" t="s">
        <v>445</v>
      </c>
      <c r="H68" s="14" t="s">
        <v>446</v>
      </c>
      <c r="I68" s="14" t="s">
        <v>1</v>
      </c>
      <c r="J68" s="14" t="s">
        <v>265</v>
      </c>
      <c r="K68" s="65" t="s">
        <v>1</v>
      </c>
      <c r="L68" s="65"/>
      <c r="M68" s="65"/>
      <c r="N68" s="65"/>
      <c r="O68" s="14" t="s">
        <v>447</v>
      </c>
      <c r="P68" s="14" t="s">
        <v>1</v>
      </c>
      <c r="Q68" s="14" t="s">
        <v>448</v>
      </c>
      <c r="R68" s="20" t="s">
        <v>449</v>
      </c>
      <c r="S68" s="1"/>
    </row>
    <row r="69" spans="1:19">
      <c r="A69" s="67" t="s">
        <v>450</v>
      </c>
      <c r="B69" s="68"/>
      <c r="C69" s="69"/>
      <c r="D69" s="69"/>
      <c r="E69" s="69"/>
      <c r="F69" s="69"/>
      <c r="G69" s="15"/>
      <c r="H69" s="16"/>
      <c r="I69" s="17"/>
      <c r="J69" s="16"/>
      <c r="K69" s="69"/>
      <c r="L69" s="69"/>
      <c r="M69" s="69"/>
      <c r="N69" s="69"/>
      <c r="O69" s="15"/>
      <c r="P69" s="15"/>
      <c r="Q69" s="15"/>
      <c r="R69" s="21"/>
      <c r="S69" s="1"/>
    </row>
    <row r="70" spans="1:19">
      <c r="A70" s="51" t="s">
        <v>451</v>
      </c>
      <c r="B70" s="52"/>
      <c r="C70" s="53"/>
      <c r="D70" s="53"/>
      <c r="E70" s="53"/>
      <c r="F70" s="53"/>
      <c r="G70" s="39"/>
      <c r="H70" s="37"/>
      <c r="I70" s="38"/>
      <c r="J70" s="32"/>
      <c r="K70" s="54"/>
      <c r="L70" s="54"/>
      <c r="M70" s="54"/>
      <c r="N70" s="54"/>
      <c r="O70" s="18"/>
      <c r="P70" s="19"/>
      <c r="Q70" s="19"/>
      <c r="R70" s="22"/>
      <c r="S70" s="1"/>
    </row>
    <row r="71" spans="1:19">
      <c r="A71" s="70" t="s">
        <v>452</v>
      </c>
      <c r="B71" s="71"/>
      <c r="C71" s="72"/>
      <c r="D71" s="72"/>
      <c r="E71" s="72"/>
      <c r="F71" s="72"/>
      <c r="G71" s="35"/>
      <c r="H71" s="33"/>
      <c r="I71" s="34"/>
      <c r="J71" s="36"/>
      <c r="K71" s="73"/>
      <c r="L71" s="73"/>
      <c r="M71" s="73"/>
      <c r="N71" s="73"/>
      <c r="O71" s="23"/>
      <c r="P71" s="24"/>
      <c r="Q71" s="24"/>
      <c r="R71" s="25"/>
      <c r="S71" s="1"/>
    </row>
    <row r="72" spans="1:19">
      <c r="A72" s="74" t="s">
        <v>453</v>
      </c>
      <c r="B72" s="75"/>
      <c r="C72" s="76"/>
      <c r="D72" s="76"/>
      <c r="E72" s="76"/>
      <c r="F72" s="76"/>
      <c r="G72" s="41"/>
      <c r="H72" s="42"/>
      <c r="I72" s="40"/>
      <c r="J72" s="41"/>
      <c r="K72" s="77"/>
      <c r="L72" s="77"/>
      <c r="M72" s="77"/>
      <c r="N72" s="77"/>
      <c r="O72" s="26"/>
      <c r="P72" s="27"/>
      <c r="Q72" s="27"/>
      <c r="R72" s="28"/>
      <c r="S72" s="1"/>
    </row>
  </sheetData>
  <mergeCells count="23">
    <mergeCell ref="A71:B71"/>
    <mergeCell ref="C71:F71"/>
    <mergeCell ref="K71:N71"/>
    <mergeCell ref="A72:B72"/>
    <mergeCell ref="C72:F72"/>
    <mergeCell ref="K72:N72"/>
    <mergeCell ref="Q67:R67"/>
    <mergeCell ref="K68:N68"/>
    <mergeCell ref="A69:B69"/>
    <mergeCell ref="C69:F69"/>
    <mergeCell ref="K69:N69"/>
    <mergeCell ref="A70:B70"/>
    <mergeCell ref="C70:F70"/>
    <mergeCell ref="K70:N70"/>
    <mergeCell ref="A1:P1"/>
    <mergeCell ref="B2:P2"/>
    <mergeCell ref="B3:P3"/>
    <mergeCell ref="A31:C31"/>
    <mergeCell ref="A67:B68"/>
    <mergeCell ref="C67:F68"/>
    <mergeCell ref="G67:I67"/>
    <mergeCell ref="J67:N67"/>
    <mergeCell ref="O67:P67"/>
  </mergeCells>
  <hyperlinks>
    <hyperlink ref="A1" location="'Objetos de Dominio'!A1" display="Volver al inicio" xr:uid="{EB193167-019A-43BA-AF41-0E4B2E124A3E}"/>
    <hyperlink ref="A1:P1" location="'Listado Objetos de Dominio'!A1" display="&lt;-Volver al inicio" xr:uid="{22309337-8128-47BC-BA17-89A996CAB9E2}"/>
    <hyperlink ref="R4" location="'Objeto Dominio N'!A17" display="'Objeto Dominio N'!A17" xr:uid="{EB02EBC6-035C-43FE-A3A0-879FA9F4E9B0}"/>
    <hyperlink ref="S4" location="'Objeto Dominio N'!A18" display="'Objeto Dominio N'!A18" xr:uid="{C0CE3E79-4882-4E6E-B97B-CE026666461F}"/>
    <hyperlink ref="T4" location="'Objeto Dominio N'!A19" display="'Objeto Dominio N'!A19" xr:uid="{ECE06002-2A46-468B-B107-7069413C0F81}"/>
    <hyperlink ref="Q4" location="'Objeto Dominio N'!A16" display="'Objeto Dominio N'!A16" xr:uid="{AA9E23E0-3870-443F-816A-4F746017E376}"/>
    <hyperlink ref="H72" location="'Tipo Relación Institución'!A6" display="'Tipo Relación Institución'!A6" xr:uid="{340879BD-C619-450E-AAC7-EFB6D238679F}"/>
    <hyperlink ref="A70:B70" location="'Objeto Dominio N'!R4" display="Reponsabilidad 2" xr:uid="{27C53FA1-D4BF-4F15-A773-7BA6802D6367}"/>
    <hyperlink ref="A69:B69" location="'Objeto Dominio N'!Q4" display="Reponsabilidad 1" xr:uid="{990C092C-C1E7-4254-9EB9-E9A19F31A7DD}"/>
    <hyperlink ref="A72:B72" location="'Objeto Dominio N'!T4" display="Reponsabilidad 4" xr:uid="{4F0A6B44-721F-462C-A6C5-C674B1AFCA0E}"/>
    <hyperlink ref="A71:B71" location="'Objeto Dominio N'!S4" display="Reponsabilidad 3" xr:uid="{C03EF6B5-A91B-4C32-A044-287E4F321FA1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9979E-7420-4BE1-AE63-94D6F4DEA4AE}">
  <sheetPr codeName="Hoja60"/>
  <dimension ref="A1:T72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Dominio'!A57</f>
        <v>Repeticion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Dominio'!B57</f>
        <v>Proporciona información sobre las repeticiones en los ejercicios.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str">
        <f>A24</f>
        <v>Fecha de Inicio</v>
      </c>
      <c r="R4" s="29" t="str">
        <f>A25</f>
        <v>Fecha de Fin</v>
      </c>
      <c r="S4" s="30" t="str">
        <f>A26</f>
        <v>Nota</v>
      </c>
      <c r="T4" s="2" t="str">
        <f>A27</f>
        <v>Serie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>
      <c r="A7" s="9" t="s">
        <v>1</v>
      </c>
      <c r="B7" s="5" t="s">
        <v>286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282</v>
      </c>
      <c r="L7" s="9" t="s">
        <v>282</v>
      </c>
      <c r="M7" s="9" t="s">
        <v>283</v>
      </c>
      <c r="N7" s="9" t="s">
        <v>282</v>
      </c>
      <c r="O7" s="9" t="s">
        <v>282</v>
      </c>
      <c r="P7" s="9" t="s">
        <v>288</v>
      </c>
    </row>
    <row r="8" spans="1:20">
      <c r="A8" s="9" t="s">
        <v>289</v>
      </c>
      <c r="B8" s="9" t="s">
        <v>290</v>
      </c>
      <c r="C8" s="9">
        <v>1</v>
      </c>
      <c r="D8" s="9"/>
      <c r="E8" s="9"/>
      <c r="F8" s="9"/>
      <c r="G8" s="9"/>
      <c r="H8" s="9"/>
      <c r="I8" s="9"/>
      <c r="J8" s="9"/>
      <c r="K8" s="9" t="s">
        <v>282</v>
      </c>
      <c r="L8" s="9" t="s">
        <v>282</v>
      </c>
      <c r="M8" s="9" t="s">
        <v>283</v>
      </c>
      <c r="N8" s="9" t="s">
        <v>282</v>
      </c>
      <c r="O8" s="9" t="s">
        <v>282</v>
      </c>
      <c r="P8" s="9" t="s">
        <v>291</v>
      </c>
    </row>
    <row r="9" spans="1:20">
      <c r="A9" s="9" t="s">
        <v>292</v>
      </c>
      <c r="B9" s="5" t="s">
        <v>286</v>
      </c>
      <c r="C9" s="9">
        <v>2</v>
      </c>
      <c r="D9" s="9">
        <v>50</v>
      </c>
      <c r="E9" s="9"/>
      <c r="F9" s="9"/>
      <c r="G9" s="9"/>
      <c r="H9" s="9"/>
      <c r="I9" s="9"/>
      <c r="J9" s="9" t="s">
        <v>293</v>
      </c>
      <c r="K9" s="9" t="s">
        <v>282</v>
      </c>
      <c r="L9" s="9" t="s">
        <v>282</v>
      </c>
      <c r="M9" s="9" t="s">
        <v>283</v>
      </c>
      <c r="N9" s="9" t="s">
        <v>282</v>
      </c>
      <c r="O9" s="9" t="s">
        <v>282</v>
      </c>
      <c r="P9" s="9" t="s">
        <v>294</v>
      </c>
    </row>
    <row r="10" spans="1:20">
      <c r="A10" s="9" t="s">
        <v>295</v>
      </c>
      <c r="B10" s="9" t="s">
        <v>290</v>
      </c>
      <c r="C10" s="9"/>
      <c r="D10" s="9"/>
      <c r="E10" s="9"/>
      <c r="F10" s="9"/>
      <c r="G10" s="9"/>
      <c r="H10" s="9"/>
      <c r="I10" s="9"/>
      <c r="J10" s="9"/>
      <c r="K10" s="9" t="s">
        <v>282</v>
      </c>
      <c r="L10" s="9" t="s">
        <v>282</v>
      </c>
      <c r="M10" s="9" t="s">
        <v>283</v>
      </c>
      <c r="N10" s="9" t="s">
        <v>282</v>
      </c>
      <c r="O10" s="9" t="s">
        <v>282</v>
      </c>
      <c r="P10" s="9" t="s">
        <v>296</v>
      </c>
    </row>
    <row r="11" spans="1:20">
      <c r="A11" s="9" t="s">
        <v>2</v>
      </c>
      <c r="B11" s="5" t="s">
        <v>286</v>
      </c>
      <c r="C11" s="9">
        <v>2</v>
      </c>
      <c r="D11" s="9">
        <v>50</v>
      </c>
      <c r="E11" s="9"/>
      <c r="F11" s="9"/>
      <c r="G11" s="9"/>
      <c r="H11" s="9"/>
      <c r="I11" s="9"/>
      <c r="J11" s="9" t="s">
        <v>293</v>
      </c>
      <c r="K11" s="9" t="s">
        <v>282</v>
      </c>
      <c r="L11" s="9" t="s">
        <v>282</v>
      </c>
      <c r="M11" s="9" t="s">
        <v>283</v>
      </c>
      <c r="N11" s="9" t="s">
        <v>282</v>
      </c>
      <c r="O11" s="9" t="s">
        <v>282</v>
      </c>
      <c r="P11" s="9" t="s">
        <v>297</v>
      </c>
    </row>
    <row r="12" spans="1:20">
      <c r="A12" s="9" t="s">
        <v>298</v>
      </c>
      <c r="B12" s="9" t="s">
        <v>298</v>
      </c>
      <c r="C12" s="9"/>
      <c r="D12" s="9"/>
      <c r="E12" s="9"/>
      <c r="F12" s="9"/>
      <c r="G12" s="9"/>
      <c r="H12" s="9" t="s">
        <v>299</v>
      </c>
      <c r="I12" s="9"/>
      <c r="J12" s="9"/>
      <c r="K12" s="9" t="s">
        <v>282</v>
      </c>
      <c r="L12" s="9" t="s">
        <v>282</v>
      </c>
      <c r="M12" s="9" t="s">
        <v>283</v>
      </c>
      <c r="N12" s="9" t="s">
        <v>282</v>
      </c>
      <c r="O12" s="9" t="s">
        <v>282</v>
      </c>
      <c r="P12" s="9" t="s">
        <v>300</v>
      </c>
    </row>
    <row r="13" spans="1:20">
      <c r="A13" s="9" t="s">
        <v>301</v>
      </c>
      <c r="B13" s="9" t="s">
        <v>302</v>
      </c>
      <c r="C13" s="9"/>
      <c r="D13" s="9"/>
      <c r="E13" s="9"/>
      <c r="F13" s="9"/>
      <c r="G13" s="9"/>
      <c r="H13" s="9" t="s">
        <v>303</v>
      </c>
      <c r="I13" s="9"/>
      <c r="J13" s="9"/>
      <c r="K13" s="9" t="s">
        <v>282</v>
      </c>
      <c r="L13" s="9" t="s">
        <v>282</v>
      </c>
      <c r="M13" s="9" t="s">
        <v>283</v>
      </c>
      <c r="N13" s="9" t="s">
        <v>282</v>
      </c>
      <c r="O13" s="9" t="s">
        <v>282</v>
      </c>
      <c r="P13" s="9" t="s">
        <v>304</v>
      </c>
    </row>
    <row r="14" spans="1:20">
      <c r="A14" s="9" t="s">
        <v>305</v>
      </c>
      <c r="B14" s="9" t="s">
        <v>302</v>
      </c>
      <c r="C14" s="9"/>
      <c r="D14" s="9"/>
      <c r="E14" s="9"/>
      <c r="F14" s="9"/>
      <c r="G14" s="9"/>
      <c r="H14" s="9" t="s">
        <v>303</v>
      </c>
      <c r="I14" s="9"/>
      <c r="J14" s="9" t="s">
        <v>306</v>
      </c>
      <c r="K14" s="9" t="s">
        <v>282</v>
      </c>
      <c r="L14" s="9" t="s">
        <v>282</v>
      </c>
      <c r="M14" s="9" t="s">
        <v>283</v>
      </c>
      <c r="N14" s="9" t="s">
        <v>282</v>
      </c>
      <c r="O14" s="9" t="s">
        <v>282</v>
      </c>
      <c r="P14" s="9" t="s">
        <v>307</v>
      </c>
    </row>
    <row r="15" spans="1:20">
      <c r="A15" s="9" t="s">
        <v>95</v>
      </c>
      <c r="B15" s="5" t="s">
        <v>286</v>
      </c>
      <c r="C15" s="44">
        <v>2</v>
      </c>
      <c r="D15" s="9">
        <v>100</v>
      </c>
      <c r="E15" s="9"/>
      <c r="F15" s="9"/>
      <c r="G15" s="9"/>
      <c r="H15" s="9"/>
      <c r="I15" s="9"/>
      <c r="J15" s="9" t="s">
        <v>308</v>
      </c>
      <c r="K15" s="9" t="s">
        <v>282</v>
      </c>
      <c r="L15" s="9" t="s">
        <v>282</v>
      </c>
      <c r="M15" s="9" t="s">
        <v>283</v>
      </c>
      <c r="N15" s="9" t="s">
        <v>282</v>
      </c>
      <c r="O15" s="9" t="s">
        <v>282</v>
      </c>
      <c r="P15" s="9" t="s">
        <v>309</v>
      </c>
    </row>
    <row r="16" spans="1:20">
      <c r="A16" s="9" t="s">
        <v>53</v>
      </c>
      <c r="B16" s="5" t="s">
        <v>286</v>
      </c>
      <c r="C16" s="9">
        <v>2</v>
      </c>
      <c r="D16" s="9">
        <v>100</v>
      </c>
      <c r="E16" s="9"/>
      <c r="F16" s="9"/>
      <c r="G16" s="9"/>
      <c r="H16" s="9"/>
      <c r="I16" s="9"/>
      <c r="J16" s="9" t="s">
        <v>310</v>
      </c>
      <c r="K16" s="9" t="s">
        <v>282</v>
      </c>
      <c r="L16" s="9" t="s">
        <v>282</v>
      </c>
      <c r="M16" s="9" t="s">
        <v>283</v>
      </c>
      <c r="N16" s="9" t="s">
        <v>282</v>
      </c>
      <c r="O16" s="9" t="s">
        <v>282</v>
      </c>
      <c r="P16" s="9" t="s">
        <v>311</v>
      </c>
    </row>
    <row r="17" spans="1:16">
      <c r="A17" s="9" t="s">
        <v>171</v>
      </c>
      <c r="B17" s="5" t="s">
        <v>286</v>
      </c>
      <c r="C17" s="9">
        <v>2</v>
      </c>
      <c r="D17" s="9">
        <v>100</v>
      </c>
      <c r="E17" s="9"/>
      <c r="F17" s="9"/>
      <c r="G17" s="9"/>
      <c r="H17" s="9"/>
      <c r="I17" s="9"/>
      <c r="J17" s="9" t="s">
        <v>312</v>
      </c>
      <c r="K17" s="9" t="s">
        <v>282</v>
      </c>
      <c r="L17" s="9" t="s">
        <v>282</v>
      </c>
      <c r="M17" s="9" t="s">
        <v>283</v>
      </c>
      <c r="N17" s="9" t="s">
        <v>282</v>
      </c>
      <c r="O17" s="9" t="s">
        <v>282</v>
      </c>
      <c r="P17" s="9" t="s">
        <v>313</v>
      </c>
    </row>
    <row r="18" spans="1:16">
      <c r="A18" s="9" t="s">
        <v>314</v>
      </c>
      <c r="B18" s="9" t="s">
        <v>315</v>
      </c>
      <c r="C18" s="9"/>
      <c r="D18" s="9"/>
      <c r="E18" s="9"/>
      <c r="F18" s="9"/>
      <c r="G18" s="9"/>
      <c r="H18" s="9"/>
      <c r="I18" s="9"/>
      <c r="J18" s="9" t="s">
        <v>316</v>
      </c>
      <c r="K18" s="9" t="s">
        <v>282</v>
      </c>
      <c r="L18" s="9" t="s">
        <v>282</v>
      </c>
      <c r="M18" s="9" t="s">
        <v>283</v>
      </c>
      <c r="N18" s="9" t="s">
        <v>282</v>
      </c>
      <c r="O18" s="9" t="s">
        <v>282</v>
      </c>
      <c r="P18" s="9" t="s">
        <v>317</v>
      </c>
    </row>
    <row r="19" spans="1:16">
      <c r="A19" s="9" t="s">
        <v>87</v>
      </c>
      <c r="B19" s="5" t="s">
        <v>286</v>
      </c>
      <c r="C19" s="9">
        <v>2</v>
      </c>
      <c r="D19" s="9">
        <v>50</v>
      </c>
      <c r="E19" s="9"/>
      <c r="F19" s="9"/>
      <c r="G19" s="9"/>
      <c r="H19" s="9"/>
      <c r="I19" s="9"/>
      <c r="J19" s="9" t="s">
        <v>293</v>
      </c>
      <c r="K19" s="9" t="s">
        <v>282</v>
      </c>
      <c r="L19" s="9" t="s">
        <v>282</v>
      </c>
      <c r="M19" s="9" t="s">
        <v>283</v>
      </c>
      <c r="N19" s="9" t="s">
        <v>282</v>
      </c>
      <c r="O19" s="9" t="s">
        <v>282</v>
      </c>
      <c r="P19" s="9" t="s">
        <v>318</v>
      </c>
    </row>
    <row r="20" spans="1:16">
      <c r="A20" s="9" t="s">
        <v>319</v>
      </c>
      <c r="B20" s="5" t="s">
        <v>286</v>
      </c>
      <c r="C20" s="9">
        <v>1</v>
      </c>
      <c r="D20" s="9">
        <v>20</v>
      </c>
      <c r="E20" s="9"/>
      <c r="F20" s="9"/>
      <c r="G20" s="9"/>
      <c r="H20" s="9"/>
      <c r="I20" s="9"/>
      <c r="J20" s="9"/>
      <c r="K20" s="9" t="s">
        <v>282</v>
      </c>
      <c r="L20" s="9" t="s">
        <v>282</v>
      </c>
      <c r="M20" s="9" t="s">
        <v>283</v>
      </c>
      <c r="N20" s="9" t="s">
        <v>282</v>
      </c>
      <c r="O20" s="9" t="s">
        <v>282</v>
      </c>
      <c r="P20" s="9" t="s">
        <v>320</v>
      </c>
    </row>
    <row r="21" spans="1:16">
      <c r="A21" s="9" t="s">
        <v>321</v>
      </c>
      <c r="B21" s="5" t="s">
        <v>286</v>
      </c>
      <c r="C21" s="9">
        <v>2</v>
      </c>
      <c r="D21" s="9">
        <v>50</v>
      </c>
      <c r="E21" s="9"/>
      <c r="F21" s="9"/>
      <c r="G21" s="9"/>
      <c r="H21" s="9"/>
      <c r="I21" s="9"/>
      <c r="J21" s="9" t="s">
        <v>293</v>
      </c>
      <c r="K21" s="9" t="s">
        <v>282</v>
      </c>
      <c r="L21" s="9" t="s">
        <v>282</v>
      </c>
      <c r="M21" s="9" t="s">
        <v>283</v>
      </c>
      <c r="N21" s="9" t="s">
        <v>282</v>
      </c>
      <c r="O21" s="9" t="s">
        <v>282</v>
      </c>
      <c r="P21" s="9" t="s">
        <v>322</v>
      </c>
    </row>
    <row r="22" spans="1:16">
      <c r="A22" s="9" t="s">
        <v>323</v>
      </c>
      <c r="B22" s="5" t="s">
        <v>286</v>
      </c>
      <c r="C22" s="44">
        <v>2</v>
      </c>
      <c r="D22" s="9">
        <v>20</v>
      </c>
      <c r="E22" s="9"/>
      <c r="F22" s="9"/>
      <c r="G22" s="9"/>
      <c r="H22" s="9"/>
      <c r="I22" s="9"/>
      <c r="J22" s="9" t="s">
        <v>293</v>
      </c>
      <c r="K22" s="9" t="s">
        <v>282</v>
      </c>
      <c r="L22" s="9" t="s">
        <v>282</v>
      </c>
      <c r="M22" s="9" t="s">
        <v>283</v>
      </c>
      <c r="N22" s="9" t="s">
        <v>282</v>
      </c>
      <c r="O22" s="9" t="s">
        <v>282</v>
      </c>
      <c r="P22" s="9" t="s">
        <v>324</v>
      </c>
    </row>
    <row r="23" spans="1:16">
      <c r="A23" s="9" t="s">
        <v>325</v>
      </c>
      <c r="B23" s="5" t="s">
        <v>286</v>
      </c>
      <c r="C23" s="9">
        <v>2</v>
      </c>
      <c r="D23" s="9">
        <v>50</v>
      </c>
      <c r="E23" s="9"/>
      <c r="F23" s="9"/>
      <c r="G23" s="9"/>
      <c r="H23" s="9"/>
      <c r="I23" s="9"/>
      <c r="J23" s="9" t="s">
        <v>293</v>
      </c>
      <c r="K23" s="9" t="s">
        <v>282</v>
      </c>
      <c r="L23" s="9" t="s">
        <v>282</v>
      </c>
      <c r="M23" s="9" t="s">
        <v>283</v>
      </c>
      <c r="N23" s="9" t="s">
        <v>282</v>
      </c>
      <c r="O23" s="9" t="s">
        <v>282</v>
      </c>
      <c r="P23" s="9" t="s">
        <v>326</v>
      </c>
    </row>
    <row r="24" spans="1:16">
      <c r="A24" s="9" t="s">
        <v>327</v>
      </c>
      <c r="B24" s="9" t="s">
        <v>298</v>
      </c>
      <c r="C24" s="9"/>
      <c r="D24" s="9"/>
      <c r="E24" s="9"/>
      <c r="F24" s="9"/>
      <c r="G24" s="9"/>
      <c r="H24" s="9" t="s">
        <v>299</v>
      </c>
      <c r="I24" s="9"/>
      <c r="J24" s="9" t="s">
        <v>328</v>
      </c>
      <c r="K24" s="9" t="s">
        <v>282</v>
      </c>
      <c r="L24" s="9" t="s">
        <v>282</v>
      </c>
      <c r="M24" s="9" t="s">
        <v>283</v>
      </c>
      <c r="N24" s="9" t="s">
        <v>282</v>
      </c>
      <c r="O24" s="9" t="s">
        <v>282</v>
      </c>
      <c r="P24" s="9" t="s">
        <v>329</v>
      </c>
    </row>
    <row r="25" spans="1:16">
      <c r="A25" s="9" t="s">
        <v>330</v>
      </c>
      <c r="B25" s="9" t="s">
        <v>298</v>
      </c>
      <c r="C25" s="9"/>
      <c r="D25" s="9"/>
      <c r="E25" s="9"/>
      <c r="F25" s="9"/>
      <c r="G25" s="9"/>
      <c r="H25" s="9" t="s">
        <v>299</v>
      </c>
      <c r="I25" s="9"/>
      <c r="J25" s="9" t="s">
        <v>331</v>
      </c>
      <c r="K25" s="9" t="s">
        <v>282</v>
      </c>
      <c r="L25" s="9" t="s">
        <v>282</v>
      </c>
      <c r="M25" s="9" t="s">
        <v>283</v>
      </c>
      <c r="N25" s="9" t="s">
        <v>282</v>
      </c>
      <c r="O25" s="9" t="s">
        <v>282</v>
      </c>
      <c r="P25" s="9" t="s">
        <v>332</v>
      </c>
    </row>
    <row r="26" spans="1:16">
      <c r="A26" s="9" t="s">
        <v>333</v>
      </c>
      <c r="B26" s="5" t="s">
        <v>286</v>
      </c>
      <c r="C26" s="9">
        <v>0</v>
      </c>
      <c r="D26" s="9">
        <v>1000</v>
      </c>
      <c r="E26" s="9"/>
      <c r="F26" s="9"/>
      <c r="G26" s="9"/>
      <c r="H26" s="9"/>
      <c r="I26" s="9"/>
      <c r="J26" s="9"/>
      <c r="K26" s="9" t="s">
        <v>282</v>
      </c>
      <c r="L26" s="9" t="s">
        <v>282</v>
      </c>
      <c r="M26" s="9" t="s">
        <v>283</v>
      </c>
      <c r="N26" s="9" t="s">
        <v>282</v>
      </c>
      <c r="O26" s="9" t="s">
        <v>282</v>
      </c>
      <c r="P26" s="9" t="s">
        <v>334</v>
      </c>
    </row>
    <row r="27" spans="1:16">
      <c r="A27" s="9" t="s">
        <v>238</v>
      </c>
      <c r="B27" s="9" t="s">
        <v>290</v>
      </c>
      <c r="C27" s="9">
        <v>1</v>
      </c>
      <c r="D27" s="9"/>
      <c r="E27" s="9"/>
      <c r="F27" s="9"/>
      <c r="G27" s="9"/>
      <c r="H27" s="9"/>
      <c r="I27" s="9"/>
      <c r="J27" s="9" t="s">
        <v>335</v>
      </c>
      <c r="K27" s="9" t="s">
        <v>282</v>
      </c>
      <c r="L27" s="9" t="s">
        <v>282</v>
      </c>
      <c r="M27" s="9" t="s">
        <v>283</v>
      </c>
      <c r="N27" s="9" t="s">
        <v>282</v>
      </c>
      <c r="O27" s="9" t="s">
        <v>282</v>
      </c>
      <c r="P27" s="9" t="s">
        <v>336</v>
      </c>
    </row>
    <row r="28" spans="1:16">
      <c r="A28" s="9" t="s">
        <v>337</v>
      </c>
      <c r="B28" s="9" t="s">
        <v>290</v>
      </c>
      <c r="C28" s="9">
        <v>1</v>
      </c>
      <c r="D28" s="9"/>
      <c r="E28" s="9"/>
      <c r="F28" s="9"/>
      <c r="G28" s="9"/>
      <c r="H28" s="9"/>
      <c r="I28" s="9"/>
      <c r="J28" s="9" t="s">
        <v>335</v>
      </c>
      <c r="K28" s="9" t="s">
        <v>282</v>
      </c>
      <c r="L28" s="9" t="s">
        <v>282</v>
      </c>
      <c r="M28" s="9" t="s">
        <v>283</v>
      </c>
      <c r="N28" s="9" t="s">
        <v>282</v>
      </c>
      <c r="O28" s="9" t="s">
        <v>282</v>
      </c>
      <c r="P28" s="9" t="s">
        <v>338</v>
      </c>
    </row>
    <row r="29" spans="1:16">
      <c r="A29" s="9" t="s">
        <v>339</v>
      </c>
      <c r="B29" s="5" t="s">
        <v>286</v>
      </c>
      <c r="C29" s="9">
        <v>2</v>
      </c>
      <c r="D29" s="9">
        <v>100</v>
      </c>
      <c r="E29" s="9"/>
      <c r="F29" s="9"/>
      <c r="G29" s="9"/>
      <c r="H29" s="9"/>
      <c r="I29" s="9"/>
      <c r="J29" s="9"/>
      <c r="K29" s="9" t="s">
        <v>282</v>
      </c>
      <c r="L29" s="9" t="s">
        <v>282</v>
      </c>
      <c r="M29" s="9" t="s">
        <v>283</v>
      </c>
      <c r="N29" s="9" t="s">
        <v>282</v>
      </c>
      <c r="O29" s="9" t="s">
        <v>282</v>
      </c>
      <c r="P29" s="9" t="s">
        <v>340</v>
      </c>
    </row>
    <row r="30" spans="1:16" ht="15.75" thickBot="1"/>
    <row r="31" spans="1:16">
      <c r="A31" s="57" t="s">
        <v>341</v>
      </c>
      <c r="B31" s="58"/>
      <c r="C31" s="59"/>
    </row>
    <row r="32" spans="1:16">
      <c r="A32" s="12" t="s">
        <v>342</v>
      </c>
      <c r="B32" s="11" t="s">
        <v>1</v>
      </c>
      <c r="C32" s="13" t="s">
        <v>4</v>
      </c>
    </row>
    <row r="33" spans="1:3" ht="15.75" thickBot="1">
      <c r="A33" s="10" t="s">
        <v>343</v>
      </c>
      <c r="B33" s="10" t="s">
        <v>344</v>
      </c>
      <c r="C33" s="10" t="s">
        <v>345</v>
      </c>
    </row>
    <row r="34" spans="1:3" ht="15.75" thickBot="1">
      <c r="A34" s="10" t="s">
        <v>346</v>
      </c>
      <c r="B34" s="10" t="s">
        <v>347</v>
      </c>
      <c r="C34" s="10" t="s">
        <v>348</v>
      </c>
    </row>
    <row r="35" spans="1:3" ht="15.75" thickBot="1">
      <c r="A35" s="10" t="s">
        <v>349</v>
      </c>
      <c r="B35" s="10" t="s">
        <v>350</v>
      </c>
      <c r="C35" s="10" t="s">
        <v>351</v>
      </c>
    </row>
    <row r="36" spans="1:3" ht="15.75" thickBot="1">
      <c r="A36" s="10" t="s">
        <v>352</v>
      </c>
      <c r="B36" s="10" t="s">
        <v>353</v>
      </c>
      <c r="C36" s="10" t="s">
        <v>354</v>
      </c>
    </row>
    <row r="37" spans="1:3" ht="15.75" thickBot="1">
      <c r="A37" s="10" t="s">
        <v>355</v>
      </c>
      <c r="B37" s="10" t="s">
        <v>356</v>
      </c>
      <c r="C37" s="10" t="s">
        <v>357</v>
      </c>
    </row>
    <row r="38" spans="1:3" ht="15.75" thickBot="1">
      <c r="A38" s="10" t="s">
        <v>358</v>
      </c>
      <c r="B38" s="10" t="s">
        <v>359</v>
      </c>
      <c r="C38" s="10" t="s">
        <v>360</v>
      </c>
    </row>
    <row r="39" spans="1:3" ht="15.75" thickBot="1">
      <c r="A39" s="10" t="s">
        <v>361</v>
      </c>
      <c r="B39" s="10" t="s">
        <v>362</v>
      </c>
      <c r="C39" s="10" t="s">
        <v>363</v>
      </c>
    </row>
    <row r="40" spans="1:3" ht="15.75" thickBot="1">
      <c r="A40" s="10" t="s">
        <v>364</v>
      </c>
      <c r="B40" s="10" t="s">
        <v>365</v>
      </c>
      <c r="C40" s="10" t="s">
        <v>366</v>
      </c>
    </row>
    <row r="41" spans="1:3" ht="15.75" thickBot="1">
      <c r="A41" s="10" t="s">
        <v>367</v>
      </c>
      <c r="B41" s="10" t="s">
        <v>368</v>
      </c>
      <c r="C41" s="10" t="s">
        <v>369</v>
      </c>
    </row>
    <row r="42" spans="1:3" ht="15.75" thickBot="1">
      <c r="A42" s="10" t="s">
        <v>370</v>
      </c>
      <c r="B42" s="10" t="s">
        <v>371</v>
      </c>
      <c r="C42" s="10" t="s">
        <v>372</v>
      </c>
    </row>
    <row r="43" spans="1:3" ht="15.75" thickBot="1">
      <c r="A43" s="10" t="s">
        <v>373</v>
      </c>
      <c r="B43" s="10" t="s">
        <v>374</v>
      </c>
      <c r="C43" s="10" t="s">
        <v>375</v>
      </c>
    </row>
    <row r="44" spans="1:3" ht="15.75" thickBot="1">
      <c r="A44" s="10" t="s">
        <v>376</v>
      </c>
      <c r="B44" s="10" t="s">
        <v>377</v>
      </c>
      <c r="C44" s="10" t="s">
        <v>378</v>
      </c>
    </row>
    <row r="45" spans="1:3" ht="15.75" thickBot="1">
      <c r="A45" s="10" t="s">
        <v>364</v>
      </c>
      <c r="B45" s="10" t="s">
        <v>379</v>
      </c>
      <c r="C45" s="10" t="s">
        <v>366</v>
      </c>
    </row>
    <row r="46" spans="1:3" ht="15.75" thickBot="1">
      <c r="A46" s="10" t="s">
        <v>380</v>
      </c>
      <c r="B46" s="10" t="s">
        <v>381</v>
      </c>
      <c r="C46" s="10" t="s">
        <v>382</v>
      </c>
    </row>
    <row r="47" spans="1:3" ht="15.75" thickBot="1">
      <c r="A47" s="10" t="s">
        <v>383</v>
      </c>
      <c r="B47" s="10" t="s">
        <v>384</v>
      </c>
      <c r="C47" s="10" t="s">
        <v>385</v>
      </c>
    </row>
    <row r="48" spans="1:3" ht="15.75" thickBot="1">
      <c r="A48" s="10" t="s">
        <v>386</v>
      </c>
      <c r="B48" s="10" t="s">
        <v>387</v>
      </c>
      <c r="C48" s="10" t="s">
        <v>388</v>
      </c>
    </row>
    <row r="49" spans="1:3" ht="15.75" thickBot="1">
      <c r="A49" s="10" t="s">
        <v>389</v>
      </c>
      <c r="B49" s="10" t="s">
        <v>390</v>
      </c>
      <c r="C49" s="10" t="s">
        <v>391</v>
      </c>
    </row>
    <row r="50" spans="1:3" ht="15.75" thickBot="1">
      <c r="A50" s="10" t="s">
        <v>392</v>
      </c>
      <c r="B50" s="10" t="s">
        <v>393</v>
      </c>
      <c r="C50" s="10" t="s">
        <v>394</v>
      </c>
    </row>
    <row r="51" spans="1:3" ht="15.75" thickBot="1">
      <c r="A51" s="10" t="s">
        <v>395</v>
      </c>
      <c r="B51" s="10" t="s">
        <v>396</v>
      </c>
      <c r="C51" s="10" t="s">
        <v>397</v>
      </c>
    </row>
    <row r="52" spans="1:3" ht="15.75" thickBot="1">
      <c r="A52" s="10" t="s">
        <v>398</v>
      </c>
      <c r="B52" s="10" t="s">
        <v>399</v>
      </c>
      <c r="C52" s="10" t="s">
        <v>400</v>
      </c>
    </row>
    <row r="53" spans="1:3" ht="15.75" thickBot="1">
      <c r="A53" s="10" t="s">
        <v>401</v>
      </c>
      <c r="B53" s="10" t="s">
        <v>402</v>
      </c>
      <c r="C53" s="10" t="s">
        <v>403</v>
      </c>
    </row>
    <row r="54" spans="1:3" ht="15.75" thickBot="1">
      <c r="A54" s="10" t="s">
        <v>404</v>
      </c>
      <c r="B54" s="10" t="s">
        <v>405</v>
      </c>
      <c r="C54" s="10" t="s">
        <v>406</v>
      </c>
    </row>
    <row r="55" spans="1:3" ht="15.75" thickBot="1">
      <c r="A55" s="10" t="s">
        <v>407</v>
      </c>
      <c r="B55" s="10" t="s">
        <v>408</v>
      </c>
      <c r="C55" s="10" t="s">
        <v>409</v>
      </c>
    </row>
    <row r="56" spans="1:3" ht="15.75" thickBot="1">
      <c r="A56" s="10" t="s">
        <v>410</v>
      </c>
      <c r="B56" s="10" t="s">
        <v>411</v>
      </c>
      <c r="C56" s="10" t="s">
        <v>412</v>
      </c>
    </row>
    <row r="57" spans="1:3" ht="15.75" thickBot="1">
      <c r="A57" s="10" t="s">
        <v>413</v>
      </c>
      <c r="B57" s="10" t="s">
        <v>414</v>
      </c>
      <c r="C57" s="10" t="s">
        <v>415</v>
      </c>
    </row>
    <row r="58" spans="1:3" ht="15.75" thickBot="1">
      <c r="A58" s="10" t="s">
        <v>416</v>
      </c>
      <c r="B58" s="10" t="s">
        <v>417</v>
      </c>
      <c r="C58" s="10" t="s">
        <v>418</v>
      </c>
    </row>
    <row r="59" spans="1:3" ht="15.75" thickBot="1">
      <c r="A59" s="10" t="s">
        <v>419</v>
      </c>
      <c r="B59" s="10" t="s">
        <v>420</v>
      </c>
      <c r="C59" s="10" t="s">
        <v>421</v>
      </c>
    </row>
    <row r="60" spans="1:3" ht="15.75" thickBot="1">
      <c r="A60" s="10" t="s">
        <v>422</v>
      </c>
      <c r="B60" s="10" t="s">
        <v>423</v>
      </c>
      <c r="C60" s="10" t="s">
        <v>424</v>
      </c>
    </row>
    <row r="61" spans="1:3" ht="15.75" thickBot="1">
      <c r="A61" s="10" t="s">
        <v>425</v>
      </c>
      <c r="B61" s="10" t="s">
        <v>426</v>
      </c>
      <c r="C61" s="10" t="s">
        <v>427</v>
      </c>
    </row>
    <row r="62" spans="1:3" ht="15.75" thickBot="1">
      <c r="A62" s="10" t="s">
        <v>428</v>
      </c>
      <c r="B62" s="10" t="s">
        <v>429</v>
      </c>
      <c r="C62" s="10" t="s">
        <v>430</v>
      </c>
    </row>
    <row r="63" spans="1:3" ht="15.75" thickBot="1">
      <c r="A63" s="10" t="s">
        <v>431</v>
      </c>
      <c r="B63" s="10" t="s">
        <v>432</v>
      </c>
      <c r="C63" s="10" t="s">
        <v>433</v>
      </c>
    </row>
    <row r="64" spans="1:3" ht="15.75" thickBot="1">
      <c r="A64" s="10" t="s">
        <v>434</v>
      </c>
      <c r="B64" s="10" t="s">
        <v>435</v>
      </c>
      <c r="C64" s="10" t="s">
        <v>436</v>
      </c>
    </row>
    <row r="65" spans="1:19" ht="15.75" thickBot="1">
      <c r="A65" s="10" t="s">
        <v>437</v>
      </c>
      <c r="B65" s="10" t="s">
        <v>438</v>
      </c>
      <c r="C65" s="10" t="s">
        <v>439</v>
      </c>
    </row>
    <row r="66" spans="1:19" ht="15.75" thickBot="1"/>
    <row r="67" spans="1:19">
      <c r="A67" s="60" t="s">
        <v>440</v>
      </c>
      <c r="B67" s="61"/>
      <c r="C67" s="64" t="s">
        <v>1</v>
      </c>
      <c r="D67" s="64"/>
      <c r="E67" s="64"/>
      <c r="F67" s="64"/>
      <c r="G67" s="64" t="s">
        <v>441</v>
      </c>
      <c r="H67" s="64"/>
      <c r="I67" s="64"/>
      <c r="J67" s="64" t="s">
        <v>442</v>
      </c>
      <c r="K67" s="64"/>
      <c r="L67" s="64"/>
      <c r="M67" s="64"/>
      <c r="N67" s="64"/>
      <c r="O67" s="64" t="s">
        <v>443</v>
      </c>
      <c r="P67" s="64"/>
      <c r="Q67" s="64" t="s">
        <v>444</v>
      </c>
      <c r="R67" s="66"/>
      <c r="S67" s="1"/>
    </row>
    <row r="68" spans="1:19">
      <c r="A68" s="62"/>
      <c r="B68" s="63"/>
      <c r="C68" s="65"/>
      <c r="D68" s="65"/>
      <c r="E68" s="65"/>
      <c r="F68" s="65"/>
      <c r="G68" s="14" t="s">
        <v>445</v>
      </c>
      <c r="H68" s="14" t="s">
        <v>446</v>
      </c>
      <c r="I68" s="14" t="s">
        <v>1</v>
      </c>
      <c r="J68" s="14" t="s">
        <v>265</v>
      </c>
      <c r="K68" s="65" t="s">
        <v>1</v>
      </c>
      <c r="L68" s="65"/>
      <c r="M68" s="65"/>
      <c r="N68" s="65"/>
      <c r="O68" s="14" t="s">
        <v>447</v>
      </c>
      <c r="P68" s="14" t="s">
        <v>1</v>
      </c>
      <c r="Q68" s="14" t="s">
        <v>448</v>
      </c>
      <c r="R68" s="20" t="s">
        <v>449</v>
      </c>
      <c r="S68" s="1"/>
    </row>
    <row r="69" spans="1:19">
      <c r="A69" s="67" t="s">
        <v>450</v>
      </c>
      <c r="B69" s="68"/>
      <c r="C69" s="69"/>
      <c r="D69" s="69"/>
      <c r="E69" s="69"/>
      <c r="F69" s="69"/>
      <c r="G69" s="15"/>
      <c r="H69" s="16"/>
      <c r="I69" s="17"/>
      <c r="J69" s="16"/>
      <c r="K69" s="69"/>
      <c r="L69" s="69"/>
      <c r="M69" s="69"/>
      <c r="N69" s="69"/>
      <c r="O69" s="15"/>
      <c r="P69" s="15"/>
      <c r="Q69" s="15"/>
      <c r="R69" s="21"/>
      <c r="S69" s="1"/>
    </row>
    <row r="70" spans="1:19">
      <c r="A70" s="51" t="s">
        <v>451</v>
      </c>
      <c r="B70" s="52"/>
      <c r="C70" s="53"/>
      <c r="D70" s="53"/>
      <c r="E70" s="53"/>
      <c r="F70" s="53"/>
      <c r="G70" s="39"/>
      <c r="H70" s="37"/>
      <c r="I70" s="38"/>
      <c r="J70" s="32"/>
      <c r="K70" s="54"/>
      <c r="L70" s="54"/>
      <c r="M70" s="54"/>
      <c r="N70" s="54"/>
      <c r="O70" s="18"/>
      <c r="P70" s="19"/>
      <c r="Q70" s="19"/>
      <c r="R70" s="22"/>
      <c r="S70" s="1"/>
    </row>
    <row r="71" spans="1:19">
      <c r="A71" s="70" t="s">
        <v>452</v>
      </c>
      <c r="B71" s="71"/>
      <c r="C71" s="72"/>
      <c r="D71" s="72"/>
      <c r="E71" s="72"/>
      <c r="F71" s="72"/>
      <c r="G71" s="35"/>
      <c r="H71" s="33"/>
      <c r="I71" s="34"/>
      <c r="J71" s="36"/>
      <c r="K71" s="73"/>
      <c r="L71" s="73"/>
      <c r="M71" s="73"/>
      <c r="N71" s="73"/>
      <c r="O71" s="23"/>
      <c r="P71" s="24"/>
      <c r="Q71" s="24"/>
      <c r="R71" s="25"/>
      <c r="S71" s="1"/>
    </row>
    <row r="72" spans="1:19">
      <c r="A72" s="74" t="s">
        <v>453</v>
      </c>
      <c r="B72" s="75"/>
      <c r="C72" s="76"/>
      <c r="D72" s="76"/>
      <c r="E72" s="76"/>
      <c r="F72" s="76"/>
      <c r="G72" s="41"/>
      <c r="H72" s="42"/>
      <c r="I72" s="40"/>
      <c r="J72" s="41"/>
      <c r="K72" s="77"/>
      <c r="L72" s="77"/>
      <c r="M72" s="77"/>
      <c r="N72" s="77"/>
      <c r="O72" s="26"/>
      <c r="P72" s="27"/>
      <c r="Q72" s="27"/>
      <c r="R72" s="28"/>
      <c r="S72" s="1"/>
    </row>
  </sheetData>
  <mergeCells count="23">
    <mergeCell ref="A71:B71"/>
    <mergeCell ref="C71:F71"/>
    <mergeCell ref="K71:N71"/>
    <mergeCell ref="A72:B72"/>
    <mergeCell ref="C72:F72"/>
    <mergeCell ref="K72:N72"/>
    <mergeCell ref="Q67:R67"/>
    <mergeCell ref="K68:N68"/>
    <mergeCell ref="A69:B69"/>
    <mergeCell ref="C69:F69"/>
    <mergeCell ref="K69:N69"/>
    <mergeCell ref="A70:B70"/>
    <mergeCell ref="C70:F70"/>
    <mergeCell ref="K70:N70"/>
    <mergeCell ref="A1:P1"/>
    <mergeCell ref="B2:P2"/>
    <mergeCell ref="B3:P3"/>
    <mergeCell ref="A31:C31"/>
    <mergeCell ref="A67:B68"/>
    <mergeCell ref="C67:F68"/>
    <mergeCell ref="G67:I67"/>
    <mergeCell ref="J67:N67"/>
    <mergeCell ref="O67:P67"/>
  </mergeCells>
  <hyperlinks>
    <hyperlink ref="A1" location="'Objetos de Dominio'!A1" display="Volver al inicio" xr:uid="{581EA45E-1095-44E7-87C4-4722E076452C}"/>
    <hyperlink ref="A1:P1" location="'Listado Objetos de Dominio'!A1" display="&lt;-Volver al inicio" xr:uid="{00FB6DF2-A34D-4D3F-95BB-95253AA79388}"/>
    <hyperlink ref="R4" location="'Objeto Dominio N'!A17" display="'Objeto Dominio N'!A17" xr:uid="{486D8E5D-06CD-422E-B5C8-DC665D7F5AF3}"/>
    <hyperlink ref="S4" location="'Objeto Dominio N'!A18" display="'Objeto Dominio N'!A18" xr:uid="{3E3E6F17-D17D-4D4A-9BF2-DF862BF57584}"/>
    <hyperlink ref="T4" location="'Objeto Dominio N'!A19" display="'Objeto Dominio N'!A19" xr:uid="{F8CFCA69-2EA6-436F-97B4-295E80F80A91}"/>
    <hyperlink ref="Q4" location="'Objeto Dominio N'!A16" display="'Objeto Dominio N'!A16" xr:uid="{E45E2CC7-FA5B-4B2D-A69A-58D3ADF4BF97}"/>
    <hyperlink ref="H72" location="'Tipo Relación Institución'!A6" display="'Tipo Relación Institución'!A6" xr:uid="{4DBA85A1-DC01-4B45-B0F7-9AB7E30433CD}"/>
    <hyperlink ref="A70:B70" location="'Objeto Dominio N'!R4" display="Reponsabilidad 2" xr:uid="{81121853-8E07-41C3-8195-F537EAC396D7}"/>
    <hyperlink ref="A69:B69" location="'Objeto Dominio N'!Q4" display="Reponsabilidad 1" xr:uid="{674804FA-A675-46C6-A7AB-73505AD18A78}"/>
    <hyperlink ref="A72:B72" location="'Objeto Dominio N'!T4" display="Reponsabilidad 4" xr:uid="{2DE891BE-18F7-465E-A2DB-0CB6E1F55CFC}"/>
    <hyperlink ref="A71:B71" location="'Objeto Dominio N'!S4" display="Reponsabilidad 3" xr:uid="{0F1AB724-6D5F-4734-B63A-33100F17EE2C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19C3C-ECEE-4136-81EE-5DB24170EE98}">
  <sheetPr codeName="Hoja61"/>
  <dimension ref="A1:T72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Dominio'!A58</f>
        <v>Serie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Dominio'!B58</f>
        <v>Ofrece detalles sobre las series y secuencias de ejercicios.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str">
        <f>A24</f>
        <v>Fecha de Inicio</v>
      </c>
      <c r="R4" s="29" t="str">
        <f>A25</f>
        <v>Fecha de Fin</v>
      </c>
      <c r="S4" s="30" t="str">
        <f>A26</f>
        <v>Nota</v>
      </c>
      <c r="T4" s="2" t="str">
        <f>A27</f>
        <v>Serie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>
      <c r="A7" s="9" t="s">
        <v>1</v>
      </c>
      <c r="B7" s="5" t="s">
        <v>286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282</v>
      </c>
      <c r="L7" s="9" t="s">
        <v>282</v>
      </c>
      <c r="M7" s="9" t="s">
        <v>283</v>
      </c>
      <c r="N7" s="9" t="s">
        <v>282</v>
      </c>
      <c r="O7" s="9" t="s">
        <v>282</v>
      </c>
      <c r="P7" s="9" t="s">
        <v>288</v>
      </c>
    </row>
    <row r="8" spans="1:20">
      <c r="A8" s="9" t="s">
        <v>289</v>
      </c>
      <c r="B8" s="9" t="s">
        <v>290</v>
      </c>
      <c r="C8" s="9">
        <v>1</v>
      </c>
      <c r="D8" s="9"/>
      <c r="E8" s="9"/>
      <c r="F8" s="9"/>
      <c r="G8" s="9"/>
      <c r="H8" s="9"/>
      <c r="I8" s="9"/>
      <c r="J8" s="9"/>
      <c r="K8" s="9" t="s">
        <v>282</v>
      </c>
      <c r="L8" s="9" t="s">
        <v>282</v>
      </c>
      <c r="M8" s="9" t="s">
        <v>283</v>
      </c>
      <c r="N8" s="9" t="s">
        <v>282</v>
      </c>
      <c r="O8" s="9" t="s">
        <v>282</v>
      </c>
      <c r="P8" s="9" t="s">
        <v>291</v>
      </c>
    </row>
    <row r="9" spans="1:20">
      <c r="A9" s="9" t="s">
        <v>292</v>
      </c>
      <c r="B9" s="5" t="s">
        <v>286</v>
      </c>
      <c r="C9" s="9">
        <v>2</v>
      </c>
      <c r="D9" s="9">
        <v>50</v>
      </c>
      <c r="E9" s="9"/>
      <c r="F9" s="9"/>
      <c r="G9" s="9"/>
      <c r="H9" s="9"/>
      <c r="I9" s="9"/>
      <c r="J9" s="9" t="s">
        <v>293</v>
      </c>
      <c r="K9" s="9" t="s">
        <v>282</v>
      </c>
      <c r="L9" s="9" t="s">
        <v>282</v>
      </c>
      <c r="M9" s="9" t="s">
        <v>283</v>
      </c>
      <c r="N9" s="9" t="s">
        <v>282</v>
      </c>
      <c r="O9" s="9" t="s">
        <v>282</v>
      </c>
      <c r="P9" s="9" t="s">
        <v>294</v>
      </c>
    </row>
    <row r="10" spans="1:20">
      <c r="A10" s="9" t="s">
        <v>295</v>
      </c>
      <c r="B10" s="9" t="s">
        <v>290</v>
      </c>
      <c r="C10" s="9"/>
      <c r="D10" s="9"/>
      <c r="E10" s="9"/>
      <c r="F10" s="9"/>
      <c r="G10" s="9"/>
      <c r="H10" s="9"/>
      <c r="I10" s="9"/>
      <c r="J10" s="9"/>
      <c r="K10" s="9" t="s">
        <v>282</v>
      </c>
      <c r="L10" s="9" t="s">
        <v>282</v>
      </c>
      <c r="M10" s="9" t="s">
        <v>283</v>
      </c>
      <c r="N10" s="9" t="s">
        <v>282</v>
      </c>
      <c r="O10" s="9" t="s">
        <v>282</v>
      </c>
      <c r="P10" s="9" t="s">
        <v>296</v>
      </c>
    </row>
    <row r="11" spans="1:20">
      <c r="A11" s="9" t="s">
        <v>2</v>
      </c>
      <c r="B11" s="5" t="s">
        <v>286</v>
      </c>
      <c r="C11" s="9">
        <v>2</v>
      </c>
      <c r="D11" s="9">
        <v>50</v>
      </c>
      <c r="E11" s="9"/>
      <c r="F11" s="9"/>
      <c r="G11" s="9"/>
      <c r="H11" s="9"/>
      <c r="I11" s="9"/>
      <c r="J11" s="9" t="s">
        <v>293</v>
      </c>
      <c r="K11" s="9" t="s">
        <v>282</v>
      </c>
      <c r="L11" s="9" t="s">
        <v>282</v>
      </c>
      <c r="M11" s="9" t="s">
        <v>283</v>
      </c>
      <c r="N11" s="9" t="s">
        <v>282</v>
      </c>
      <c r="O11" s="9" t="s">
        <v>282</v>
      </c>
      <c r="P11" s="9" t="s">
        <v>297</v>
      </c>
    </row>
    <row r="12" spans="1:20">
      <c r="A12" s="9" t="s">
        <v>298</v>
      </c>
      <c r="B12" s="9" t="s">
        <v>298</v>
      </c>
      <c r="C12" s="9"/>
      <c r="D12" s="9"/>
      <c r="E12" s="9"/>
      <c r="F12" s="9"/>
      <c r="G12" s="9"/>
      <c r="H12" s="9" t="s">
        <v>299</v>
      </c>
      <c r="I12" s="9"/>
      <c r="J12" s="9"/>
      <c r="K12" s="9" t="s">
        <v>282</v>
      </c>
      <c r="L12" s="9" t="s">
        <v>282</v>
      </c>
      <c r="M12" s="9" t="s">
        <v>283</v>
      </c>
      <c r="N12" s="9" t="s">
        <v>282</v>
      </c>
      <c r="O12" s="9" t="s">
        <v>282</v>
      </c>
      <c r="P12" s="9" t="s">
        <v>300</v>
      </c>
    </row>
    <row r="13" spans="1:20">
      <c r="A13" s="9" t="s">
        <v>301</v>
      </c>
      <c r="B13" s="9" t="s">
        <v>302</v>
      </c>
      <c r="C13" s="9"/>
      <c r="D13" s="9"/>
      <c r="E13" s="9"/>
      <c r="F13" s="9"/>
      <c r="G13" s="9"/>
      <c r="H13" s="9" t="s">
        <v>303</v>
      </c>
      <c r="I13" s="9"/>
      <c r="J13" s="9"/>
      <c r="K13" s="9" t="s">
        <v>282</v>
      </c>
      <c r="L13" s="9" t="s">
        <v>282</v>
      </c>
      <c r="M13" s="9" t="s">
        <v>283</v>
      </c>
      <c r="N13" s="9" t="s">
        <v>282</v>
      </c>
      <c r="O13" s="9" t="s">
        <v>282</v>
      </c>
      <c r="P13" s="9" t="s">
        <v>304</v>
      </c>
    </row>
    <row r="14" spans="1:20">
      <c r="A14" s="9" t="s">
        <v>305</v>
      </c>
      <c r="B14" s="9" t="s">
        <v>302</v>
      </c>
      <c r="C14" s="9"/>
      <c r="D14" s="9"/>
      <c r="E14" s="9"/>
      <c r="F14" s="9"/>
      <c r="G14" s="9"/>
      <c r="H14" s="9" t="s">
        <v>303</v>
      </c>
      <c r="I14" s="9"/>
      <c r="J14" s="9" t="s">
        <v>306</v>
      </c>
      <c r="K14" s="9" t="s">
        <v>282</v>
      </c>
      <c r="L14" s="9" t="s">
        <v>282</v>
      </c>
      <c r="M14" s="9" t="s">
        <v>283</v>
      </c>
      <c r="N14" s="9" t="s">
        <v>282</v>
      </c>
      <c r="O14" s="9" t="s">
        <v>282</v>
      </c>
      <c r="P14" s="9" t="s">
        <v>307</v>
      </c>
    </row>
    <row r="15" spans="1:20">
      <c r="A15" s="9" t="s">
        <v>95</v>
      </c>
      <c r="B15" s="5" t="s">
        <v>286</v>
      </c>
      <c r="C15" s="44">
        <v>2</v>
      </c>
      <c r="D15" s="9">
        <v>100</v>
      </c>
      <c r="E15" s="9"/>
      <c r="F15" s="9"/>
      <c r="G15" s="9"/>
      <c r="H15" s="9"/>
      <c r="I15" s="9"/>
      <c r="J15" s="9" t="s">
        <v>308</v>
      </c>
      <c r="K15" s="9" t="s">
        <v>282</v>
      </c>
      <c r="L15" s="9" t="s">
        <v>282</v>
      </c>
      <c r="M15" s="9" t="s">
        <v>283</v>
      </c>
      <c r="N15" s="9" t="s">
        <v>282</v>
      </c>
      <c r="O15" s="9" t="s">
        <v>282</v>
      </c>
      <c r="P15" s="9" t="s">
        <v>309</v>
      </c>
    </row>
    <row r="16" spans="1:20">
      <c r="A16" s="9" t="s">
        <v>53</v>
      </c>
      <c r="B16" s="5" t="s">
        <v>286</v>
      </c>
      <c r="C16" s="9">
        <v>2</v>
      </c>
      <c r="D16" s="9">
        <v>100</v>
      </c>
      <c r="E16" s="9"/>
      <c r="F16" s="9"/>
      <c r="G16" s="9"/>
      <c r="H16" s="9"/>
      <c r="I16" s="9"/>
      <c r="J16" s="9" t="s">
        <v>310</v>
      </c>
      <c r="K16" s="9" t="s">
        <v>282</v>
      </c>
      <c r="L16" s="9" t="s">
        <v>282</v>
      </c>
      <c r="M16" s="9" t="s">
        <v>283</v>
      </c>
      <c r="N16" s="9" t="s">
        <v>282</v>
      </c>
      <c r="O16" s="9" t="s">
        <v>282</v>
      </c>
      <c r="P16" s="9" t="s">
        <v>311</v>
      </c>
    </row>
    <row r="17" spans="1:16">
      <c r="A17" s="9" t="s">
        <v>171</v>
      </c>
      <c r="B17" s="5" t="s">
        <v>286</v>
      </c>
      <c r="C17" s="9">
        <v>2</v>
      </c>
      <c r="D17" s="9">
        <v>100</v>
      </c>
      <c r="E17" s="9"/>
      <c r="F17" s="9"/>
      <c r="G17" s="9"/>
      <c r="H17" s="9"/>
      <c r="I17" s="9"/>
      <c r="J17" s="9" t="s">
        <v>312</v>
      </c>
      <c r="K17" s="9" t="s">
        <v>282</v>
      </c>
      <c r="L17" s="9" t="s">
        <v>282</v>
      </c>
      <c r="M17" s="9" t="s">
        <v>283</v>
      </c>
      <c r="N17" s="9" t="s">
        <v>282</v>
      </c>
      <c r="O17" s="9" t="s">
        <v>282</v>
      </c>
      <c r="P17" s="9" t="s">
        <v>313</v>
      </c>
    </row>
    <row r="18" spans="1:16">
      <c r="A18" s="9" t="s">
        <v>314</v>
      </c>
      <c r="B18" s="9" t="s">
        <v>315</v>
      </c>
      <c r="C18" s="9"/>
      <c r="D18" s="9"/>
      <c r="E18" s="9"/>
      <c r="F18" s="9"/>
      <c r="G18" s="9"/>
      <c r="H18" s="9"/>
      <c r="I18" s="9"/>
      <c r="J18" s="9" t="s">
        <v>316</v>
      </c>
      <c r="K18" s="9" t="s">
        <v>282</v>
      </c>
      <c r="L18" s="9" t="s">
        <v>282</v>
      </c>
      <c r="M18" s="9" t="s">
        <v>283</v>
      </c>
      <c r="N18" s="9" t="s">
        <v>282</v>
      </c>
      <c r="O18" s="9" t="s">
        <v>282</v>
      </c>
      <c r="P18" s="9" t="s">
        <v>317</v>
      </c>
    </row>
    <row r="19" spans="1:16">
      <c r="A19" s="9" t="s">
        <v>87</v>
      </c>
      <c r="B19" s="5" t="s">
        <v>286</v>
      </c>
      <c r="C19" s="9">
        <v>2</v>
      </c>
      <c r="D19" s="9">
        <v>50</v>
      </c>
      <c r="E19" s="9"/>
      <c r="F19" s="9"/>
      <c r="G19" s="9"/>
      <c r="H19" s="9"/>
      <c r="I19" s="9"/>
      <c r="J19" s="9" t="s">
        <v>293</v>
      </c>
      <c r="K19" s="9" t="s">
        <v>282</v>
      </c>
      <c r="L19" s="9" t="s">
        <v>282</v>
      </c>
      <c r="M19" s="9" t="s">
        <v>283</v>
      </c>
      <c r="N19" s="9" t="s">
        <v>282</v>
      </c>
      <c r="O19" s="9" t="s">
        <v>282</v>
      </c>
      <c r="P19" s="9" t="s">
        <v>318</v>
      </c>
    </row>
    <row r="20" spans="1:16">
      <c r="A20" s="9" t="s">
        <v>319</v>
      </c>
      <c r="B20" s="5" t="s">
        <v>286</v>
      </c>
      <c r="C20" s="9">
        <v>1</v>
      </c>
      <c r="D20" s="9">
        <v>20</v>
      </c>
      <c r="E20" s="9"/>
      <c r="F20" s="9"/>
      <c r="G20" s="9"/>
      <c r="H20" s="9"/>
      <c r="I20" s="9"/>
      <c r="J20" s="9"/>
      <c r="K20" s="9" t="s">
        <v>282</v>
      </c>
      <c r="L20" s="9" t="s">
        <v>282</v>
      </c>
      <c r="M20" s="9" t="s">
        <v>283</v>
      </c>
      <c r="N20" s="9" t="s">
        <v>282</v>
      </c>
      <c r="O20" s="9" t="s">
        <v>282</v>
      </c>
      <c r="P20" s="9" t="s">
        <v>320</v>
      </c>
    </row>
    <row r="21" spans="1:16">
      <c r="A21" s="9" t="s">
        <v>321</v>
      </c>
      <c r="B21" s="5" t="s">
        <v>286</v>
      </c>
      <c r="C21" s="9">
        <v>2</v>
      </c>
      <c r="D21" s="9">
        <v>50</v>
      </c>
      <c r="E21" s="9"/>
      <c r="F21" s="9"/>
      <c r="G21" s="9"/>
      <c r="H21" s="9"/>
      <c r="I21" s="9"/>
      <c r="J21" s="9" t="s">
        <v>293</v>
      </c>
      <c r="K21" s="9" t="s">
        <v>282</v>
      </c>
      <c r="L21" s="9" t="s">
        <v>282</v>
      </c>
      <c r="M21" s="9" t="s">
        <v>283</v>
      </c>
      <c r="N21" s="9" t="s">
        <v>282</v>
      </c>
      <c r="O21" s="9" t="s">
        <v>282</v>
      </c>
      <c r="P21" s="9" t="s">
        <v>322</v>
      </c>
    </row>
    <row r="22" spans="1:16">
      <c r="A22" s="9" t="s">
        <v>323</v>
      </c>
      <c r="B22" s="5" t="s">
        <v>286</v>
      </c>
      <c r="C22" s="44">
        <v>2</v>
      </c>
      <c r="D22" s="9">
        <v>20</v>
      </c>
      <c r="E22" s="9"/>
      <c r="F22" s="9"/>
      <c r="G22" s="9"/>
      <c r="H22" s="9"/>
      <c r="I22" s="9"/>
      <c r="J22" s="9" t="s">
        <v>293</v>
      </c>
      <c r="K22" s="9" t="s">
        <v>282</v>
      </c>
      <c r="L22" s="9" t="s">
        <v>282</v>
      </c>
      <c r="M22" s="9" t="s">
        <v>283</v>
      </c>
      <c r="N22" s="9" t="s">
        <v>282</v>
      </c>
      <c r="O22" s="9" t="s">
        <v>282</v>
      </c>
      <c r="P22" s="9" t="s">
        <v>324</v>
      </c>
    </row>
    <row r="23" spans="1:16">
      <c r="A23" s="9" t="s">
        <v>325</v>
      </c>
      <c r="B23" s="5" t="s">
        <v>286</v>
      </c>
      <c r="C23" s="9">
        <v>2</v>
      </c>
      <c r="D23" s="9">
        <v>50</v>
      </c>
      <c r="E23" s="9"/>
      <c r="F23" s="9"/>
      <c r="G23" s="9"/>
      <c r="H23" s="9"/>
      <c r="I23" s="9"/>
      <c r="J23" s="9" t="s">
        <v>293</v>
      </c>
      <c r="K23" s="9" t="s">
        <v>282</v>
      </c>
      <c r="L23" s="9" t="s">
        <v>282</v>
      </c>
      <c r="M23" s="9" t="s">
        <v>283</v>
      </c>
      <c r="N23" s="9" t="s">
        <v>282</v>
      </c>
      <c r="O23" s="9" t="s">
        <v>282</v>
      </c>
      <c r="P23" s="9" t="s">
        <v>326</v>
      </c>
    </row>
    <row r="24" spans="1:16">
      <c r="A24" s="9" t="s">
        <v>327</v>
      </c>
      <c r="B24" s="9" t="s">
        <v>298</v>
      </c>
      <c r="C24" s="9"/>
      <c r="D24" s="9"/>
      <c r="E24" s="9"/>
      <c r="F24" s="9"/>
      <c r="G24" s="9"/>
      <c r="H24" s="9" t="s">
        <v>299</v>
      </c>
      <c r="I24" s="9"/>
      <c r="J24" s="9" t="s">
        <v>328</v>
      </c>
      <c r="K24" s="9" t="s">
        <v>282</v>
      </c>
      <c r="L24" s="9" t="s">
        <v>282</v>
      </c>
      <c r="M24" s="9" t="s">
        <v>283</v>
      </c>
      <c r="N24" s="9" t="s">
        <v>282</v>
      </c>
      <c r="O24" s="9" t="s">
        <v>282</v>
      </c>
      <c r="P24" s="9" t="s">
        <v>329</v>
      </c>
    </row>
    <row r="25" spans="1:16">
      <c r="A25" s="9" t="s">
        <v>330</v>
      </c>
      <c r="B25" s="9" t="s">
        <v>298</v>
      </c>
      <c r="C25" s="9"/>
      <c r="D25" s="9"/>
      <c r="E25" s="9"/>
      <c r="F25" s="9"/>
      <c r="G25" s="9"/>
      <c r="H25" s="9" t="s">
        <v>299</v>
      </c>
      <c r="I25" s="9"/>
      <c r="J25" s="9" t="s">
        <v>331</v>
      </c>
      <c r="K25" s="9" t="s">
        <v>282</v>
      </c>
      <c r="L25" s="9" t="s">
        <v>282</v>
      </c>
      <c r="M25" s="9" t="s">
        <v>283</v>
      </c>
      <c r="N25" s="9" t="s">
        <v>282</v>
      </c>
      <c r="O25" s="9" t="s">
        <v>282</v>
      </c>
      <c r="P25" s="9" t="s">
        <v>332</v>
      </c>
    </row>
    <row r="26" spans="1:16">
      <c r="A26" s="9" t="s">
        <v>333</v>
      </c>
      <c r="B26" s="5" t="s">
        <v>286</v>
      </c>
      <c r="C26" s="9">
        <v>0</v>
      </c>
      <c r="D26" s="9">
        <v>1000</v>
      </c>
      <c r="E26" s="9"/>
      <c r="F26" s="9"/>
      <c r="G26" s="9"/>
      <c r="H26" s="9"/>
      <c r="I26" s="9"/>
      <c r="J26" s="9"/>
      <c r="K26" s="9" t="s">
        <v>282</v>
      </c>
      <c r="L26" s="9" t="s">
        <v>282</v>
      </c>
      <c r="M26" s="9" t="s">
        <v>283</v>
      </c>
      <c r="N26" s="9" t="s">
        <v>282</v>
      </c>
      <c r="O26" s="9" t="s">
        <v>282</v>
      </c>
      <c r="P26" s="9" t="s">
        <v>334</v>
      </c>
    </row>
    <row r="27" spans="1:16">
      <c r="A27" s="9" t="s">
        <v>238</v>
      </c>
      <c r="B27" s="9" t="s">
        <v>290</v>
      </c>
      <c r="C27" s="9">
        <v>1</v>
      </c>
      <c r="D27" s="9"/>
      <c r="E27" s="9"/>
      <c r="F27" s="9"/>
      <c r="G27" s="9"/>
      <c r="H27" s="9"/>
      <c r="I27" s="9"/>
      <c r="J27" s="9" t="s">
        <v>335</v>
      </c>
      <c r="K27" s="9" t="s">
        <v>282</v>
      </c>
      <c r="L27" s="9" t="s">
        <v>282</v>
      </c>
      <c r="M27" s="9" t="s">
        <v>283</v>
      </c>
      <c r="N27" s="9" t="s">
        <v>282</v>
      </c>
      <c r="O27" s="9" t="s">
        <v>282</v>
      </c>
      <c r="P27" s="9" t="s">
        <v>336</v>
      </c>
    </row>
    <row r="28" spans="1:16">
      <c r="A28" s="9" t="s">
        <v>337</v>
      </c>
      <c r="B28" s="9" t="s">
        <v>290</v>
      </c>
      <c r="C28" s="9">
        <v>1</v>
      </c>
      <c r="D28" s="9"/>
      <c r="E28" s="9"/>
      <c r="F28" s="9"/>
      <c r="G28" s="9"/>
      <c r="H28" s="9"/>
      <c r="I28" s="9"/>
      <c r="J28" s="9" t="s">
        <v>335</v>
      </c>
      <c r="K28" s="9" t="s">
        <v>282</v>
      </c>
      <c r="L28" s="9" t="s">
        <v>282</v>
      </c>
      <c r="M28" s="9" t="s">
        <v>283</v>
      </c>
      <c r="N28" s="9" t="s">
        <v>282</v>
      </c>
      <c r="O28" s="9" t="s">
        <v>282</v>
      </c>
      <c r="P28" s="9" t="s">
        <v>338</v>
      </c>
    </row>
    <row r="29" spans="1:16">
      <c r="A29" s="9" t="s">
        <v>339</v>
      </c>
      <c r="B29" s="5" t="s">
        <v>286</v>
      </c>
      <c r="C29" s="9">
        <v>2</v>
      </c>
      <c r="D29" s="9">
        <v>100</v>
      </c>
      <c r="E29" s="9"/>
      <c r="F29" s="9"/>
      <c r="G29" s="9"/>
      <c r="H29" s="9"/>
      <c r="I29" s="9"/>
      <c r="J29" s="9"/>
      <c r="K29" s="9" t="s">
        <v>282</v>
      </c>
      <c r="L29" s="9" t="s">
        <v>282</v>
      </c>
      <c r="M29" s="9" t="s">
        <v>283</v>
      </c>
      <c r="N29" s="9" t="s">
        <v>282</v>
      </c>
      <c r="O29" s="9" t="s">
        <v>282</v>
      </c>
      <c r="P29" s="9" t="s">
        <v>340</v>
      </c>
    </row>
    <row r="30" spans="1:16" ht="15.75" thickBot="1"/>
    <row r="31" spans="1:16">
      <c r="A31" s="57" t="s">
        <v>341</v>
      </c>
      <c r="B31" s="58"/>
      <c r="C31" s="59"/>
    </row>
    <row r="32" spans="1:16">
      <c r="A32" s="12" t="s">
        <v>342</v>
      </c>
      <c r="B32" s="11" t="s">
        <v>1</v>
      </c>
      <c r="C32" s="13" t="s">
        <v>4</v>
      </c>
    </row>
    <row r="33" spans="1:3" ht="15.75" thickBot="1">
      <c r="A33" s="10" t="s">
        <v>343</v>
      </c>
      <c r="B33" s="10" t="s">
        <v>344</v>
      </c>
      <c r="C33" s="10" t="s">
        <v>345</v>
      </c>
    </row>
    <row r="34" spans="1:3" ht="15.75" thickBot="1">
      <c r="A34" s="10" t="s">
        <v>346</v>
      </c>
      <c r="B34" s="10" t="s">
        <v>347</v>
      </c>
      <c r="C34" s="10" t="s">
        <v>348</v>
      </c>
    </row>
    <row r="35" spans="1:3" ht="15.75" thickBot="1">
      <c r="A35" s="10" t="s">
        <v>349</v>
      </c>
      <c r="B35" s="10" t="s">
        <v>350</v>
      </c>
      <c r="C35" s="10" t="s">
        <v>351</v>
      </c>
    </row>
    <row r="36" spans="1:3" ht="15.75" thickBot="1">
      <c r="A36" s="10" t="s">
        <v>352</v>
      </c>
      <c r="B36" s="10" t="s">
        <v>353</v>
      </c>
      <c r="C36" s="10" t="s">
        <v>354</v>
      </c>
    </row>
    <row r="37" spans="1:3" ht="15.75" thickBot="1">
      <c r="A37" s="10" t="s">
        <v>355</v>
      </c>
      <c r="B37" s="10" t="s">
        <v>356</v>
      </c>
      <c r="C37" s="10" t="s">
        <v>357</v>
      </c>
    </row>
    <row r="38" spans="1:3" ht="15.75" thickBot="1">
      <c r="A38" s="10" t="s">
        <v>358</v>
      </c>
      <c r="B38" s="10" t="s">
        <v>359</v>
      </c>
      <c r="C38" s="10" t="s">
        <v>360</v>
      </c>
    </row>
    <row r="39" spans="1:3" ht="15.75" thickBot="1">
      <c r="A39" s="10" t="s">
        <v>361</v>
      </c>
      <c r="B39" s="10" t="s">
        <v>362</v>
      </c>
      <c r="C39" s="10" t="s">
        <v>363</v>
      </c>
    </row>
    <row r="40" spans="1:3" ht="15.75" thickBot="1">
      <c r="A40" s="10" t="s">
        <v>364</v>
      </c>
      <c r="B40" s="10" t="s">
        <v>365</v>
      </c>
      <c r="C40" s="10" t="s">
        <v>366</v>
      </c>
    </row>
    <row r="41" spans="1:3" ht="15.75" thickBot="1">
      <c r="A41" s="10" t="s">
        <v>367</v>
      </c>
      <c r="B41" s="10" t="s">
        <v>368</v>
      </c>
      <c r="C41" s="10" t="s">
        <v>369</v>
      </c>
    </row>
    <row r="42" spans="1:3" ht="15.75" thickBot="1">
      <c r="A42" s="10" t="s">
        <v>370</v>
      </c>
      <c r="B42" s="10" t="s">
        <v>371</v>
      </c>
      <c r="C42" s="10" t="s">
        <v>372</v>
      </c>
    </row>
    <row r="43" spans="1:3" ht="15.75" thickBot="1">
      <c r="A43" s="10" t="s">
        <v>373</v>
      </c>
      <c r="B43" s="10" t="s">
        <v>374</v>
      </c>
      <c r="C43" s="10" t="s">
        <v>375</v>
      </c>
    </row>
    <row r="44" spans="1:3" ht="15.75" thickBot="1">
      <c r="A44" s="10" t="s">
        <v>376</v>
      </c>
      <c r="B44" s="10" t="s">
        <v>377</v>
      </c>
      <c r="C44" s="10" t="s">
        <v>378</v>
      </c>
    </row>
    <row r="45" spans="1:3" ht="15.75" thickBot="1">
      <c r="A45" s="10" t="s">
        <v>364</v>
      </c>
      <c r="B45" s="10" t="s">
        <v>379</v>
      </c>
      <c r="C45" s="10" t="s">
        <v>366</v>
      </c>
    </row>
    <row r="46" spans="1:3" ht="15.75" thickBot="1">
      <c r="A46" s="10" t="s">
        <v>380</v>
      </c>
      <c r="B46" s="10" t="s">
        <v>381</v>
      </c>
      <c r="C46" s="10" t="s">
        <v>382</v>
      </c>
    </row>
    <row r="47" spans="1:3" ht="15.75" thickBot="1">
      <c r="A47" s="10" t="s">
        <v>383</v>
      </c>
      <c r="B47" s="10" t="s">
        <v>384</v>
      </c>
      <c r="C47" s="10" t="s">
        <v>385</v>
      </c>
    </row>
    <row r="48" spans="1:3" ht="15.75" thickBot="1">
      <c r="A48" s="10" t="s">
        <v>386</v>
      </c>
      <c r="B48" s="10" t="s">
        <v>387</v>
      </c>
      <c r="C48" s="10" t="s">
        <v>388</v>
      </c>
    </row>
    <row r="49" spans="1:3" ht="15.75" thickBot="1">
      <c r="A49" s="10" t="s">
        <v>389</v>
      </c>
      <c r="B49" s="10" t="s">
        <v>390</v>
      </c>
      <c r="C49" s="10" t="s">
        <v>391</v>
      </c>
    </row>
    <row r="50" spans="1:3" ht="15.75" thickBot="1">
      <c r="A50" s="10" t="s">
        <v>392</v>
      </c>
      <c r="B50" s="10" t="s">
        <v>393</v>
      </c>
      <c r="C50" s="10" t="s">
        <v>394</v>
      </c>
    </row>
    <row r="51" spans="1:3" ht="15.75" thickBot="1">
      <c r="A51" s="10" t="s">
        <v>395</v>
      </c>
      <c r="B51" s="10" t="s">
        <v>396</v>
      </c>
      <c r="C51" s="10" t="s">
        <v>397</v>
      </c>
    </row>
    <row r="52" spans="1:3" ht="15.75" thickBot="1">
      <c r="A52" s="10" t="s">
        <v>398</v>
      </c>
      <c r="B52" s="10" t="s">
        <v>399</v>
      </c>
      <c r="C52" s="10" t="s">
        <v>400</v>
      </c>
    </row>
    <row r="53" spans="1:3" ht="15.75" thickBot="1">
      <c r="A53" s="10" t="s">
        <v>401</v>
      </c>
      <c r="B53" s="10" t="s">
        <v>402</v>
      </c>
      <c r="C53" s="10" t="s">
        <v>403</v>
      </c>
    </row>
    <row r="54" spans="1:3" ht="15.75" thickBot="1">
      <c r="A54" s="10" t="s">
        <v>404</v>
      </c>
      <c r="B54" s="10" t="s">
        <v>405</v>
      </c>
      <c r="C54" s="10" t="s">
        <v>406</v>
      </c>
    </row>
    <row r="55" spans="1:3" ht="15.75" thickBot="1">
      <c r="A55" s="10" t="s">
        <v>407</v>
      </c>
      <c r="B55" s="10" t="s">
        <v>408</v>
      </c>
      <c r="C55" s="10" t="s">
        <v>409</v>
      </c>
    </row>
    <row r="56" spans="1:3" ht="15.75" thickBot="1">
      <c r="A56" s="10" t="s">
        <v>410</v>
      </c>
      <c r="B56" s="10" t="s">
        <v>411</v>
      </c>
      <c r="C56" s="10" t="s">
        <v>412</v>
      </c>
    </row>
    <row r="57" spans="1:3" ht="15.75" thickBot="1">
      <c r="A57" s="10" t="s">
        <v>413</v>
      </c>
      <c r="B57" s="10" t="s">
        <v>414</v>
      </c>
      <c r="C57" s="10" t="s">
        <v>415</v>
      </c>
    </row>
    <row r="58" spans="1:3" ht="15.75" thickBot="1">
      <c r="A58" s="10" t="s">
        <v>416</v>
      </c>
      <c r="B58" s="10" t="s">
        <v>417</v>
      </c>
      <c r="C58" s="10" t="s">
        <v>418</v>
      </c>
    </row>
    <row r="59" spans="1:3" ht="15.75" thickBot="1">
      <c r="A59" s="10" t="s">
        <v>419</v>
      </c>
      <c r="B59" s="10" t="s">
        <v>420</v>
      </c>
      <c r="C59" s="10" t="s">
        <v>421</v>
      </c>
    </row>
    <row r="60" spans="1:3" ht="15.75" thickBot="1">
      <c r="A60" s="10" t="s">
        <v>422</v>
      </c>
      <c r="B60" s="10" t="s">
        <v>423</v>
      </c>
      <c r="C60" s="10" t="s">
        <v>424</v>
      </c>
    </row>
    <row r="61" spans="1:3" ht="15.75" thickBot="1">
      <c r="A61" s="10" t="s">
        <v>425</v>
      </c>
      <c r="B61" s="10" t="s">
        <v>426</v>
      </c>
      <c r="C61" s="10" t="s">
        <v>427</v>
      </c>
    </row>
    <row r="62" spans="1:3" ht="15.75" thickBot="1">
      <c r="A62" s="10" t="s">
        <v>428</v>
      </c>
      <c r="B62" s="10" t="s">
        <v>429</v>
      </c>
      <c r="C62" s="10" t="s">
        <v>430</v>
      </c>
    </row>
    <row r="63" spans="1:3" ht="15.75" thickBot="1">
      <c r="A63" s="10" t="s">
        <v>431</v>
      </c>
      <c r="B63" s="10" t="s">
        <v>432</v>
      </c>
      <c r="C63" s="10" t="s">
        <v>433</v>
      </c>
    </row>
    <row r="64" spans="1:3" ht="15.75" thickBot="1">
      <c r="A64" s="10" t="s">
        <v>434</v>
      </c>
      <c r="B64" s="10" t="s">
        <v>435</v>
      </c>
      <c r="C64" s="10" t="s">
        <v>436</v>
      </c>
    </row>
    <row r="65" spans="1:19" ht="15.75" thickBot="1">
      <c r="A65" s="10" t="s">
        <v>437</v>
      </c>
      <c r="B65" s="10" t="s">
        <v>438</v>
      </c>
      <c r="C65" s="10" t="s">
        <v>439</v>
      </c>
    </row>
    <row r="66" spans="1:19" ht="15.75" thickBot="1"/>
    <row r="67" spans="1:19">
      <c r="A67" s="60" t="s">
        <v>440</v>
      </c>
      <c r="B67" s="61"/>
      <c r="C67" s="64" t="s">
        <v>1</v>
      </c>
      <c r="D67" s="64"/>
      <c r="E67" s="64"/>
      <c r="F67" s="64"/>
      <c r="G67" s="64" t="s">
        <v>441</v>
      </c>
      <c r="H67" s="64"/>
      <c r="I67" s="64"/>
      <c r="J67" s="64" t="s">
        <v>442</v>
      </c>
      <c r="K67" s="64"/>
      <c r="L67" s="64"/>
      <c r="M67" s="64"/>
      <c r="N67" s="64"/>
      <c r="O67" s="64" t="s">
        <v>443</v>
      </c>
      <c r="P67" s="64"/>
      <c r="Q67" s="64" t="s">
        <v>444</v>
      </c>
      <c r="R67" s="66"/>
      <c r="S67" s="1"/>
    </row>
    <row r="68" spans="1:19">
      <c r="A68" s="62"/>
      <c r="B68" s="63"/>
      <c r="C68" s="65"/>
      <c r="D68" s="65"/>
      <c r="E68" s="65"/>
      <c r="F68" s="65"/>
      <c r="G68" s="14" t="s">
        <v>445</v>
      </c>
      <c r="H68" s="14" t="s">
        <v>446</v>
      </c>
      <c r="I68" s="14" t="s">
        <v>1</v>
      </c>
      <c r="J68" s="14" t="s">
        <v>265</v>
      </c>
      <c r="K68" s="65" t="s">
        <v>1</v>
      </c>
      <c r="L68" s="65"/>
      <c r="M68" s="65"/>
      <c r="N68" s="65"/>
      <c r="O68" s="14" t="s">
        <v>447</v>
      </c>
      <c r="P68" s="14" t="s">
        <v>1</v>
      </c>
      <c r="Q68" s="14" t="s">
        <v>448</v>
      </c>
      <c r="R68" s="20" t="s">
        <v>449</v>
      </c>
      <c r="S68" s="1"/>
    </row>
    <row r="69" spans="1:19">
      <c r="A69" s="67" t="s">
        <v>450</v>
      </c>
      <c r="B69" s="68"/>
      <c r="C69" s="69"/>
      <c r="D69" s="69"/>
      <c r="E69" s="69"/>
      <c r="F69" s="69"/>
      <c r="G69" s="15"/>
      <c r="H69" s="16"/>
      <c r="I69" s="17"/>
      <c r="J69" s="16"/>
      <c r="K69" s="69"/>
      <c r="L69" s="69"/>
      <c r="M69" s="69"/>
      <c r="N69" s="69"/>
      <c r="O69" s="15"/>
      <c r="P69" s="15"/>
      <c r="Q69" s="15"/>
      <c r="R69" s="21"/>
      <c r="S69" s="1"/>
    </row>
    <row r="70" spans="1:19">
      <c r="A70" s="51" t="s">
        <v>451</v>
      </c>
      <c r="B70" s="52"/>
      <c r="C70" s="53"/>
      <c r="D70" s="53"/>
      <c r="E70" s="53"/>
      <c r="F70" s="53"/>
      <c r="G70" s="39"/>
      <c r="H70" s="37"/>
      <c r="I70" s="38"/>
      <c r="J70" s="32"/>
      <c r="K70" s="54"/>
      <c r="L70" s="54"/>
      <c r="M70" s="54"/>
      <c r="N70" s="54"/>
      <c r="O70" s="18"/>
      <c r="P70" s="19"/>
      <c r="Q70" s="19"/>
      <c r="R70" s="22"/>
      <c r="S70" s="1"/>
    </row>
    <row r="71" spans="1:19">
      <c r="A71" s="70" t="s">
        <v>452</v>
      </c>
      <c r="B71" s="71"/>
      <c r="C71" s="72"/>
      <c r="D71" s="72"/>
      <c r="E71" s="72"/>
      <c r="F71" s="72"/>
      <c r="G71" s="35"/>
      <c r="H71" s="33"/>
      <c r="I71" s="34"/>
      <c r="J71" s="36"/>
      <c r="K71" s="73"/>
      <c r="L71" s="73"/>
      <c r="M71" s="73"/>
      <c r="N71" s="73"/>
      <c r="O71" s="23"/>
      <c r="P71" s="24"/>
      <c r="Q71" s="24"/>
      <c r="R71" s="25"/>
      <c r="S71" s="1"/>
    </row>
    <row r="72" spans="1:19">
      <c r="A72" s="74" t="s">
        <v>453</v>
      </c>
      <c r="B72" s="75"/>
      <c r="C72" s="76"/>
      <c r="D72" s="76"/>
      <c r="E72" s="76"/>
      <c r="F72" s="76"/>
      <c r="G72" s="41"/>
      <c r="H72" s="42"/>
      <c r="I72" s="40"/>
      <c r="J72" s="41"/>
      <c r="K72" s="77"/>
      <c r="L72" s="77"/>
      <c r="M72" s="77"/>
      <c r="N72" s="77"/>
      <c r="O72" s="26"/>
      <c r="P72" s="27"/>
      <c r="Q72" s="27"/>
      <c r="R72" s="28"/>
      <c r="S72" s="1"/>
    </row>
  </sheetData>
  <mergeCells count="23">
    <mergeCell ref="A71:B71"/>
    <mergeCell ref="C71:F71"/>
    <mergeCell ref="K71:N71"/>
    <mergeCell ref="A72:B72"/>
    <mergeCell ref="C72:F72"/>
    <mergeCell ref="K72:N72"/>
    <mergeCell ref="Q67:R67"/>
    <mergeCell ref="K68:N68"/>
    <mergeCell ref="A69:B69"/>
    <mergeCell ref="C69:F69"/>
    <mergeCell ref="K69:N69"/>
    <mergeCell ref="A70:B70"/>
    <mergeCell ref="C70:F70"/>
    <mergeCell ref="K70:N70"/>
    <mergeCell ref="A1:P1"/>
    <mergeCell ref="B2:P2"/>
    <mergeCell ref="B3:P3"/>
    <mergeCell ref="A31:C31"/>
    <mergeCell ref="A67:B68"/>
    <mergeCell ref="C67:F68"/>
    <mergeCell ref="G67:I67"/>
    <mergeCell ref="J67:N67"/>
    <mergeCell ref="O67:P67"/>
  </mergeCells>
  <hyperlinks>
    <hyperlink ref="A1" location="'Objetos de Dominio'!A1" display="Volver al inicio" xr:uid="{7EC58259-4730-4304-BC6B-BA32A83E4BEF}"/>
    <hyperlink ref="A1:P1" location="'Listado Objetos de Dominio'!A1" display="&lt;-Volver al inicio" xr:uid="{BF2E1C48-6B1A-440C-B3E2-D6076F72B0DA}"/>
    <hyperlink ref="R4" location="'Objeto Dominio N'!A17" display="'Objeto Dominio N'!A17" xr:uid="{53FADF96-380D-40C8-A9F4-78C76C5D374C}"/>
    <hyperlink ref="S4" location="'Objeto Dominio N'!A18" display="'Objeto Dominio N'!A18" xr:uid="{C0B7077C-9670-49C2-86E6-6D1ED0419588}"/>
    <hyperlink ref="T4" location="'Objeto Dominio N'!A19" display="'Objeto Dominio N'!A19" xr:uid="{72B0676A-2246-42A8-8DDB-F40E0ACA8A1B}"/>
    <hyperlink ref="Q4" location="'Objeto Dominio N'!A16" display="'Objeto Dominio N'!A16" xr:uid="{B43B3931-4774-410B-AFD8-161CF2AC114A}"/>
    <hyperlink ref="H72" location="'Tipo Relación Institución'!A6" display="'Tipo Relación Institución'!A6" xr:uid="{157A85AB-62DE-4D60-8CF7-E4A93E803CC0}"/>
    <hyperlink ref="A70:B70" location="'Objeto Dominio N'!R4" display="Reponsabilidad 2" xr:uid="{BE952BEC-00F3-4CD4-ABD3-263D442F838D}"/>
    <hyperlink ref="A69:B69" location="'Objeto Dominio N'!Q4" display="Reponsabilidad 1" xr:uid="{C16E710E-E67C-43F3-8F3B-0B9683072F05}"/>
    <hyperlink ref="A72:B72" location="'Objeto Dominio N'!T4" display="Reponsabilidad 4" xr:uid="{F5FA69BF-5716-4F13-A6AB-DD7903C13FEB}"/>
    <hyperlink ref="A71:B71" location="'Objeto Dominio N'!S4" display="Reponsabilidad 3" xr:uid="{BCD968B7-7F99-473A-AEA1-EFE4D1B9F99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7A80-F954-4162-8F7B-846963C1F43A}">
  <sheetPr codeName="Hoja8"/>
  <dimension ref="A1:T72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Dominio'!A5</f>
        <v>AgendaInstructor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Dominio'!B5</f>
        <v>Registra la programación personal de cada instructor para las clases y actividades.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str">
        <f>A24</f>
        <v>Fecha de Inicio</v>
      </c>
      <c r="R4" s="29" t="str">
        <f>A25</f>
        <v>Fecha de Fin</v>
      </c>
      <c r="S4" s="30" t="str">
        <f>A26</f>
        <v>Nota</v>
      </c>
      <c r="T4" s="2" t="str">
        <f>A27</f>
        <v>Serie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>
      <c r="A7" s="9" t="s">
        <v>1</v>
      </c>
      <c r="B7" s="5" t="s">
        <v>286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282</v>
      </c>
      <c r="L7" s="9" t="s">
        <v>282</v>
      </c>
      <c r="M7" s="9" t="s">
        <v>283</v>
      </c>
      <c r="N7" s="9" t="s">
        <v>282</v>
      </c>
      <c r="O7" s="9" t="s">
        <v>282</v>
      </c>
      <c r="P7" s="9" t="s">
        <v>288</v>
      </c>
    </row>
    <row r="8" spans="1:20">
      <c r="A8" s="9" t="s">
        <v>289</v>
      </c>
      <c r="B8" s="9" t="s">
        <v>290</v>
      </c>
      <c r="C8" s="9">
        <v>1</v>
      </c>
      <c r="D8" s="9"/>
      <c r="E8" s="9"/>
      <c r="F8" s="9"/>
      <c r="G8" s="9"/>
      <c r="H8" s="9"/>
      <c r="I8" s="9"/>
      <c r="J8" s="9"/>
      <c r="K8" s="9" t="s">
        <v>282</v>
      </c>
      <c r="L8" s="9" t="s">
        <v>282</v>
      </c>
      <c r="M8" s="9" t="s">
        <v>283</v>
      </c>
      <c r="N8" s="9" t="s">
        <v>282</v>
      </c>
      <c r="O8" s="9" t="s">
        <v>282</v>
      </c>
      <c r="P8" s="9" t="s">
        <v>291</v>
      </c>
    </row>
    <row r="9" spans="1:20">
      <c r="A9" s="9" t="s">
        <v>292</v>
      </c>
      <c r="B9" s="5" t="s">
        <v>286</v>
      </c>
      <c r="C9" s="9">
        <v>2</v>
      </c>
      <c r="D9" s="9">
        <v>50</v>
      </c>
      <c r="E9" s="9"/>
      <c r="F9" s="9"/>
      <c r="G9" s="9"/>
      <c r="H9" s="9"/>
      <c r="I9" s="9"/>
      <c r="J9" s="9" t="s">
        <v>293</v>
      </c>
      <c r="K9" s="9" t="s">
        <v>282</v>
      </c>
      <c r="L9" s="9" t="s">
        <v>282</v>
      </c>
      <c r="M9" s="9" t="s">
        <v>283</v>
      </c>
      <c r="N9" s="9" t="s">
        <v>282</v>
      </c>
      <c r="O9" s="9" t="s">
        <v>282</v>
      </c>
      <c r="P9" s="9" t="s">
        <v>294</v>
      </c>
    </row>
    <row r="10" spans="1:20">
      <c r="A10" s="9" t="s">
        <v>295</v>
      </c>
      <c r="B10" s="9" t="s">
        <v>290</v>
      </c>
      <c r="C10" s="9"/>
      <c r="D10" s="9"/>
      <c r="E10" s="9"/>
      <c r="F10" s="9"/>
      <c r="G10" s="9"/>
      <c r="H10" s="9"/>
      <c r="I10" s="9"/>
      <c r="J10" s="9"/>
      <c r="K10" s="9" t="s">
        <v>282</v>
      </c>
      <c r="L10" s="9" t="s">
        <v>282</v>
      </c>
      <c r="M10" s="9" t="s">
        <v>283</v>
      </c>
      <c r="N10" s="9" t="s">
        <v>282</v>
      </c>
      <c r="O10" s="9" t="s">
        <v>282</v>
      </c>
      <c r="P10" s="9" t="s">
        <v>296</v>
      </c>
    </row>
    <row r="11" spans="1:20">
      <c r="A11" s="9" t="s">
        <v>2</v>
      </c>
      <c r="B11" s="5" t="s">
        <v>286</v>
      </c>
      <c r="C11" s="9">
        <v>2</v>
      </c>
      <c r="D11" s="9">
        <v>50</v>
      </c>
      <c r="E11" s="9"/>
      <c r="F11" s="9"/>
      <c r="G11" s="9"/>
      <c r="H11" s="9"/>
      <c r="I11" s="9"/>
      <c r="J11" s="9" t="s">
        <v>293</v>
      </c>
      <c r="K11" s="9" t="s">
        <v>282</v>
      </c>
      <c r="L11" s="9" t="s">
        <v>282</v>
      </c>
      <c r="M11" s="9" t="s">
        <v>283</v>
      </c>
      <c r="N11" s="9" t="s">
        <v>282</v>
      </c>
      <c r="O11" s="9" t="s">
        <v>282</v>
      </c>
      <c r="P11" s="9" t="s">
        <v>297</v>
      </c>
    </row>
    <row r="12" spans="1:20">
      <c r="A12" s="9" t="s">
        <v>298</v>
      </c>
      <c r="B12" s="9" t="s">
        <v>298</v>
      </c>
      <c r="C12" s="9"/>
      <c r="D12" s="9"/>
      <c r="E12" s="9"/>
      <c r="F12" s="9"/>
      <c r="G12" s="9"/>
      <c r="H12" s="9" t="s">
        <v>299</v>
      </c>
      <c r="I12" s="9"/>
      <c r="J12" s="9"/>
      <c r="K12" s="9" t="s">
        <v>282</v>
      </c>
      <c r="L12" s="9" t="s">
        <v>282</v>
      </c>
      <c r="M12" s="9" t="s">
        <v>283</v>
      </c>
      <c r="N12" s="9" t="s">
        <v>282</v>
      </c>
      <c r="O12" s="9" t="s">
        <v>282</v>
      </c>
      <c r="P12" s="9" t="s">
        <v>300</v>
      </c>
    </row>
    <row r="13" spans="1:20">
      <c r="A13" s="9" t="s">
        <v>301</v>
      </c>
      <c r="B13" s="9" t="s">
        <v>302</v>
      </c>
      <c r="C13" s="9"/>
      <c r="D13" s="9"/>
      <c r="E13" s="9"/>
      <c r="F13" s="9"/>
      <c r="G13" s="9"/>
      <c r="H13" s="9" t="s">
        <v>303</v>
      </c>
      <c r="I13" s="9"/>
      <c r="J13" s="9"/>
      <c r="K13" s="9" t="s">
        <v>282</v>
      </c>
      <c r="L13" s="9" t="s">
        <v>282</v>
      </c>
      <c r="M13" s="9" t="s">
        <v>283</v>
      </c>
      <c r="N13" s="9" t="s">
        <v>282</v>
      </c>
      <c r="O13" s="9" t="s">
        <v>282</v>
      </c>
      <c r="P13" s="9" t="s">
        <v>304</v>
      </c>
    </row>
    <row r="14" spans="1:20">
      <c r="A14" s="9" t="s">
        <v>305</v>
      </c>
      <c r="B14" s="9" t="s">
        <v>302</v>
      </c>
      <c r="C14" s="9"/>
      <c r="D14" s="9"/>
      <c r="E14" s="9"/>
      <c r="F14" s="9"/>
      <c r="G14" s="9"/>
      <c r="H14" s="9" t="s">
        <v>303</v>
      </c>
      <c r="I14" s="9"/>
      <c r="J14" s="9" t="s">
        <v>306</v>
      </c>
      <c r="K14" s="9" t="s">
        <v>282</v>
      </c>
      <c r="L14" s="9" t="s">
        <v>282</v>
      </c>
      <c r="M14" s="9" t="s">
        <v>283</v>
      </c>
      <c r="N14" s="9" t="s">
        <v>282</v>
      </c>
      <c r="O14" s="9" t="s">
        <v>282</v>
      </c>
      <c r="P14" s="9" t="s">
        <v>307</v>
      </c>
    </row>
    <row r="15" spans="1:20">
      <c r="A15" s="9" t="s">
        <v>95</v>
      </c>
      <c r="B15" s="5" t="s">
        <v>286</v>
      </c>
      <c r="C15" s="44">
        <v>2</v>
      </c>
      <c r="D15" s="9">
        <v>100</v>
      </c>
      <c r="E15" s="9"/>
      <c r="F15" s="9"/>
      <c r="G15" s="9"/>
      <c r="H15" s="9"/>
      <c r="I15" s="9"/>
      <c r="J15" s="9" t="s">
        <v>308</v>
      </c>
      <c r="K15" s="9" t="s">
        <v>282</v>
      </c>
      <c r="L15" s="9" t="s">
        <v>282</v>
      </c>
      <c r="M15" s="9" t="s">
        <v>283</v>
      </c>
      <c r="N15" s="9" t="s">
        <v>282</v>
      </c>
      <c r="O15" s="9" t="s">
        <v>282</v>
      </c>
      <c r="P15" s="9" t="s">
        <v>309</v>
      </c>
    </row>
    <row r="16" spans="1:20">
      <c r="A16" s="9" t="s">
        <v>53</v>
      </c>
      <c r="B16" s="5" t="s">
        <v>286</v>
      </c>
      <c r="C16" s="9">
        <v>2</v>
      </c>
      <c r="D16" s="9">
        <v>100</v>
      </c>
      <c r="E16" s="9"/>
      <c r="F16" s="9"/>
      <c r="G16" s="9"/>
      <c r="H16" s="9"/>
      <c r="I16" s="9"/>
      <c r="J16" s="9" t="s">
        <v>310</v>
      </c>
      <c r="K16" s="9" t="s">
        <v>282</v>
      </c>
      <c r="L16" s="9" t="s">
        <v>282</v>
      </c>
      <c r="M16" s="9" t="s">
        <v>283</v>
      </c>
      <c r="N16" s="9" t="s">
        <v>282</v>
      </c>
      <c r="O16" s="9" t="s">
        <v>282</v>
      </c>
      <c r="P16" s="9" t="s">
        <v>311</v>
      </c>
    </row>
    <row r="17" spans="1:16">
      <c r="A17" s="9" t="s">
        <v>171</v>
      </c>
      <c r="B17" s="5" t="s">
        <v>286</v>
      </c>
      <c r="C17" s="9">
        <v>2</v>
      </c>
      <c r="D17" s="9">
        <v>100</v>
      </c>
      <c r="E17" s="9"/>
      <c r="F17" s="9"/>
      <c r="G17" s="9"/>
      <c r="H17" s="9"/>
      <c r="I17" s="9"/>
      <c r="J17" s="9" t="s">
        <v>312</v>
      </c>
      <c r="K17" s="9" t="s">
        <v>282</v>
      </c>
      <c r="L17" s="9" t="s">
        <v>282</v>
      </c>
      <c r="M17" s="9" t="s">
        <v>283</v>
      </c>
      <c r="N17" s="9" t="s">
        <v>282</v>
      </c>
      <c r="O17" s="9" t="s">
        <v>282</v>
      </c>
      <c r="P17" s="9" t="s">
        <v>313</v>
      </c>
    </row>
    <row r="18" spans="1:16">
      <c r="A18" s="9" t="s">
        <v>314</v>
      </c>
      <c r="B18" s="9" t="s">
        <v>315</v>
      </c>
      <c r="C18" s="9"/>
      <c r="D18" s="9"/>
      <c r="E18" s="9"/>
      <c r="F18" s="9"/>
      <c r="G18" s="9"/>
      <c r="H18" s="9"/>
      <c r="I18" s="9"/>
      <c r="J18" s="9" t="s">
        <v>316</v>
      </c>
      <c r="K18" s="9" t="s">
        <v>282</v>
      </c>
      <c r="L18" s="9" t="s">
        <v>282</v>
      </c>
      <c r="M18" s="9" t="s">
        <v>283</v>
      </c>
      <c r="N18" s="9" t="s">
        <v>282</v>
      </c>
      <c r="O18" s="9" t="s">
        <v>282</v>
      </c>
      <c r="P18" s="9" t="s">
        <v>317</v>
      </c>
    </row>
    <row r="19" spans="1:16">
      <c r="A19" s="9" t="s">
        <v>87</v>
      </c>
      <c r="B19" s="5" t="s">
        <v>286</v>
      </c>
      <c r="C19" s="9">
        <v>2</v>
      </c>
      <c r="D19" s="9">
        <v>50</v>
      </c>
      <c r="E19" s="9"/>
      <c r="F19" s="9"/>
      <c r="G19" s="9"/>
      <c r="H19" s="9"/>
      <c r="I19" s="9"/>
      <c r="J19" s="9" t="s">
        <v>293</v>
      </c>
      <c r="K19" s="9" t="s">
        <v>282</v>
      </c>
      <c r="L19" s="9" t="s">
        <v>282</v>
      </c>
      <c r="M19" s="9" t="s">
        <v>283</v>
      </c>
      <c r="N19" s="9" t="s">
        <v>282</v>
      </c>
      <c r="O19" s="9" t="s">
        <v>282</v>
      </c>
      <c r="P19" s="9" t="s">
        <v>318</v>
      </c>
    </row>
    <row r="20" spans="1:16">
      <c r="A20" s="9" t="s">
        <v>319</v>
      </c>
      <c r="B20" s="5" t="s">
        <v>286</v>
      </c>
      <c r="C20" s="9">
        <v>1</v>
      </c>
      <c r="D20" s="9">
        <v>20</v>
      </c>
      <c r="E20" s="9"/>
      <c r="F20" s="9"/>
      <c r="G20" s="9"/>
      <c r="H20" s="9"/>
      <c r="I20" s="9"/>
      <c r="J20" s="9"/>
      <c r="K20" s="9" t="s">
        <v>282</v>
      </c>
      <c r="L20" s="9" t="s">
        <v>282</v>
      </c>
      <c r="M20" s="9" t="s">
        <v>283</v>
      </c>
      <c r="N20" s="9" t="s">
        <v>282</v>
      </c>
      <c r="O20" s="9" t="s">
        <v>282</v>
      </c>
      <c r="P20" s="9" t="s">
        <v>320</v>
      </c>
    </row>
    <row r="21" spans="1:16">
      <c r="A21" s="9" t="s">
        <v>321</v>
      </c>
      <c r="B21" s="5" t="s">
        <v>286</v>
      </c>
      <c r="C21" s="9">
        <v>2</v>
      </c>
      <c r="D21" s="9">
        <v>50</v>
      </c>
      <c r="E21" s="9"/>
      <c r="F21" s="9"/>
      <c r="G21" s="9"/>
      <c r="H21" s="9"/>
      <c r="I21" s="9"/>
      <c r="J21" s="9" t="s">
        <v>293</v>
      </c>
      <c r="K21" s="9" t="s">
        <v>282</v>
      </c>
      <c r="L21" s="9" t="s">
        <v>282</v>
      </c>
      <c r="M21" s="9" t="s">
        <v>283</v>
      </c>
      <c r="N21" s="9" t="s">
        <v>282</v>
      </c>
      <c r="O21" s="9" t="s">
        <v>282</v>
      </c>
      <c r="P21" s="9" t="s">
        <v>322</v>
      </c>
    </row>
    <row r="22" spans="1:16">
      <c r="A22" s="9" t="s">
        <v>323</v>
      </c>
      <c r="B22" s="5" t="s">
        <v>286</v>
      </c>
      <c r="C22" s="44">
        <v>2</v>
      </c>
      <c r="D22" s="9">
        <v>20</v>
      </c>
      <c r="E22" s="9"/>
      <c r="F22" s="9"/>
      <c r="G22" s="9"/>
      <c r="H22" s="9"/>
      <c r="I22" s="9"/>
      <c r="J22" s="9" t="s">
        <v>293</v>
      </c>
      <c r="K22" s="9" t="s">
        <v>282</v>
      </c>
      <c r="L22" s="9" t="s">
        <v>282</v>
      </c>
      <c r="M22" s="9" t="s">
        <v>283</v>
      </c>
      <c r="N22" s="9" t="s">
        <v>282</v>
      </c>
      <c r="O22" s="9" t="s">
        <v>282</v>
      </c>
      <c r="P22" s="9" t="s">
        <v>324</v>
      </c>
    </row>
    <row r="23" spans="1:16">
      <c r="A23" s="9" t="s">
        <v>325</v>
      </c>
      <c r="B23" s="5" t="s">
        <v>286</v>
      </c>
      <c r="C23" s="9">
        <v>2</v>
      </c>
      <c r="D23" s="9">
        <v>50</v>
      </c>
      <c r="E23" s="9"/>
      <c r="F23" s="9"/>
      <c r="G23" s="9"/>
      <c r="H23" s="9"/>
      <c r="I23" s="9"/>
      <c r="J23" s="9" t="s">
        <v>293</v>
      </c>
      <c r="K23" s="9" t="s">
        <v>282</v>
      </c>
      <c r="L23" s="9" t="s">
        <v>282</v>
      </c>
      <c r="M23" s="9" t="s">
        <v>283</v>
      </c>
      <c r="N23" s="9" t="s">
        <v>282</v>
      </c>
      <c r="O23" s="9" t="s">
        <v>282</v>
      </c>
      <c r="P23" s="9" t="s">
        <v>326</v>
      </c>
    </row>
    <row r="24" spans="1:16">
      <c r="A24" s="9" t="s">
        <v>327</v>
      </c>
      <c r="B24" s="9" t="s">
        <v>298</v>
      </c>
      <c r="C24" s="9"/>
      <c r="D24" s="9"/>
      <c r="E24" s="9"/>
      <c r="F24" s="9"/>
      <c r="G24" s="9"/>
      <c r="H24" s="9" t="s">
        <v>299</v>
      </c>
      <c r="I24" s="9"/>
      <c r="J24" s="9" t="s">
        <v>328</v>
      </c>
      <c r="K24" s="9" t="s">
        <v>282</v>
      </c>
      <c r="L24" s="9" t="s">
        <v>282</v>
      </c>
      <c r="M24" s="9" t="s">
        <v>283</v>
      </c>
      <c r="N24" s="9" t="s">
        <v>282</v>
      </c>
      <c r="O24" s="9" t="s">
        <v>282</v>
      </c>
      <c r="P24" s="9" t="s">
        <v>329</v>
      </c>
    </row>
    <row r="25" spans="1:16">
      <c r="A25" s="9" t="s">
        <v>330</v>
      </c>
      <c r="B25" s="9" t="s">
        <v>298</v>
      </c>
      <c r="C25" s="9"/>
      <c r="D25" s="9"/>
      <c r="E25" s="9"/>
      <c r="F25" s="9"/>
      <c r="G25" s="9"/>
      <c r="H25" s="9" t="s">
        <v>299</v>
      </c>
      <c r="I25" s="9"/>
      <c r="J25" s="9" t="s">
        <v>331</v>
      </c>
      <c r="K25" s="9" t="s">
        <v>282</v>
      </c>
      <c r="L25" s="9" t="s">
        <v>282</v>
      </c>
      <c r="M25" s="9" t="s">
        <v>283</v>
      </c>
      <c r="N25" s="9" t="s">
        <v>282</v>
      </c>
      <c r="O25" s="9" t="s">
        <v>282</v>
      </c>
      <c r="P25" s="9" t="s">
        <v>332</v>
      </c>
    </row>
    <row r="26" spans="1:16">
      <c r="A26" s="9" t="s">
        <v>333</v>
      </c>
      <c r="B26" s="5" t="s">
        <v>286</v>
      </c>
      <c r="C26" s="9">
        <v>0</v>
      </c>
      <c r="D26" s="9">
        <v>1000</v>
      </c>
      <c r="E26" s="9"/>
      <c r="F26" s="9"/>
      <c r="G26" s="9"/>
      <c r="H26" s="9"/>
      <c r="I26" s="9"/>
      <c r="J26" s="9"/>
      <c r="K26" s="9" t="s">
        <v>282</v>
      </c>
      <c r="L26" s="9" t="s">
        <v>282</v>
      </c>
      <c r="M26" s="9" t="s">
        <v>283</v>
      </c>
      <c r="N26" s="9" t="s">
        <v>282</v>
      </c>
      <c r="O26" s="9" t="s">
        <v>282</v>
      </c>
      <c r="P26" s="9" t="s">
        <v>334</v>
      </c>
    </row>
    <row r="27" spans="1:16">
      <c r="A27" s="9" t="s">
        <v>238</v>
      </c>
      <c r="B27" s="9" t="s">
        <v>290</v>
      </c>
      <c r="C27" s="9">
        <v>1</v>
      </c>
      <c r="D27" s="9"/>
      <c r="E27" s="9"/>
      <c r="F27" s="9"/>
      <c r="G27" s="9"/>
      <c r="H27" s="9"/>
      <c r="I27" s="9"/>
      <c r="J27" s="9" t="s">
        <v>335</v>
      </c>
      <c r="K27" s="9" t="s">
        <v>282</v>
      </c>
      <c r="L27" s="9" t="s">
        <v>282</v>
      </c>
      <c r="M27" s="9" t="s">
        <v>283</v>
      </c>
      <c r="N27" s="9" t="s">
        <v>282</v>
      </c>
      <c r="O27" s="9" t="s">
        <v>282</v>
      </c>
      <c r="P27" s="9" t="s">
        <v>336</v>
      </c>
    </row>
    <row r="28" spans="1:16">
      <c r="A28" s="9" t="s">
        <v>337</v>
      </c>
      <c r="B28" s="9" t="s">
        <v>290</v>
      </c>
      <c r="C28" s="9">
        <v>1</v>
      </c>
      <c r="D28" s="9"/>
      <c r="E28" s="9"/>
      <c r="F28" s="9"/>
      <c r="G28" s="9"/>
      <c r="H28" s="9"/>
      <c r="I28" s="9"/>
      <c r="J28" s="9" t="s">
        <v>335</v>
      </c>
      <c r="K28" s="9" t="s">
        <v>282</v>
      </c>
      <c r="L28" s="9" t="s">
        <v>282</v>
      </c>
      <c r="M28" s="9" t="s">
        <v>283</v>
      </c>
      <c r="N28" s="9" t="s">
        <v>282</v>
      </c>
      <c r="O28" s="9" t="s">
        <v>282</v>
      </c>
      <c r="P28" s="9" t="s">
        <v>338</v>
      </c>
    </row>
    <row r="29" spans="1:16">
      <c r="A29" s="9" t="s">
        <v>339</v>
      </c>
      <c r="B29" s="5" t="s">
        <v>286</v>
      </c>
      <c r="C29" s="9">
        <v>2</v>
      </c>
      <c r="D29" s="9">
        <v>100</v>
      </c>
      <c r="E29" s="9"/>
      <c r="F29" s="9"/>
      <c r="G29" s="9"/>
      <c r="H29" s="9"/>
      <c r="I29" s="9"/>
      <c r="J29" s="9"/>
      <c r="K29" s="9" t="s">
        <v>282</v>
      </c>
      <c r="L29" s="9" t="s">
        <v>282</v>
      </c>
      <c r="M29" s="9" t="s">
        <v>283</v>
      </c>
      <c r="N29" s="9" t="s">
        <v>282</v>
      </c>
      <c r="O29" s="9" t="s">
        <v>282</v>
      </c>
      <c r="P29" s="9" t="s">
        <v>340</v>
      </c>
    </row>
    <row r="30" spans="1:16" ht="15.75" thickBot="1"/>
    <row r="31" spans="1:16">
      <c r="A31" s="57" t="s">
        <v>341</v>
      </c>
      <c r="B31" s="58"/>
      <c r="C31" s="59"/>
    </row>
    <row r="32" spans="1:16">
      <c r="A32" s="12" t="s">
        <v>342</v>
      </c>
      <c r="B32" s="11" t="s">
        <v>1</v>
      </c>
      <c r="C32" s="13" t="s">
        <v>4</v>
      </c>
    </row>
    <row r="33" spans="1:3" ht="15.75" thickBot="1">
      <c r="A33" s="10" t="s">
        <v>343</v>
      </c>
      <c r="B33" s="10" t="s">
        <v>344</v>
      </c>
      <c r="C33" s="10" t="s">
        <v>345</v>
      </c>
    </row>
    <row r="34" spans="1:3" ht="15.75" thickBot="1">
      <c r="A34" s="10" t="s">
        <v>346</v>
      </c>
      <c r="B34" s="10" t="s">
        <v>347</v>
      </c>
      <c r="C34" s="10" t="s">
        <v>348</v>
      </c>
    </row>
    <row r="35" spans="1:3" ht="15.75" thickBot="1">
      <c r="A35" s="10" t="s">
        <v>349</v>
      </c>
      <c r="B35" s="10" t="s">
        <v>350</v>
      </c>
      <c r="C35" s="10" t="s">
        <v>351</v>
      </c>
    </row>
    <row r="36" spans="1:3" ht="15.75" thickBot="1">
      <c r="A36" s="10" t="s">
        <v>352</v>
      </c>
      <c r="B36" s="10" t="s">
        <v>353</v>
      </c>
      <c r="C36" s="10" t="s">
        <v>354</v>
      </c>
    </row>
    <row r="37" spans="1:3" ht="15.75" thickBot="1">
      <c r="A37" s="10" t="s">
        <v>355</v>
      </c>
      <c r="B37" s="10" t="s">
        <v>356</v>
      </c>
      <c r="C37" s="10" t="s">
        <v>357</v>
      </c>
    </row>
    <row r="38" spans="1:3" ht="15.75" thickBot="1">
      <c r="A38" s="10" t="s">
        <v>358</v>
      </c>
      <c r="B38" s="10" t="s">
        <v>359</v>
      </c>
      <c r="C38" s="10" t="s">
        <v>360</v>
      </c>
    </row>
    <row r="39" spans="1:3" ht="15.75" thickBot="1">
      <c r="A39" s="10" t="s">
        <v>361</v>
      </c>
      <c r="B39" s="10" t="s">
        <v>362</v>
      </c>
      <c r="C39" s="10" t="s">
        <v>363</v>
      </c>
    </row>
    <row r="40" spans="1:3" ht="15.75" thickBot="1">
      <c r="A40" s="10" t="s">
        <v>364</v>
      </c>
      <c r="B40" s="10" t="s">
        <v>365</v>
      </c>
      <c r="C40" s="10" t="s">
        <v>366</v>
      </c>
    </row>
    <row r="41" spans="1:3" ht="15.75" thickBot="1">
      <c r="A41" s="10" t="s">
        <v>367</v>
      </c>
      <c r="B41" s="10" t="s">
        <v>368</v>
      </c>
      <c r="C41" s="10" t="s">
        <v>369</v>
      </c>
    </row>
    <row r="42" spans="1:3" ht="15.75" thickBot="1">
      <c r="A42" s="10" t="s">
        <v>370</v>
      </c>
      <c r="B42" s="10" t="s">
        <v>371</v>
      </c>
      <c r="C42" s="10" t="s">
        <v>372</v>
      </c>
    </row>
    <row r="43" spans="1:3" ht="15.75" thickBot="1">
      <c r="A43" s="10" t="s">
        <v>373</v>
      </c>
      <c r="B43" s="10" t="s">
        <v>374</v>
      </c>
      <c r="C43" s="10" t="s">
        <v>375</v>
      </c>
    </row>
    <row r="44" spans="1:3" ht="15.75" thickBot="1">
      <c r="A44" s="10" t="s">
        <v>376</v>
      </c>
      <c r="B44" s="10" t="s">
        <v>377</v>
      </c>
      <c r="C44" s="10" t="s">
        <v>378</v>
      </c>
    </row>
    <row r="45" spans="1:3" ht="15.75" thickBot="1">
      <c r="A45" s="10" t="s">
        <v>364</v>
      </c>
      <c r="B45" s="10" t="s">
        <v>379</v>
      </c>
      <c r="C45" s="10" t="s">
        <v>366</v>
      </c>
    </row>
    <row r="46" spans="1:3" ht="15.75" thickBot="1">
      <c r="A46" s="10" t="s">
        <v>380</v>
      </c>
      <c r="B46" s="10" t="s">
        <v>381</v>
      </c>
      <c r="C46" s="10" t="s">
        <v>382</v>
      </c>
    </row>
    <row r="47" spans="1:3" ht="15.75" thickBot="1">
      <c r="A47" s="10" t="s">
        <v>383</v>
      </c>
      <c r="B47" s="10" t="s">
        <v>384</v>
      </c>
      <c r="C47" s="10" t="s">
        <v>385</v>
      </c>
    </row>
    <row r="48" spans="1:3" ht="15.75" thickBot="1">
      <c r="A48" s="10" t="s">
        <v>386</v>
      </c>
      <c r="B48" s="10" t="s">
        <v>387</v>
      </c>
      <c r="C48" s="10" t="s">
        <v>388</v>
      </c>
    </row>
    <row r="49" spans="1:3" ht="15.75" thickBot="1">
      <c r="A49" s="10" t="s">
        <v>389</v>
      </c>
      <c r="B49" s="10" t="s">
        <v>390</v>
      </c>
      <c r="C49" s="10" t="s">
        <v>391</v>
      </c>
    </row>
    <row r="50" spans="1:3" ht="15.75" thickBot="1">
      <c r="A50" s="10" t="s">
        <v>392</v>
      </c>
      <c r="B50" s="10" t="s">
        <v>393</v>
      </c>
      <c r="C50" s="10" t="s">
        <v>394</v>
      </c>
    </row>
    <row r="51" spans="1:3" ht="15.75" thickBot="1">
      <c r="A51" s="10" t="s">
        <v>395</v>
      </c>
      <c r="B51" s="10" t="s">
        <v>396</v>
      </c>
      <c r="C51" s="10" t="s">
        <v>397</v>
      </c>
    </row>
    <row r="52" spans="1:3" ht="15.75" thickBot="1">
      <c r="A52" s="10" t="s">
        <v>398</v>
      </c>
      <c r="B52" s="10" t="s">
        <v>399</v>
      </c>
      <c r="C52" s="10" t="s">
        <v>400</v>
      </c>
    </row>
    <row r="53" spans="1:3" ht="15.75" thickBot="1">
      <c r="A53" s="10" t="s">
        <v>401</v>
      </c>
      <c r="B53" s="10" t="s">
        <v>402</v>
      </c>
      <c r="C53" s="10" t="s">
        <v>403</v>
      </c>
    </row>
    <row r="54" spans="1:3" ht="15.75" thickBot="1">
      <c r="A54" s="10" t="s">
        <v>404</v>
      </c>
      <c r="B54" s="10" t="s">
        <v>405</v>
      </c>
      <c r="C54" s="10" t="s">
        <v>406</v>
      </c>
    </row>
    <row r="55" spans="1:3" ht="15.75" thickBot="1">
      <c r="A55" s="10" t="s">
        <v>407</v>
      </c>
      <c r="B55" s="10" t="s">
        <v>408</v>
      </c>
      <c r="C55" s="10" t="s">
        <v>409</v>
      </c>
    </row>
    <row r="56" spans="1:3" ht="15.75" thickBot="1">
      <c r="A56" s="10" t="s">
        <v>410</v>
      </c>
      <c r="B56" s="10" t="s">
        <v>411</v>
      </c>
      <c r="C56" s="10" t="s">
        <v>412</v>
      </c>
    </row>
    <row r="57" spans="1:3" ht="15.75" thickBot="1">
      <c r="A57" s="10" t="s">
        <v>413</v>
      </c>
      <c r="B57" s="10" t="s">
        <v>414</v>
      </c>
      <c r="C57" s="10" t="s">
        <v>415</v>
      </c>
    </row>
    <row r="58" spans="1:3" ht="15.75" thickBot="1">
      <c r="A58" s="10" t="s">
        <v>416</v>
      </c>
      <c r="B58" s="10" t="s">
        <v>417</v>
      </c>
      <c r="C58" s="10" t="s">
        <v>418</v>
      </c>
    </row>
    <row r="59" spans="1:3" ht="15.75" thickBot="1">
      <c r="A59" s="10" t="s">
        <v>419</v>
      </c>
      <c r="B59" s="10" t="s">
        <v>420</v>
      </c>
      <c r="C59" s="10" t="s">
        <v>421</v>
      </c>
    </row>
    <row r="60" spans="1:3" ht="15.75" thickBot="1">
      <c r="A60" s="10" t="s">
        <v>422</v>
      </c>
      <c r="B60" s="10" t="s">
        <v>423</v>
      </c>
      <c r="C60" s="10" t="s">
        <v>424</v>
      </c>
    </row>
    <row r="61" spans="1:3" ht="15.75" thickBot="1">
      <c r="A61" s="10" t="s">
        <v>425</v>
      </c>
      <c r="B61" s="10" t="s">
        <v>426</v>
      </c>
      <c r="C61" s="10" t="s">
        <v>427</v>
      </c>
    </row>
    <row r="62" spans="1:3" ht="15.75" thickBot="1">
      <c r="A62" s="10" t="s">
        <v>428</v>
      </c>
      <c r="B62" s="10" t="s">
        <v>429</v>
      </c>
      <c r="C62" s="10" t="s">
        <v>430</v>
      </c>
    </row>
    <row r="63" spans="1:3" ht="15.75" thickBot="1">
      <c r="A63" s="10" t="s">
        <v>431</v>
      </c>
      <c r="B63" s="10" t="s">
        <v>432</v>
      </c>
      <c r="C63" s="10" t="s">
        <v>433</v>
      </c>
    </row>
    <row r="64" spans="1:3" ht="15.75" thickBot="1">
      <c r="A64" s="10" t="s">
        <v>434</v>
      </c>
      <c r="B64" s="10" t="s">
        <v>435</v>
      </c>
      <c r="C64" s="10" t="s">
        <v>436</v>
      </c>
    </row>
    <row r="65" spans="1:19" ht="15.75" thickBot="1">
      <c r="A65" s="10" t="s">
        <v>437</v>
      </c>
      <c r="B65" s="10" t="s">
        <v>438</v>
      </c>
      <c r="C65" s="10" t="s">
        <v>439</v>
      </c>
    </row>
    <row r="66" spans="1:19" ht="15.75" thickBot="1"/>
    <row r="67" spans="1:19">
      <c r="A67" s="60" t="s">
        <v>440</v>
      </c>
      <c r="B67" s="61"/>
      <c r="C67" s="64" t="s">
        <v>1</v>
      </c>
      <c r="D67" s="64"/>
      <c r="E67" s="64"/>
      <c r="F67" s="64"/>
      <c r="G67" s="64" t="s">
        <v>441</v>
      </c>
      <c r="H67" s="64"/>
      <c r="I67" s="64"/>
      <c r="J67" s="64" t="s">
        <v>442</v>
      </c>
      <c r="K67" s="64"/>
      <c r="L67" s="64"/>
      <c r="M67" s="64"/>
      <c r="N67" s="64"/>
      <c r="O67" s="64" t="s">
        <v>443</v>
      </c>
      <c r="P67" s="64"/>
      <c r="Q67" s="64" t="s">
        <v>444</v>
      </c>
      <c r="R67" s="66"/>
      <c r="S67" s="1"/>
    </row>
    <row r="68" spans="1:19">
      <c r="A68" s="62"/>
      <c r="B68" s="63"/>
      <c r="C68" s="65"/>
      <c r="D68" s="65"/>
      <c r="E68" s="65"/>
      <c r="F68" s="65"/>
      <c r="G68" s="14" t="s">
        <v>445</v>
      </c>
      <c r="H68" s="14" t="s">
        <v>446</v>
      </c>
      <c r="I68" s="14" t="s">
        <v>1</v>
      </c>
      <c r="J68" s="14" t="s">
        <v>265</v>
      </c>
      <c r="K68" s="65" t="s">
        <v>1</v>
      </c>
      <c r="L68" s="65"/>
      <c r="M68" s="65"/>
      <c r="N68" s="65"/>
      <c r="O68" s="14" t="s">
        <v>447</v>
      </c>
      <c r="P68" s="14" t="s">
        <v>1</v>
      </c>
      <c r="Q68" s="14" t="s">
        <v>448</v>
      </c>
      <c r="R68" s="20" t="s">
        <v>449</v>
      </c>
      <c r="S68" s="1"/>
    </row>
    <row r="69" spans="1:19">
      <c r="A69" s="67" t="s">
        <v>450</v>
      </c>
      <c r="B69" s="68"/>
      <c r="C69" s="69"/>
      <c r="D69" s="69"/>
      <c r="E69" s="69"/>
      <c r="F69" s="69"/>
      <c r="G69" s="15"/>
      <c r="H69" s="16"/>
      <c r="I69" s="17"/>
      <c r="J69" s="16"/>
      <c r="K69" s="69"/>
      <c r="L69" s="69"/>
      <c r="M69" s="69"/>
      <c r="N69" s="69"/>
      <c r="O69" s="15"/>
      <c r="P69" s="15"/>
      <c r="Q69" s="15"/>
      <c r="R69" s="21"/>
      <c r="S69" s="1"/>
    </row>
    <row r="70" spans="1:19">
      <c r="A70" s="51" t="s">
        <v>451</v>
      </c>
      <c r="B70" s="52"/>
      <c r="C70" s="53"/>
      <c r="D70" s="53"/>
      <c r="E70" s="53"/>
      <c r="F70" s="53"/>
      <c r="G70" s="39"/>
      <c r="H70" s="37"/>
      <c r="I70" s="38"/>
      <c r="J70" s="32"/>
      <c r="K70" s="54"/>
      <c r="L70" s="54"/>
      <c r="M70" s="54"/>
      <c r="N70" s="54"/>
      <c r="O70" s="18"/>
      <c r="P70" s="19"/>
      <c r="Q70" s="19"/>
      <c r="R70" s="22"/>
      <c r="S70" s="1"/>
    </row>
    <row r="71" spans="1:19">
      <c r="A71" s="70" t="s">
        <v>452</v>
      </c>
      <c r="B71" s="71"/>
      <c r="C71" s="72"/>
      <c r="D71" s="72"/>
      <c r="E71" s="72"/>
      <c r="F71" s="72"/>
      <c r="G71" s="35"/>
      <c r="H71" s="33"/>
      <c r="I71" s="34"/>
      <c r="J71" s="36"/>
      <c r="K71" s="73"/>
      <c r="L71" s="73"/>
      <c r="M71" s="73"/>
      <c r="N71" s="73"/>
      <c r="O71" s="23"/>
      <c r="P71" s="24"/>
      <c r="Q71" s="24"/>
      <c r="R71" s="25"/>
      <c r="S71" s="1"/>
    </row>
    <row r="72" spans="1:19">
      <c r="A72" s="74" t="s">
        <v>453</v>
      </c>
      <c r="B72" s="75"/>
      <c r="C72" s="76"/>
      <c r="D72" s="76"/>
      <c r="E72" s="76"/>
      <c r="F72" s="76"/>
      <c r="G72" s="41"/>
      <c r="H72" s="42"/>
      <c r="I72" s="40"/>
      <c r="J72" s="41"/>
      <c r="K72" s="77"/>
      <c r="L72" s="77"/>
      <c r="M72" s="77"/>
      <c r="N72" s="77"/>
      <c r="O72" s="26"/>
      <c r="P72" s="27"/>
      <c r="Q72" s="27"/>
      <c r="R72" s="28"/>
      <c r="S72" s="1"/>
    </row>
  </sheetData>
  <mergeCells count="23">
    <mergeCell ref="A71:B71"/>
    <mergeCell ref="C71:F71"/>
    <mergeCell ref="K71:N71"/>
    <mergeCell ref="A72:B72"/>
    <mergeCell ref="C72:F72"/>
    <mergeCell ref="K72:N72"/>
    <mergeCell ref="Q67:R67"/>
    <mergeCell ref="K68:N68"/>
    <mergeCell ref="A69:B69"/>
    <mergeCell ref="C69:F69"/>
    <mergeCell ref="K69:N69"/>
    <mergeCell ref="A70:B70"/>
    <mergeCell ref="C70:F70"/>
    <mergeCell ref="K70:N70"/>
    <mergeCell ref="A1:P1"/>
    <mergeCell ref="B2:P2"/>
    <mergeCell ref="B3:P3"/>
    <mergeCell ref="A31:C31"/>
    <mergeCell ref="A67:B68"/>
    <mergeCell ref="C67:F68"/>
    <mergeCell ref="G67:I67"/>
    <mergeCell ref="J67:N67"/>
    <mergeCell ref="O67:P67"/>
  </mergeCells>
  <hyperlinks>
    <hyperlink ref="A1" location="'Objetos de Dominio'!A1" display="Volver al inicio" xr:uid="{D8669DEB-1240-49EB-84FD-D513F58E7622}"/>
    <hyperlink ref="A1:P1" location="'Listado Objetos de Dominio'!A1" display="&lt;-Volver al inicio" xr:uid="{634335BA-B03C-4C3F-B1CC-119F34D684A2}"/>
    <hyperlink ref="R4" location="'Objeto Dominio N'!A17" display="'Objeto Dominio N'!A17" xr:uid="{A5B9E359-15F2-4AAD-95CD-C2B9E8E996D1}"/>
    <hyperlink ref="S4" location="'Objeto Dominio N'!A18" display="'Objeto Dominio N'!A18" xr:uid="{556A3083-0967-4100-956F-92B22373B821}"/>
    <hyperlink ref="T4" location="'Objeto Dominio N'!A19" display="'Objeto Dominio N'!A19" xr:uid="{2C1DD283-94EB-4979-A710-3E7BF24C3F66}"/>
    <hyperlink ref="Q4" location="'Objeto Dominio N'!A16" display="'Objeto Dominio N'!A16" xr:uid="{A901F498-C19C-453E-90D7-E1C3130C3C11}"/>
    <hyperlink ref="H72" location="'Tipo Relación Institución'!A6" display="'Tipo Relación Institución'!A6" xr:uid="{BE901B88-5698-42E9-8E39-D29320F2C753}"/>
    <hyperlink ref="A70:B70" location="'Objeto Dominio N'!R4" display="Reponsabilidad 2" xr:uid="{2BCECF57-AC78-402E-8235-4C3C7C18AF70}"/>
    <hyperlink ref="A69:B69" location="'Objeto Dominio N'!Q4" display="Reponsabilidad 1" xr:uid="{DB496AAC-D23E-4765-AE08-23ACFEA89F65}"/>
    <hyperlink ref="A72:B72" location="'Objeto Dominio N'!T4" display="Reponsabilidad 4" xr:uid="{89DCD5AF-832F-453D-A018-413EC4A45D89}"/>
    <hyperlink ref="A71:B71" location="'Objeto Dominio N'!S4" display="Reponsabilidad 3" xr:uid="{53D8C758-72CF-4C8C-9A93-E13AF9A2CC84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29108-334B-43BA-8A83-7483ECA90876}">
  <sheetPr codeName="Hoja62"/>
  <dimension ref="A1:T50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Dominio'!A59</f>
        <v>TipoDocumento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Dominio'!B59</f>
        <v>Clasifica y describe los tipos de documentos asociados a los usuarios.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>
      <c r="A7" s="9" t="s">
        <v>454</v>
      </c>
      <c r="B7" s="5" t="s">
        <v>286</v>
      </c>
      <c r="C7" s="9">
        <v>2</v>
      </c>
      <c r="D7" s="9">
        <v>10</v>
      </c>
      <c r="E7" s="9"/>
      <c r="F7" s="9"/>
      <c r="G7" s="9"/>
      <c r="H7" s="9"/>
      <c r="I7" s="9"/>
      <c r="J7" s="9"/>
      <c r="K7" s="9" t="s">
        <v>282</v>
      </c>
      <c r="L7" s="9" t="s">
        <v>282</v>
      </c>
      <c r="M7" s="9" t="s">
        <v>283</v>
      </c>
      <c r="N7" s="9" t="s">
        <v>282</v>
      </c>
      <c r="O7" s="9" t="s">
        <v>282</v>
      </c>
      <c r="P7" s="9" t="s">
        <v>287</v>
      </c>
    </row>
    <row r="8" spans="1:20" ht="15.75" thickBot="1"/>
    <row r="9" spans="1:20">
      <c r="A9" s="57" t="s">
        <v>341</v>
      </c>
      <c r="B9" s="58"/>
      <c r="C9" s="59"/>
    </row>
    <row r="10" spans="1:20">
      <c r="A10" s="12" t="s">
        <v>342</v>
      </c>
      <c r="B10" s="11" t="s">
        <v>1</v>
      </c>
      <c r="C10" s="13" t="s">
        <v>4</v>
      </c>
    </row>
    <row r="11" spans="1:20" ht="15.75" thickBot="1">
      <c r="A11" s="10" t="s">
        <v>343</v>
      </c>
      <c r="B11" s="10" t="s">
        <v>344</v>
      </c>
      <c r="C11" s="10" t="s">
        <v>345</v>
      </c>
      <c r="G11" s="50"/>
    </row>
    <row r="12" spans="1:20" ht="15.75" thickBot="1">
      <c r="A12" s="10" t="s">
        <v>346</v>
      </c>
      <c r="B12" s="10" t="s">
        <v>347</v>
      </c>
      <c r="C12" s="10" t="s">
        <v>348</v>
      </c>
    </row>
    <row r="13" spans="1:20" ht="15.75" thickBot="1">
      <c r="A13" s="10" t="s">
        <v>349</v>
      </c>
      <c r="B13" s="10" t="s">
        <v>350</v>
      </c>
      <c r="C13" s="10" t="s">
        <v>351</v>
      </c>
    </row>
    <row r="14" spans="1:20" ht="15.75" thickBot="1">
      <c r="A14" s="10" t="s">
        <v>352</v>
      </c>
      <c r="B14" s="10" t="s">
        <v>353</v>
      </c>
      <c r="C14" s="10" t="s">
        <v>354</v>
      </c>
    </row>
    <row r="15" spans="1:20" ht="15.75" thickBot="1">
      <c r="A15" s="10" t="s">
        <v>355</v>
      </c>
      <c r="B15" s="10" t="s">
        <v>356</v>
      </c>
      <c r="C15" s="10" t="s">
        <v>357</v>
      </c>
    </row>
    <row r="16" spans="1:20" ht="15.75" thickBot="1">
      <c r="A16" s="10" t="s">
        <v>358</v>
      </c>
      <c r="B16" s="10" t="s">
        <v>359</v>
      </c>
      <c r="C16" s="10" t="s">
        <v>360</v>
      </c>
    </row>
    <row r="17" spans="1:3" ht="15.75" thickBot="1">
      <c r="A17" s="10" t="s">
        <v>361</v>
      </c>
      <c r="B17" s="10" t="s">
        <v>362</v>
      </c>
      <c r="C17" s="10" t="s">
        <v>363</v>
      </c>
    </row>
    <row r="18" spans="1:3" ht="15.75" thickBot="1">
      <c r="A18" s="10" t="s">
        <v>364</v>
      </c>
      <c r="B18" s="10" t="s">
        <v>365</v>
      </c>
      <c r="C18" s="10" t="s">
        <v>366</v>
      </c>
    </row>
    <row r="19" spans="1:3" ht="15.75" thickBot="1">
      <c r="A19" s="10" t="s">
        <v>367</v>
      </c>
      <c r="B19" s="10" t="s">
        <v>368</v>
      </c>
      <c r="C19" s="10" t="s">
        <v>369</v>
      </c>
    </row>
    <row r="20" spans="1:3" ht="15.75" thickBot="1">
      <c r="A20" s="10" t="s">
        <v>370</v>
      </c>
      <c r="B20" s="10" t="s">
        <v>371</v>
      </c>
      <c r="C20" s="10" t="s">
        <v>372</v>
      </c>
    </row>
    <row r="21" spans="1:3" ht="15.75" thickBot="1">
      <c r="A21" s="10" t="s">
        <v>373</v>
      </c>
      <c r="B21" s="10" t="s">
        <v>374</v>
      </c>
      <c r="C21" s="10" t="s">
        <v>375</v>
      </c>
    </row>
    <row r="22" spans="1:3" ht="15.75" thickBot="1">
      <c r="A22" s="10" t="s">
        <v>376</v>
      </c>
      <c r="B22" s="10" t="s">
        <v>377</v>
      </c>
      <c r="C22" s="10" t="s">
        <v>378</v>
      </c>
    </row>
    <row r="23" spans="1:3" ht="15.75" thickBot="1">
      <c r="A23" s="10" t="s">
        <v>364</v>
      </c>
      <c r="B23" s="10" t="s">
        <v>379</v>
      </c>
      <c r="C23" s="10" t="s">
        <v>366</v>
      </c>
    </row>
    <row r="24" spans="1:3" ht="15.75" thickBot="1">
      <c r="A24" s="10" t="s">
        <v>380</v>
      </c>
      <c r="B24" s="10" t="s">
        <v>381</v>
      </c>
      <c r="C24" s="10" t="s">
        <v>382</v>
      </c>
    </row>
    <row r="25" spans="1:3" ht="15.75" thickBot="1">
      <c r="A25" s="10" t="s">
        <v>383</v>
      </c>
      <c r="B25" s="10" t="s">
        <v>384</v>
      </c>
      <c r="C25" s="10" t="s">
        <v>385</v>
      </c>
    </row>
    <row r="26" spans="1:3" ht="15.75" thickBot="1">
      <c r="A26" s="10" t="s">
        <v>386</v>
      </c>
      <c r="B26" s="10" t="s">
        <v>387</v>
      </c>
      <c r="C26" s="10" t="s">
        <v>388</v>
      </c>
    </row>
    <row r="27" spans="1:3" ht="15.75" thickBot="1">
      <c r="A27" s="10" t="s">
        <v>389</v>
      </c>
      <c r="B27" s="10" t="s">
        <v>390</v>
      </c>
      <c r="C27" s="10" t="s">
        <v>391</v>
      </c>
    </row>
    <row r="28" spans="1:3" ht="15.75" thickBot="1">
      <c r="A28" s="10" t="s">
        <v>392</v>
      </c>
      <c r="B28" s="10" t="s">
        <v>393</v>
      </c>
      <c r="C28" s="10" t="s">
        <v>394</v>
      </c>
    </row>
    <row r="29" spans="1:3" ht="15.75" thickBot="1">
      <c r="A29" s="10" t="s">
        <v>395</v>
      </c>
      <c r="B29" s="10" t="s">
        <v>396</v>
      </c>
      <c r="C29" s="10" t="s">
        <v>397</v>
      </c>
    </row>
    <row r="30" spans="1:3" ht="15.75" thickBot="1">
      <c r="A30" s="10" t="s">
        <v>398</v>
      </c>
      <c r="B30" s="10" t="s">
        <v>399</v>
      </c>
      <c r="C30" s="10" t="s">
        <v>400</v>
      </c>
    </row>
    <row r="31" spans="1:3" ht="15.75" thickBot="1">
      <c r="A31" s="10" t="s">
        <v>401</v>
      </c>
      <c r="B31" s="10" t="s">
        <v>402</v>
      </c>
      <c r="C31" s="10" t="s">
        <v>403</v>
      </c>
    </row>
    <row r="32" spans="1:3" ht="15.75" thickBot="1">
      <c r="A32" s="10" t="s">
        <v>404</v>
      </c>
      <c r="B32" s="10" t="s">
        <v>405</v>
      </c>
      <c r="C32" s="10" t="s">
        <v>406</v>
      </c>
    </row>
    <row r="33" spans="1:19" ht="15.75" thickBot="1">
      <c r="A33" s="10" t="s">
        <v>407</v>
      </c>
      <c r="B33" s="10" t="s">
        <v>408</v>
      </c>
      <c r="C33" s="10" t="s">
        <v>409</v>
      </c>
    </row>
    <row r="34" spans="1:19" ht="15.75" thickBot="1">
      <c r="A34" s="10" t="s">
        <v>410</v>
      </c>
      <c r="B34" s="10" t="s">
        <v>411</v>
      </c>
      <c r="C34" s="10" t="s">
        <v>412</v>
      </c>
    </row>
    <row r="35" spans="1:19" ht="15.75" thickBot="1">
      <c r="A35" s="10" t="s">
        <v>413</v>
      </c>
      <c r="B35" s="10" t="s">
        <v>414</v>
      </c>
      <c r="C35" s="10" t="s">
        <v>415</v>
      </c>
    </row>
    <row r="36" spans="1:19" ht="15.75" thickBot="1">
      <c r="A36" s="10" t="s">
        <v>416</v>
      </c>
      <c r="B36" s="10" t="s">
        <v>417</v>
      </c>
      <c r="C36" s="10" t="s">
        <v>418</v>
      </c>
    </row>
    <row r="37" spans="1:19" ht="15.75" thickBot="1">
      <c r="A37" s="10" t="s">
        <v>419</v>
      </c>
      <c r="B37" s="10" t="s">
        <v>420</v>
      </c>
      <c r="C37" s="10" t="s">
        <v>421</v>
      </c>
    </row>
    <row r="38" spans="1:19" ht="15.75" thickBot="1">
      <c r="A38" s="10" t="s">
        <v>422</v>
      </c>
      <c r="B38" s="10" t="s">
        <v>423</v>
      </c>
      <c r="C38" s="10" t="s">
        <v>424</v>
      </c>
    </row>
    <row r="39" spans="1:19" ht="15.75" thickBot="1">
      <c r="A39" s="10" t="s">
        <v>425</v>
      </c>
      <c r="B39" s="10" t="s">
        <v>426</v>
      </c>
      <c r="C39" s="10" t="s">
        <v>427</v>
      </c>
    </row>
    <row r="40" spans="1:19" ht="15.75" thickBot="1">
      <c r="A40" s="10" t="s">
        <v>428</v>
      </c>
      <c r="B40" s="10" t="s">
        <v>429</v>
      </c>
      <c r="C40" s="10" t="s">
        <v>430</v>
      </c>
    </row>
    <row r="41" spans="1:19" ht="15.75" thickBot="1">
      <c r="A41" s="10" t="s">
        <v>431</v>
      </c>
      <c r="B41" s="10" t="s">
        <v>432</v>
      </c>
      <c r="C41" s="10" t="s">
        <v>433</v>
      </c>
    </row>
    <row r="42" spans="1:19" ht="15.75" thickBot="1">
      <c r="A42" s="10" t="s">
        <v>434</v>
      </c>
      <c r="B42" s="10" t="s">
        <v>435</v>
      </c>
      <c r="C42" s="10" t="s">
        <v>436</v>
      </c>
    </row>
    <row r="43" spans="1:19" ht="15.75" thickBot="1">
      <c r="A43" s="10" t="s">
        <v>437</v>
      </c>
      <c r="B43" s="10" t="s">
        <v>438</v>
      </c>
      <c r="C43" s="10" t="s">
        <v>439</v>
      </c>
    </row>
    <row r="44" spans="1:19" ht="15.75" thickBot="1"/>
    <row r="45" spans="1:19">
      <c r="A45" s="60" t="s">
        <v>440</v>
      </c>
      <c r="B45" s="61"/>
      <c r="C45" s="64" t="s">
        <v>1</v>
      </c>
      <c r="D45" s="64"/>
      <c r="E45" s="64"/>
      <c r="F45" s="64"/>
      <c r="G45" s="64" t="s">
        <v>441</v>
      </c>
      <c r="H45" s="64"/>
      <c r="I45" s="64"/>
      <c r="J45" s="64" t="s">
        <v>442</v>
      </c>
      <c r="K45" s="64"/>
      <c r="L45" s="64"/>
      <c r="M45" s="64"/>
      <c r="N45" s="64"/>
      <c r="O45" s="64" t="s">
        <v>443</v>
      </c>
      <c r="P45" s="64"/>
      <c r="Q45" s="64" t="s">
        <v>444</v>
      </c>
      <c r="R45" s="66"/>
      <c r="S45" s="1"/>
    </row>
    <row r="46" spans="1:19">
      <c r="A46" s="62"/>
      <c r="B46" s="63"/>
      <c r="C46" s="65"/>
      <c r="D46" s="65"/>
      <c r="E46" s="65"/>
      <c r="F46" s="65"/>
      <c r="G46" s="14" t="s">
        <v>445</v>
      </c>
      <c r="H46" s="14" t="s">
        <v>446</v>
      </c>
      <c r="I46" s="14" t="s">
        <v>1</v>
      </c>
      <c r="J46" s="14" t="s">
        <v>265</v>
      </c>
      <c r="K46" s="65" t="s">
        <v>1</v>
      </c>
      <c r="L46" s="65"/>
      <c r="M46" s="65"/>
      <c r="N46" s="65"/>
      <c r="O46" s="14" t="s">
        <v>447</v>
      </c>
      <c r="P46" s="14" t="s">
        <v>1</v>
      </c>
      <c r="Q46" s="14" t="s">
        <v>448</v>
      </c>
      <c r="R46" s="20" t="s">
        <v>449</v>
      </c>
      <c r="S46" s="1"/>
    </row>
    <row r="47" spans="1:19">
      <c r="A47" s="67" t="s">
        <v>450</v>
      </c>
      <c r="B47" s="68"/>
      <c r="C47" s="69"/>
      <c r="D47" s="69"/>
      <c r="E47" s="69"/>
      <c r="F47" s="69"/>
      <c r="G47" s="15"/>
      <c r="H47" s="16"/>
      <c r="I47" s="17"/>
      <c r="J47" s="16"/>
      <c r="K47" s="69"/>
      <c r="L47" s="69"/>
      <c r="M47" s="69"/>
      <c r="N47" s="69"/>
      <c r="O47" s="15"/>
      <c r="P47" s="15"/>
      <c r="Q47" s="15"/>
      <c r="R47" s="21"/>
      <c r="S47" s="1"/>
    </row>
    <row r="48" spans="1:19">
      <c r="A48" s="51" t="s">
        <v>451</v>
      </c>
      <c r="B48" s="52"/>
      <c r="C48" s="53"/>
      <c r="D48" s="53"/>
      <c r="E48" s="53"/>
      <c r="F48" s="53"/>
      <c r="G48" s="39"/>
      <c r="H48" s="37"/>
      <c r="I48" s="38"/>
      <c r="J48" s="32"/>
      <c r="K48" s="54"/>
      <c r="L48" s="54"/>
      <c r="M48" s="54"/>
      <c r="N48" s="54"/>
      <c r="O48" s="18"/>
      <c r="P48" s="19"/>
      <c r="Q48" s="19"/>
      <c r="R48" s="22"/>
      <c r="S48" s="1"/>
    </row>
    <row r="49" spans="1:19">
      <c r="A49" s="70" t="s">
        <v>452</v>
      </c>
      <c r="B49" s="71"/>
      <c r="C49" s="72"/>
      <c r="D49" s="72"/>
      <c r="E49" s="72"/>
      <c r="F49" s="72"/>
      <c r="G49" s="35"/>
      <c r="H49" s="33"/>
      <c r="I49" s="34"/>
      <c r="J49" s="36"/>
      <c r="K49" s="73"/>
      <c r="L49" s="73"/>
      <c r="M49" s="73"/>
      <c r="N49" s="73"/>
      <c r="O49" s="23"/>
      <c r="P49" s="24"/>
      <c r="Q49" s="24"/>
      <c r="R49" s="25"/>
      <c r="S49" s="1"/>
    </row>
    <row r="50" spans="1:19">
      <c r="A50" s="74" t="s">
        <v>453</v>
      </c>
      <c r="B50" s="75"/>
      <c r="C50" s="76"/>
      <c r="D50" s="76"/>
      <c r="E50" s="76"/>
      <c r="F50" s="76"/>
      <c r="G50" s="41"/>
      <c r="H50" s="42"/>
      <c r="I50" s="40"/>
      <c r="J50" s="41"/>
      <c r="K50" s="77"/>
      <c r="L50" s="77"/>
      <c r="M50" s="77"/>
      <c r="N50" s="77"/>
      <c r="O50" s="26"/>
      <c r="P50" s="27"/>
      <c r="Q50" s="27"/>
      <c r="R50" s="28"/>
      <c r="S50" s="1"/>
    </row>
  </sheetData>
  <mergeCells count="23">
    <mergeCell ref="A1:P1"/>
    <mergeCell ref="B2:P2"/>
    <mergeCell ref="B3:P3"/>
    <mergeCell ref="A9:C9"/>
    <mergeCell ref="Q45:R45"/>
    <mergeCell ref="K46:N46"/>
    <mergeCell ref="A47:B47"/>
    <mergeCell ref="C47:F47"/>
    <mergeCell ref="K47:N47"/>
    <mergeCell ref="A45:B46"/>
    <mergeCell ref="C45:F46"/>
    <mergeCell ref="G45:I45"/>
    <mergeCell ref="J45:N45"/>
    <mergeCell ref="O45:P45"/>
    <mergeCell ref="A50:B50"/>
    <mergeCell ref="C50:F50"/>
    <mergeCell ref="K50:N50"/>
    <mergeCell ref="A48:B48"/>
    <mergeCell ref="C48:F48"/>
    <mergeCell ref="K48:N48"/>
    <mergeCell ref="A49:B49"/>
    <mergeCell ref="C49:F49"/>
    <mergeCell ref="K49:N49"/>
  </mergeCells>
  <hyperlinks>
    <hyperlink ref="A1" location="'Objetos de Dominio'!A1" display="Volver al inicio" xr:uid="{D1BE7483-19CF-4116-A829-AC8FF95996BA}"/>
    <hyperlink ref="A1:P1" location="'Listado Objetos de Dominio'!A1" display="&lt;-Volver al inicio" xr:uid="{B9A557B1-2F0B-40B2-9961-23659343290E}"/>
    <hyperlink ref="R4" location="'Objeto Dominio N'!A17" display="'Objeto Dominio N'!A17" xr:uid="{D7827142-681B-4F54-97EC-DB24BAAD069A}"/>
    <hyperlink ref="S4" location="'Objeto Dominio N'!A18" display="'Objeto Dominio N'!A18" xr:uid="{4B474C70-6A8F-457E-A83A-978E1EABD6AE}"/>
    <hyperlink ref="T4" location="'Objeto Dominio N'!A19" display="'Objeto Dominio N'!A19" xr:uid="{E9B03942-0C37-4E47-959E-6AB5F9F08D0B}"/>
    <hyperlink ref="Q4" location="'Objeto Dominio N'!A16" display="'Objeto Dominio N'!A16" xr:uid="{00D5A9AA-79D7-4166-B585-2639DC21E3B4}"/>
    <hyperlink ref="H50" location="'Tipo Relación Institución'!A6" display="'Tipo Relación Institución'!A6" xr:uid="{B19ABA9D-AC96-43CB-9EF7-98D99E98EEEE}"/>
    <hyperlink ref="A48:B48" location="'Objeto Dominio N'!R4" display="Reponsabilidad 2" xr:uid="{5CC420D3-8FB7-4E74-9BE5-88AC3CA160E2}"/>
    <hyperlink ref="A47:B47" location="'Objeto Dominio N'!Q4" display="Reponsabilidad 1" xr:uid="{2A710019-E060-482F-AA1B-A00465F19893}"/>
    <hyperlink ref="A50:B50" location="'Objeto Dominio N'!T4" display="Reponsabilidad 4" xr:uid="{61CFF609-1077-4C76-B229-E93A919407CF}"/>
    <hyperlink ref="A49:B49" location="'Objeto Dominio N'!S4" display="Reponsabilidad 3" xr:uid="{D4DDAE6E-67E7-49B3-A39A-BF583C6AE8C2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9C65B-CCC5-436F-A173-A45A84A179C8}">
  <sheetPr codeName="Hoja63"/>
  <dimension ref="A1:T72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Dominio'!A60</f>
        <v>EstadoFisico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Dominio'!B60</f>
        <v>Define los estados posibles para el estado físico de los usuarios.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str">
        <f>A24</f>
        <v>Fecha de Inicio</v>
      </c>
      <c r="R4" s="29" t="str">
        <f>A25</f>
        <v>Fecha de Fin</v>
      </c>
      <c r="S4" s="30" t="str">
        <f>A26</f>
        <v>Nota</v>
      </c>
      <c r="T4" s="2" t="str">
        <f>A27</f>
        <v>Serie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>
      <c r="A7" s="9" t="s">
        <v>1</v>
      </c>
      <c r="B7" s="5" t="s">
        <v>286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282</v>
      </c>
      <c r="L7" s="9" t="s">
        <v>282</v>
      </c>
      <c r="M7" s="9" t="s">
        <v>283</v>
      </c>
      <c r="N7" s="9" t="s">
        <v>282</v>
      </c>
      <c r="O7" s="9" t="s">
        <v>282</v>
      </c>
      <c r="P7" s="9" t="s">
        <v>288</v>
      </c>
    </row>
    <row r="8" spans="1:20">
      <c r="A8" s="9" t="s">
        <v>289</v>
      </c>
      <c r="B8" s="9" t="s">
        <v>290</v>
      </c>
      <c r="C8" s="9">
        <v>1</v>
      </c>
      <c r="D8" s="9"/>
      <c r="E8" s="9"/>
      <c r="F8" s="9"/>
      <c r="G8" s="9"/>
      <c r="H8" s="9"/>
      <c r="I8" s="9"/>
      <c r="J8" s="9"/>
      <c r="K8" s="9" t="s">
        <v>282</v>
      </c>
      <c r="L8" s="9" t="s">
        <v>282</v>
      </c>
      <c r="M8" s="9" t="s">
        <v>283</v>
      </c>
      <c r="N8" s="9" t="s">
        <v>282</v>
      </c>
      <c r="O8" s="9" t="s">
        <v>282</v>
      </c>
      <c r="P8" s="9" t="s">
        <v>291</v>
      </c>
    </row>
    <row r="9" spans="1:20">
      <c r="A9" s="9" t="s">
        <v>292</v>
      </c>
      <c r="B9" s="5" t="s">
        <v>286</v>
      </c>
      <c r="C9" s="9">
        <v>2</v>
      </c>
      <c r="D9" s="9">
        <v>50</v>
      </c>
      <c r="E9" s="9"/>
      <c r="F9" s="9"/>
      <c r="G9" s="9"/>
      <c r="H9" s="9"/>
      <c r="I9" s="9"/>
      <c r="J9" s="9" t="s">
        <v>293</v>
      </c>
      <c r="K9" s="9" t="s">
        <v>282</v>
      </c>
      <c r="L9" s="9" t="s">
        <v>282</v>
      </c>
      <c r="M9" s="9" t="s">
        <v>283</v>
      </c>
      <c r="N9" s="9" t="s">
        <v>282</v>
      </c>
      <c r="O9" s="9" t="s">
        <v>282</v>
      </c>
      <c r="P9" s="9" t="s">
        <v>294</v>
      </c>
    </row>
    <row r="10" spans="1:20">
      <c r="A10" s="9" t="s">
        <v>295</v>
      </c>
      <c r="B10" s="9" t="s">
        <v>290</v>
      </c>
      <c r="C10" s="9"/>
      <c r="D10" s="9"/>
      <c r="E10" s="9"/>
      <c r="F10" s="9"/>
      <c r="G10" s="9"/>
      <c r="H10" s="9"/>
      <c r="I10" s="9"/>
      <c r="J10" s="9"/>
      <c r="K10" s="9" t="s">
        <v>282</v>
      </c>
      <c r="L10" s="9" t="s">
        <v>282</v>
      </c>
      <c r="M10" s="9" t="s">
        <v>283</v>
      </c>
      <c r="N10" s="9" t="s">
        <v>282</v>
      </c>
      <c r="O10" s="9" t="s">
        <v>282</v>
      </c>
      <c r="P10" s="9" t="s">
        <v>296</v>
      </c>
    </row>
    <row r="11" spans="1:20">
      <c r="A11" s="9" t="s">
        <v>2</v>
      </c>
      <c r="B11" s="5" t="s">
        <v>286</v>
      </c>
      <c r="C11" s="9">
        <v>2</v>
      </c>
      <c r="D11" s="9">
        <v>50</v>
      </c>
      <c r="E11" s="9"/>
      <c r="F11" s="9"/>
      <c r="G11" s="9"/>
      <c r="H11" s="9"/>
      <c r="I11" s="9"/>
      <c r="J11" s="9" t="s">
        <v>293</v>
      </c>
      <c r="K11" s="9" t="s">
        <v>282</v>
      </c>
      <c r="L11" s="9" t="s">
        <v>282</v>
      </c>
      <c r="M11" s="9" t="s">
        <v>283</v>
      </c>
      <c r="N11" s="9" t="s">
        <v>282</v>
      </c>
      <c r="O11" s="9" t="s">
        <v>282</v>
      </c>
      <c r="P11" s="9" t="s">
        <v>297</v>
      </c>
    </row>
    <row r="12" spans="1:20">
      <c r="A12" s="9" t="s">
        <v>298</v>
      </c>
      <c r="B12" s="9" t="s">
        <v>298</v>
      </c>
      <c r="C12" s="9"/>
      <c r="D12" s="9"/>
      <c r="E12" s="9"/>
      <c r="F12" s="9"/>
      <c r="G12" s="9"/>
      <c r="H12" s="9" t="s">
        <v>299</v>
      </c>
      <c r="I12" s="9"/>
      <c r="J12" s="9"/>
      <c r="K12" s="9" t="s">
        <v>282</v>
      </c>
      <c r="L12" s="9" t="s">
        <v>282</v>
      </c>
      <c r="M12" s="9" t="s">
        <v>283</v>
      </c>
      <c r="N12" s="9" t="s">
        <v>282</v>
      </c>
      <c r="O12" s="9" t="s">
        <v>282</v>
      </c>
      <c r="P12" s="9" t="s">
        <v>300</v>
      </c>
    </row>
    <row r="13" spans="1:20">
      <c r="A13" s="9" t="s">
        <v>301</v>
      </c>
      <c r="B13" s="9" t="s">
        <v>302</v>
      </c>
      <c r="C13" s="9"/>
      <c r="D13" s="9"/>
      <c r="E13" s="9"/>
      <c r="F13" s="9"/>
      <c r="G13" s="9"/>
      <c r="H13" s="9" t="s">
        <v>303</v>
      </c>
      <c r="I13" s="9"/>
      <c r="J13" s="9"/>
      <c r="K13" s="9" t="s">
        <v>282</v>
      </c>
      <c r="L13" s="9" t="s">
        <v>282</v>
      </c>
      <c r="M13" s="9" t="s">
        <v>283</v>
      </c>
      <c r="N13" s="9" t="s">
        <v>282</v>
      </c>
      <c r="O13" s="9" t="s">
        <v>282</v>
      </c>
      <c r="P13" s="9" t="s">
        <v>304</v>
      </c>
    </row>
    <row r="14" spans="1:20">
      <c r="A14" s="9" t="s">
        <v>305</v>
      </c>
      <c r="B14" s="9" t="s">
        <v>302</v>
      </c>
      <c r="C14" s="9"/>
      <c r="D14" s="9"/>
      <c r="E14" s="9"/>
      <c r="F14" s="9"/>
      <c r="G14" s="9"/>
      <c r="H14" s="9" t="s">
        <v>303</v>
      </c>
      <c r="I14" s="9"/>
      <c r="J14" s="9" t="s">
        <v>306</v>
      </c>
      <c r="K14" s="9" t="s">
        <v>282</v>
      </c>
      <c r="L14" s="9" t="s">
        <v>282</v>
      </c>
      <c r="M14" s="9" t="s">
        <v>283</v>
      </c>
      <c r="N14" s="9" t="s">
        <v>282</v>
      </c>
      <c r="O14" s="9" t="s">
        <v>282</v>
      </c>
      <c r="P14" s="9" t="s">
        <v>307</v>
      </c>
    </row>
    <row r="15" spans="1:20">
      <c r="A15" s="9" t="s">
        <v>95</v>
      </c>
      <c r="B15" s="5" t="s">
        <v>286</v>
      </c>
      <c r="C15" s="44">
        <v>2</v>
      </c>
      <c r="D15" s="9">
        <v>100</v>
      </c>
      <c r="E15" s="9"/>
      <c r="F15" s="9"/>
      <c r="G15" s="9"/>
      <c r="H15" s="9"/>
      <c r="I15" s="9"/>
      <c r="J15" s="9" t="s">
        <v>308</v>
      </c>
      <c r="K15" s="9" t="s">
        <v>282</v>
      </c>
      <c r="L15" s="9" t="s">
        <v>282</v>
      </c>
      <c r="M15" s="9" t="s">
        <v>283</v>
      </c>
      <c r="N15" s="9" t="s">
        <v>282</v>
      </c>
      <c r="O15" s="9" t="s">
        <v>282</v>
      </c>
      <c r="P15" s="9" t="s">
        <v>309</v>
      </c>
    </row>
    <row r="16" spans="1:20">
      <c r="A16" s="9" t="s">
        <v>53</v>
      </c>
      <c r="B16" s="5" t="s">
        <v>286</v>
      </c>
      <c r="C16" s="9">
        <v>2</v>
      </c>
      <c r="D16" s="9">
        <v>100</v>
      </c>
      <c r="E16" s="9"/>
      <c r="F16" s="9"/>
      <c r="G16" s="9"/>
      <c r="H16" s="9"/>
      <c r="I16" s="9"/>
      <c r="J16" s="9" t="s">
        <v>310</v>
      </c>
      <c r="K16" s="9" t="s">
        <v>282</v>
      </c>
      <c r="L16" s="9" t="s">
        <v>282</v>
      </c>
      <c r="M16" s="9" t="s">
        <v>283</v>
      </c>
      <c r="N16" s="9" t="s">
        <v>282</v>
      </c>
      <c r="O16" s="9" t="s">
        <v>282</v>
      </c>
      <c r="P16" s="9" t="s">
        <v>311</v>
      </c>
    </row>
    <row r="17" spans="1:16">
      <c r="A17" s="9" t="s">
        <v>171</v>
      </c>
      <c r="B17" s="5" t="s">
        <v>286</v>
      </c>
      <c r="C17" s="9">
        <v>2</v>
      </c>
      <c r="D17" s="9">
        <v>100</v>
      </c>
      <c r="E17" s="9"/>
      <c r="F17" s="9"/>
      <c r="G17" s="9"/>
      <c r="H17" s="9"/>
      <c r="I17" s="9"/>
      <c r="J17" s="9" t="s">
        <v>312</v>
      </c>
      <c r="K17" s="9" t="s">
        <v>282</v>
      </c>
      <c r="L17" s="9" t="s">
        <v>282</v>
      </c>
      <c r="M17" s="9" t="s">
        <v>283</v>
      </c>
      <c r="N17" s="9" t="s">
        <v>282</v>
      </c>
      <c r="O17" s="9" t="s">
        <v>282</v>
      </c>
      <c r="P17" s="9" t="s">
        <v>313</v>
      </c>
    </row>
    <row r="18" spans="1:16">
      <c r="A18" s="9" t="s">
        <v>314</v>
      </c>
      <c r="B18" s="9" t="s">
        <v>315</v>
      </c>
      <c r="C18" s="9"/>
      <c r="D18" s="9"/>
      <c r="E18" s="9"/>
      <c r="F18" s="9"/>
      <c r="G18" s="9"/>
      <c r="H18" s="9"/>
      <c r="I18" s="9"/>
      <c r="J18" s="9" t="s">
        <v>316</v>
      </c>
      <c r="K18" s="9" t="s">
        <v>282</v>
      </c>
      <c r="L18" s="9" t="s">
        <v>282</v>
      </c>
      <c r="M18" s="9" t="s">
        <v>283</v>
      </c>
      <c r="N18" s="9" t="s">
        <v>282</v>
      </c>
      <c r="O18" s="9" t="s">
        <v>282</v>
      </c>
      <c r="P18" s="9" t="s">
        <v>317</v>
      </c>
    </row>
    <row r="19" spans="1:16">
      <c r="A19" s="9" t="s">
        <v>87</v>
      </c>
      <c r="B19" s="5" t="s">
        <v>286</v>
      </c>
      <c r="C19" s="9">
        <v>2</v>
      </c>
      <c r="D19" s="9">
        <v>50</v>
      </c>
      <c r="E19" s="9"/>
      <c r="F19" s="9"/>
      <c r="G19" s="9"/>
      <c r="H19" s="9"/>
      <c r="I19" s="9"/>
      <c r="J19" s="9" t="s">
        <v>293</v>
      </c>
      <c r="K19" s="9" t="s">
        <v>282</v>
      </c>
      <c r="L19" s="9" t="s">
        <v>282</v>
      </c>
      <c r="M19" s="9" t="s">
        <v>283</v>
      </c>
      <c r="N19" s="9" t="s">
        <v>282</v>
      </c>
      <c r="O19" s="9" t="s">
        <v>282</v>
      </c>
      <c r="P19" s="9" t="s">
        <v>318</v>
      </c>
    </row>
    <row r="20" spans="1:16">
      <c r="A20" s="9" t="s">
        <v>319</v>
      </c>
      <c r="B20" s="5" t="s">
        <v>286</v>
      </c>
      <c r="C20" s="9">
        <v>1</v>
      </c>
      <c r="D20" s="9">
        <v>20</v>
      </c>
      <c r="E20" s="9"/>
      <c r="F20" s="9"/>
      <c r="G20" s="9"/>
      <c r="H20" s="9"/>
      <c r="I20" s="9"/>
      <c r="J20" s="9"/>
      <c r="K20" s="9" t="s">
        <v>282</v>
      </c>
      <c r="L20" s="9" t="s">
        <v>282</v>
      </c>
      <c r="M20" s="9" t="s">
        <v>283</v>
      </c>
      <c r="N20" s="9" t="s">
        <v>282</v>
      </c>
      <c r="O20" s="9" t="s">
        <v>282</v>
      </c>
      <c r="P20" s="9" t="s">
        <v>320</v>
      </c>
    </row>
    <row r="21" spans="1:16">
      <c r="A21" s="9" t="s">
        <v>321</v>
      </c>
      <c r="B21" s="5" t="s">
        <v>286</v>
      </c>
      <c r="C21" s="9">
        <v>2</v>
      </c>
      <c r="D21" s="9">
        <v>50</v>
      </c>
      <c r="E21" s="9"/>
      <c r="F21" s="9"/>
      <c r="G21" s="9"/>
      <c r="H21" s="9"/>
      <c r="I21" s="9"/>
      <c r="J21" s="9" t="s">
        <v>293</v>
      </c>
      <c r="K21" s="9" t="s">
        <v>282</v>
      </c>
      <c r="L21" s="9" t="s">
        <v>282</v>
      </c>
      <c r="M21" s="9" t="s">
        <v>283</v>
      </c>
      <c r="N21" s="9" t="s">
        <v>282</v>
      </c>
      <c r="O21" s="9" t="s">
        <v>282</v>
      </c>
      <c r="P21" s="9" t="s">
        <v>322</v>
      </c>
    </row>
    <row r="22" spans="1:16">
      <c r="A22" s="9" t="s">
        <v>323</v>
      </c>
      <c r="B22" s="5" t="s">
        <v>286</v>
      </c>
      <c r="C22" s="44">
        <v>2</v>
      </c>
      <c r="D22" s="9">
        <v>20</v>
      </c>
      <c r="E22" s="9"/>
      <c r="F22" s="9"/>
      <c r="G22" s="9"/>
      <c r="H22" s="9"/>
      <c r="I22" s="9"/>
      <c r="J22" s="9" t="s">
        <v>293</v>
      </c>
      <c r="K22" s="9" t="s">
        <v>282</v>
      </c>
      <c r="L22" s="9" t="s">
        <v>282</v>
      </c>
      <c r="M22" s="9" t="s">
        <v>283</v>
      </c>
      <c r="N22" s="9" t="s">
        <v>282</v>
      </c>
      <c r="O22" s="9" t="s">
        <v>282</v>
      </c>
      <c r="P22" s="9" t="s">
        <v>324</v>
      </c>
    </row>
    <row r="23" spans="1:16">
      <c r="A23" s="9" t="s">
        <v>325</v>
      </c>
      <c r="B23" s="5" t="s">
        <v>286</v>
      </c>
      <c r="C23" s="9">
        <v>2</v>
      </c>
      <c r="D23" s="9">
        <v>50</v>
      </c>
      <c r="E23" s="9"/>
      <c r="F23" s="9"/>
      <c r="G23" s="9"/>
      <c r="H23" s="9"/>
      <c r="I23" s="9"/>
      <c r="J23" s="9" t="s">
        <v>293</v>
      </c>
      <c r="K23" s="9" t="s">
        <v>282</v>
      </c>
      <c r="L23" s="9" t="s">
        <v>282</v>
      </c>
      <c r="M23" s="9" t="s">
        <v>283</v>
      </c>
      <c r="N23" s="9" t="s">
        <v>282</v>
      </c>
      <c r="O23" s="9" t="s">
        <v>282</v>
      </c>
      <c r="P23" s="9" t="s">
        <v>326</v>
      </c>
    </row>
    <row r="24" spans="1:16">
      <c r="A24" s="9" t="s">
        <v>327</v>
      </c>
      <c r="B24" s="9" t="s">
        <v>298</v>
      </c>
      <c r="C24" s="9"/>
      <c r="D24" s="9"/>
      <c r="E24" s="9"/>
      <c r="F24" s="9"/>
      <c r="G24" s="9"/>
      <c r="H24" s="9" t="s">
        <v>299</v>
      </c>
      <c r="I24" s="9"/>
      <c r="J24" s="9" t="s">
        <v>328</v>
      </c>
      <c r="K24" s="9" t="s">
        <v>282</v>
      </c>
      <c r="L24" s="9" t="s">
        <v>282</v>
      </c>
      <c r="M24" s="9" t="s">
        <v>283</v>
      </c>
      <c r="N24" s="9" t="s">
        <v>282</v>
      </c>
      <c r="O24" s="9" t="s">
        <v>282</v>
      </c>
      <c r="P24" s="9" t="s">
        <v>329</v>
      </c>
    </row>
    <row r="25" spans="1:16">
      <c r="A25" s="9" t="s">
        <v>330</v>
      </c>
      <c r="B25" s="9" t="s">
        <v>298</v>
      </c>
      <c r="C25" s="9"/>
      <c r="D25" s="9"/>
      <c r="E25" s="9"/>
      <c r="F25" s="9"/>
      <c r="G25" s="9"/>
      <c r="H25" s="9" t="s">
        <v>299</v>
      </c>
      <c r="I25" s="9"/>
      <c r="J25" s="9" t="s">
        <v>331</v>
      </c>
      <c r="K25" s="9" t="s">
        <v>282</v>
      </c>
      <c r="L25" s="9" t="s">
        <v>282</v>
      </c>
      <c r="M25" s="9" t="s">
        <v>283</v>
      </c>
      <c r="N25" s="9" t="s">
        <v>282</v>
      </c>
      <c r="O25" s="9" t="s">
        <v>282</v>
      </c>
      <c r="P25" s="9" t="s">
        <v>332</v>
      </c>
    </row>
    <row r="26" spans="1:16">
      <c r="A26" s="9" t="s">
        <v>333</v>
      </c>
      <c r="B26" s="5" t="s">
        <v>286</v>
      </c>
      <c r="C26" s="9">
        <v>0</v>
      </c>
      <c r="D26" s="9">
        <v>1000</v>
      </c>
      <c r="E26" s="9"/>
      <c r="F26" s="9"/>
      <c r="G26" s="9"/>
      <c r="H26" s="9"/>
      <c r="I26" s="9"/>
      <c r="J26" s="9"/>
      <c r="K26" s="9" t="s">
        <v>282</v>
      </c>
      <c r="L26" s="9" t="s">
        <v>282</v>
      </c>
      <c r="M26" s="9" t="s">
        <v>283</v>
      </c>
      <c r="N26" s="9" t="s">
        <v>282</v>
      </c>
      <c r="O26" s="9" t="s">
        <v>282</v>
      </c>
      <c r="P26" s="9" t="s">
        <v>334</v>
      </c>
    </row>
    <row r="27" spans="1:16">
      <c r="A27" s="9" t="s">
        <v>238</v>
      </c>
      <c r="B27" s="9" t="s">
        <v>290</v>
      </c>
      <c r="C27" s="9">
        <v>1</v>
      </c>
      <c r="D27" s="9"/>
      <c r="E27" s="9"/>
      <c r="F27" s="9"/>
      <c r="G27" s="9"/>
      <c r="H27" s="9"/>
      <c r="I27" s="9"/>
      <c r="J27" s="9" t="s">
        <v>335</v>
      </c>
      <c r="K27" s="9" t="s">
        <v>282</v>
      </c>
      <c r="L27" s="9" t="s">
        <v>282</v>
      </c>
      <c r="M27" s="9" t="s">
        <v>283</v>
      </c>
      <c r="N27" s="9" t="s">
        <v>282</v>
      </c>
      <c r="O27" s="9" t="s">
        <v>282</v>
      </c>
      <c r="P27" s="9" t="s">
        <v>336</v>
      </c>
    </row>
    <row r="28" spans="1:16">
      <c r="A28" s="9" t="s">
        <v>337</v>
      </c>
      <c r="B28" s="9" t="s">
        <v>290</v>
      </c>
      <c r="C28" s="9">
        <v>1</v>
      </c>
      <c r="D28" s="9"/>
      <c r="E28" s="9"/>
      <c r="F28" s="9"/>
      <c r="G28" s="9"/>
      <c r="H28" s="9"/>
      <c r="I28" s="9"/>
      <c r="J28" s="9" t="s">
        <v>335</v>
      </c>
      <c r="K28" s="9" t="s">
        <v>282</v>
      </c>
      <c r="L28" s="9" t="s">
        <v>282</v>
      </c>
      <c r="M28" s="9" t="s">
        <v>283</v>
      </c>
      <c r="N28" s="9" t="s">
        <v>282</v>
      </c>
      <c r="O28" s="9" t="s">
        <v>282</v>
      </c>
      <c r="P28" s="9" t="s">
        <v>338</v>
      </c>
    </row>
    <row r="29" spans="1:16">
      <c r="A29" s="9" t="s">
        <v>339</v>
      </c>
      <c r="B29" s="5" t="s">
        <v>286</v>
      </c>
      <c r="C29" s="9">
        <v>2</v>
      </c>
      <c r="D29" s="9">
        <v>100</v>
      </c>
      <c r="E29" s="9"/>
      <c r="F29" s="9"/>
      <c r="G29" s="9"/>
      <c r="H29" s="9"/>
      <c r="I29" s="9"/>
      <c r="J29" s="9"/>
      <c r="K29" s="9" t="s">
        <v>282</v>
      </c>
      <c r="L29" s="9" t="s">
        <v>282</v>
      </c>
      <c r="M29" s="9" t="s">
        <v>283</v>
      </c>
      <c r="N29" s="9" t="s">
        <v>282</v>
      </c>
      <c r="O29" s="9" t="s">
        <v>282</v>
      </c>
      <c r="P29" s="9" t="s">
        <v>340</v>
      </c>
    </row>
    <row r="30" spans="1:16" ht="15.75" thickBot="1"/>
    <row r="31" spans="1:16">
      <c r="A31" s="57" t="s">
        <v>341</v>
      </c>
      <c r="B31" s="58"/>
      <c r="C31" s="59"/>
    </row>
    <row r="32" spans="1:16">
      <c r="A32" s="12" t="s">
        <v>342</v>
      </c>
      <c r="B32" s="11" t="s">
        <v>1</v>
      </c>
      <c r="C32" s="13" t="s">
        <v>4</v>
      </c>
    </row>
    <row r="33" spans="1:3" ht="15.75" thickBot="1">
      <c r="A33" s="10" t="s">
        <v>343</v>
      </c>
      <c r="B33" s="10" t="s">
        <v>344</v>
      </c>
      <c r="C33" s="10" t="s">
        <v>345</v>
      </c>
    </row>
    <row r="34" spans="1:3" ht="15.75" thickBot="1">
      <c r="A34" s="10" t="s">
        <v>346</v>
      </c>
      <c r="B34" s="10" t="s">
        <v>347</v>
      </c>
      <c r="C34" s="10" t="s">
        <v>348</v>
      </c>
    </row>
    <row r="35" spans="1:3" ht="15.75" thickBot="1">
      <c r="A35" s="10" t="s">
        <v>349</v>
      </c>
      <c r="B35" s="10" t="s">
        <v>350</v>
      </c>
      <c r="C35" s="10" t="s">
        <v>351</v>
      </c>
    </row>
    <row r="36" spans="1:3" ht="15.75" thickBot="1">
      <c r="A36" s="10" t="s">
        <v>352</v>
      </c>
      <c r="B36" s="10" t="s">
        <v>353</v>
      </c>
      <c r="C36" s="10" t="s">
        <v>354</v>
      </c>
    </row>
    <row r="37" spans="1:3" ht="15.75" thickBot="1">
      <c r="A37" s="10" t="s">
        <v>355</v>
      </c>
      <c r="B37" s="10" t="s">
        <v>356</v>
      </c>
      <c r="C37" s="10" t="s">
        <v>357</v>
      </c>
    </row>
    <row r="38" spans="1:3" ht="15.75" thickBot="1">
      <c r="A38" s="10" t="s">
        <v>358</v>
      </c>
      <c r="B38" s="10" t="s">
        <v>359</v>
      </c>
      <c r="C38" s="10" t="s">
        <v>360</v>
      </c>
    </row>
    <row r="39" spans="1:3" ht="15.75" thickBot="1">
      <c r="A39" s="10" t="s">
        <v>361</v>
      </c>
      <c r="B39" s="10" t="s">
        <v>362</v>
      </c>
      <c r="C39" s="10" t="s">
        <v>363</v>
      </c>
    </row>
    <row r="40" spans="1:3" ht="15.75" thickBot="1">
      <c r="A40" s="10" t="s">
        <v>364</v>
      </c>
      <c r="B40" s="10" t="s">
        <v>365</v>
      </c>
      <c r="C40" s="10" t="s">
        <v>366</v>
      </c>
    </row>
    <row r="41" spans="1:3" ht="15.75" thickBot="1">
      <c r="A41" s="10" t="s">
        <v>367</v>
      </c>
      <c r="B41" s="10" t="s">
        <v>368</v>
      </c>
      <c r="C41" s="10" t="s">
        <v>369</v>
      </c>
    </row>
    <row r="42" spans="1:3" ht="15.75" thickBot="1">
      <c r="A42" s="10" t="s">
        <v>370</v>
      </c>
      <c r="B42" s="10" t="s">
        <v>371</v>
      </c>
      <c r="C42" s="10" t="s">
        <v>372</v>
      </c>
    </row>
    <row r="43" spans="1:3" ht="15.75" thickBot="1">
      <c r="A43" s="10" t="s">
        <v>373</v>
      </c>
      <c r="B43" s="10" t="s">
        <v>374</v>
      </c>
      <c r="C43" s="10" t="s">
        <v>375</v>
      </c>
    </row>
    <row r="44" spans="1:3" ht="15.75" thickBot="1">
      <c r="A44" s="10" t="s">
        <v>376</v>
      </c>
      <c r="B44" s="10" t="s">
        <v>377</v>
      </c>
      <c r="C44" s="10" t="s">
        <v>378</v>
      </c>
    </row>
    <row r="45" spans="1:3" ht="15.75" thickBot="1">
      <c r="A45" s="10" t="s">
        <v>364</v>
      </c>
      <c r="B45" s="10" t="s">
        <v>379</v>
      </c>
      <c r="C45" s="10" t="s">
        <v>366</v>
      </c>
    </row>
    <row r="46" spans="1:3" ht="15.75" thickBot="1">
      <c r="A46" s="10" t="s">
        <v>380</v>
      </c>
      <c r="B46" s="10" t="s">
        <v>381</v>
      </c>
      <c r="C46" s="10" t="s">
        <v>382</v>
      </c>
    </row>
    <row r="47" spans="1:3" ht="15.75" thickBot="1">
      <c r="A47" s="10" t="s">
        <v>383</v>
      </c>
      <c r="B47" s="10" t="s">
        <v>384</v>
      </c>
      <c r="C47" s="10" t="s">
        <v>385</v>
      </c>
    </row>
    <row r="48" spans="1:3" ht="15.75" thickBot="1">
      <c r="A48" s="10" t="s">
        <v>386</v>
      </c>
      <c r="B48" s="10" t="s">
        <v>387</v>
      </c>
      <c r="C48" s="10" t="s">
        <v>388</v>
      </c>
    </row>
    <row r="49" spans="1:3" ht="15.75" thickBot="1">
      <c r="A49" s="10" t="s">
        <v>389</v>
      </c>
      <c r="B49" s="10" t="s">
        <v>390</v>
      </c>
      <c r="C49" s="10" t="s">
        <v>391</v>
      </c>
    </row>
    <row r="50" spans="1:3" ht="15.75" thickBot="1">
      <c r="A50" s="10" t="s">
        <v>392</v>
      </c>
      <c r="B50" s="10" t="s">
        <v>393</v>
      </c>
      <c r="C50" s="10" t="s">
        <v>394</v>
      </c>
    </row>
    <row r="51" spans="1:3" ht="15.75" thickBot="1">
      <c r="A51" s="10" t="s">
        <v>395</v>
      </c>
      <c r="B51" s="10" t="s">
        <v>396</v>
      </c>
      <c r="C51" s="10" t="s">
        <v>397</v>
      </c>
    </row>
    <row r="52" spans="1:3" ht="15.75" thickBot="1">
      <c r="A52" s="10" t="s">
        <v>398</v>
      </c>
      <c r="B52" s="10" t="s">
        <v>399</v>
      </c>
      <c r="C52" s="10" t="s">
        <v>400</v>
      </c>
    </row>
    <row r="53" spans="1:3" ht="15.75" thickBot="1">
      <c r="A53" s="10" t="s">
        <v>401</v>
      </c>
      <c r="B53" s="10" t="s">
        <v>402</v>
      </c>
      <c r="C53" s="10" t="s">
        <v>403</v>
      </c>
    </row>
    <row r="54" spans="1:3" ht="15.75" thickBot="1">
      <c r="A54" s="10" t="s">
        <v>404</v>
      </c>
      <c r="B54" s="10" t="s">
        <v>405</v>
      </c>
      <c r="C54" s="10" t="s">
        <v>406</v>
      </c>
    </row>
    <row r="55" spans="1:3" ht="15.75" thickBot="1">
      <c r="A55" s="10" t="s">
        <v>407</v>
      </c>
      <c r="B55" s="10" t="s">
        <v>408</v>
      </c>
      <c r="C55" s="10" t="s">
        <v>409</v>
      </c>
    </row>
    <row r="56" spans="1:3" ht="15.75" thickBot="1">
      <c r="A56" s="10" t="s">
        <v>410</v>
      </c>
      <c r="B56" s="10" t="s">
        <v>411</v>
      </c>
      <c r="C56" s="10" t="s">
        <v>412</v>
      </c>
    </row>
    <row r="57" spans="1:3" ht="15.75" thickBot="1">
      <c r="A57" s="10" t="s">
        <v>413</v>
      </c>
      <c r="B57" s="10" t="s">
        <v>414</v>
      </c>
      <c r="C57" s="10" t="s">
        <v>415</v>
      </c>
    </row>
    <row r="58" spans="1:3" ht="15.75" thickBot="1">
      <c r="A58" s="10" t="s">
        <v>416</v>
      </c>
      <c r="B58" s="10" t="s">
        <v>417</v>
      </c>
      <c r="C58" s="10" t="s">
        <v>418</v>
      </c>
    </row>
    <row r="59" spans="1:3" ht="15.75" thickBot="1">
      <c r="A59" s="10" t="s">
        <v>419</v>
      </c>
      <c r="B59" s="10" t="s">
        <v>420</v>
      </c>
      <c r="C59" s="10" t="s">
        <v>421</v>
      </c>
    </row>
    <row r="60" spans="1:3" ht="15.75" thickBot="1">
      <c r="A60" s="10" t="s">
        <v>422</v>
      </c>
      <c r="B60" s="10" t="s">
        <v>423</v>
      </c>
      <c r="C60" s="10" t="s">
        <v>424</v>
      </c>
    </row>
    <row r="61" spans="1:3" ht="15.75" thickBot="1">
      <c r="A61" s="10" t="s">
        <v>425</v>
      </c>
      <c r="B61" s="10" t="s">
        <v>426</v>
      </c>
      <c r="C61" s="10" t="s">
        <v>427</v>
      </c>
    </row>
    <row r="62" spans="1:3" ht="15.75" thickBot="1">
      <c r="A62" s="10" t="s">
        <v>428</v>
      </c>
      <c r="B62" s="10" t="s">
        <v>429</v>
      </c>
      <c r="C62" s="10" t="s">
        <v>430</v>
      </c>
    </row>
    <row r="63" spans="1:3" ht="15.75" thickBot="1">
      <c r="A63" s="10" t="s">
        <v>431</v>
      </c>
      <c r="B63" s="10" t="s">
        <v>432</v>
      </c>
      <c r="C63" s="10" t="s">
        <v>433</v>
      </c>
    </row>
    <row r="64" spans="1:3" ht="15.75" thickBot="1">
      <c r="A64" s="10" t="s">
        <v>434</v>
      </c>
      <c r="B64" s="10" t="s">
        <v>435</v>
      </c>
      <c r="C64" s="10" t="s">
        <v>436</v>
      </c>
    </row>
    <row r="65" spans="1:19" ht="15.75" thickBot="1">
      <c r="A65" s="10" t="s">
        <v>437</v>
      </c>
      <c r="B65" s="10" t="s">
        <v>438</v>
      </c>
      <c r="C65" s="10" t="s">
        <v>439</v>
      </c>
    </row>
    <row r="66" spans="1:19" ht="15.75" thickBot="1"/>
    <row r="67" spans="1:19">
      <c r="A67" s="60" t="s">
        <v>440</v>
      </c>
      <c r="B67" s="61"/>
      <c r="C67" s="64" t="s">
        <v>1</v>
      </c>
      <c r="D67" s="64"/>
      <c r="E67" s="64"/>
      <c r="F67" s="64"/>
      <c r="G67" s="64" t="s">
        <v>441</v>
      </c>
      <c r="H67" s="64"/>
      <c r="I67" s="64"/>
      <c r="J67" s="64" t="s">
        <v>442</v>
      </c>
      <c r="K67" s="64"/>
      <c r="L67" s="64"/>
      <c r="M67" s="64"/>
      <c r="N67" s="64"/>
      <c r="O67" s="64" t="s">
        <v>443</v>
      </c>
      <c r="P67" s="64"/>
      <c r="Q67" s="64" t="s">
        <v>444</v>
      </c>
      <c r="R67" s="66"/>
      <c r="S67" s="1"/>
    </row>
    <row r="68" spans="1:19">
      <c r="A68" s="62"/>
      <c r="B68" s="63"/>
      <c r="C68" s="65"/>
      <c r="D68" s="65"/>
      <c r="E68" s="65"/>
      <c r="F68" s="65"/>
      <c r="G68" s="14" t="s">
        <v>445</v>
      </c>
      <c r="H68" s="14" t="s">
        <v>446</v>
      </c>
      <c r="I68" s="14" t="s">
        <v>1</v>
      </c>
      <c r="J68" s="14" t="s">
        <v>265</v>
      </c>
      <c r="K68" s="65" t="s">
        <v>1</v>
      </c>
      <c r="L68" s="65"/>
      <c r="M68" s="65"/>
      <c r="N68" s="65"/>
      <c r="O68" s="14" t="s">
        <v>447</v>
      </c>
      <c r="P68" s="14" t="s">
        <v>1</v>
      </c>
      <c r="Q68" s="14" t="s">
        <v>448</v>
      </c>
      <c r="R68" s="20" t="s">
        <v>449</v>
      </c>
      <c r="S68" s="1"/>
    </row>
    <row r="69" spans="1:19">
      <c r="A69" s="67" t="s">
        <v>450</v>
      </c>
      <c r="B69" s="68"/>
      <c r="C69" s="69"/>
      <c r="D69" s="69"/>
      <c r="E69" s="69"/>
      <c r="F69" s="69"/>
      <c r="G69" s="15"/>
      <c r="H69" s="16"/>
      <c r="I69" s="17"/>
      <c r="J69" s="16"/>
      <c r="K69" s="69"/>
      <c r="L69" s="69"/>
      <c r="M69" s="69"/>
      <c r="N69" s="69"/>
      <c r="O69" s="15"/>
      <c r="P69" s="15"/>
      <c r="Q69" s="15"/>
      <c r="R69" s="21"/>
      <c r="S69" s="1"/>
    </row>
    <row r="70" spans="1:19">
      <c r="A70" s="51" t="s">
        <v>451</v>
      </c>
      <c r="B70" s="52"/>
      <c r="C70" s="53"/>
      <c r="D70" s="53"/>
      <c r="E70" s="53"/>
      <c r="F70" s="53"/>
      <c r="G70" s="39"/>
      <c r="H70" s="37"/>
      <c r="I70" s="38"/>
      <c r="J70" s="32"/>
      <c r="K70" s="54"/>
      <c r="L70" s="54"/>
      <c r="M70" s="54"/>
      <c r="N70" s="54"/>
      <c r="O70" s="18"/>
      <c r="P70" s="19"/>
      <c r="Q70" s="19"/>
      <c r="R70" s="22"/>
      <c r="S70" s="1"/>
    </row>
    <row r="71" spans="1:19">
      <c r="A71" s="70" t="s">
        <v>452</v>
      </c>
      <c r="B71" s="71"/>
      <c r="C71" s="72"/>
      <c r="D71" s="72"/>
      <c r="E71" s="72"/>
      <c r="F71" s="72"/>
      <c r="G71" s="35"/>
      <c r="H71" s="33"/>
      <c r="I71" s="34"/>
      <c r="J71" s="36"/>
      <c r="K71" s="73"/>
      <c r="L71" s="73"/>
      <c r="M71" s="73"/>
      <c r="N71" s="73"/>
      <c r="O71" s="23"/>
      <c r="P71" s="24"/>
      <c r="Q71" s="24"/>
      <c r="R71" s="25"/>
      <c r="S71" s="1"/>
    </row>
    <row r="72" spans="1:19">
      <c r="A72" s="74" t="s">
        <v>453</v>
      </c>
      <c r="B72" s="75"/>
      <c r="C72" s="76"/>
      <c r="D72" s="76"/>
      <c r="E72" s="76"/>
      <c r="F72" s="76"/>
      <c r="G72" s="41"/>
      <c r="H72" s="42"/>
      <c r="I72" s="40"/>
      <c r="J72" s="41"/>
      <c r="K72" s="77"/>
      <c r="L72" s="77"/>
      <c r="M72" s="77"/>
      <c r="N72" s="77"/>
      <c r="O72" s="26"/>
      <c r="P72" s="27"/>
      <c r="Q72" s="27"/>
      <c r="R72" s="28"/>
      <c r="S72" s="1"/>
    </row>
  </sheetData>
  <mergeCells count="23">
    <mergeCell ref="A71:B71"/>
    <mergeCell ref="C71:F71"/>
    <mergeCell ref="K71:N71"/>
    <mergeCell ref="A72:B72"/>
    <mergeCell ref="C72:F72"/>
    <mergeCell ref="K72:N72"/>
    <mergeCell ref="Q67:R67"/>
    <mergeCell ref="K68:N68"/>
    <mergeCell ref="A69:B69"/>
    <mergeCell ref="C69:F69"/>
    <mergeCell ref="K69:N69"/>
    <mergeCell ref="A70:B70"/>
    <mergeCell ref="C70:F70"/>
    <mergeCell ref="K70:N70"/>
    <mergeCell ref="A1:P1"/>
    <mergeCell ref="B2:P2"/>
    <mergeCell ref="B3:P3"/>
    <mergeCell ref="A31:C31"/>
    <mergeCell ref="A67:B68"/>
    <mergeCell ref="C67:F68"/>
    <mergeCell ref="G67:I67"/>
    <mergeCell ref="J67:N67"/>
    <mergeCell ref="O67:P67"/>
  </mergeCells>
  <hyperlinks>
    <hyperlink ref="A1" location="'Objetos de Dominio'!A1" display="Volver al inicio" xr:uid="{98485AC7-7753-4367-8179-E1BD0C42ECA1}"/>
    <hyperlink ref="A1:P1" location="'Listado Objetos de Dominio'!A1" display="&lt;-Volver al inicio" xr:uid="{DB6EF828-FD14-40AE-AE42-869F6DD1912B}"/>
    <hyperlink ref="R4" location="'Objeto Dominio N'!A17" display="'Objeto Dominio N'!A17" xr:uid="{4309B265-592F-44D2-987D-23E859F52A2E}"/>
    <hyperlink ref="S4" location="'Objeto Dominio N'!A18" display="'Objeto Dominio N'!A18" xr:uid="{E4D047A1-F049-4FE8-8D0E-8CAFB0F7A978}"/>
    <hyperlink ref="T4" location="'Objeto Dominio N'!A19" display="'Objeto Dominio N'!A19" xr:uid="{EB337171-B690-430D-8814-D4F3CB168167}"/>
    <hyperlink ref="Q4" location="'Objeto Dominio N'!A16" display="'Objeto Dominio N'!A16" xr:uid="{6B5BC723-0D09-4C46-952E-6898EE9552D0}"/>
    <hyperlink ref="H72" location="'Tipo Relación Institución'!A6" display="'Tipo Relación Institución'!A6" xr:uid="{47D2F75C-0C7A-44B8-9DC6-B9B6983B2A0B}"/>
    <hyperlink ref="A70:B70" location="'Objeto Dominio N'!R4" display="Reponsabilidad 2" xr:uid="{38ECAFED-5772-40C4-A759-8A8C30CB8051}"/>
    <hyperlink ref="A69:B69" location="'Objeto Dominio N'!Q4" display="Reponsabilidad 1" xr:uid="{CA645E07-63B9-4A22-A77C-925EDB2BEF5B}"/>
    <hyperlink ref="A72:B72" location="'Objeto Dominio N'!T4" display="Reponsabilidad 4" xr:uid="{33E0D7EF-E331-4358-8A9C-F857C381A978}"/>
    <hyperlink ref="A71:B71" location="'Objeto Dominio N'!S4" display="Reponsabilidad 3" xr:uid="{DF44117D-1703-4D7B-878F-1687A845B402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68393-09B1-427A-B89D-70208F49EAA4}">
  <sheetPr codeName="Hoja64"/>
  <dimension ref="A1:T72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Dominio'!A61</f>
        <v>Duracion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Dominio'!B61</f>
        <v>Establece la duración estimada de ejercicios o actividades.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str">
        <f>A24</f>
        <v>Fecha de Inicio</v>
      </c>
      <c r="R4" s="29" t="str">
        <f>A25</f>
        <v>Fecha de Fin</v>
      </c>
      <c r="S4" s="30" t="str">
        <f>A26</f>
        <v>Nota</v>
      </c>
      <c r="T4" s="2" t="str">
        <f>A27</f>
        <v>Serie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>
      <c r="A7" s="9" t="s">
        <v>1</v>
      </c>
      <c r="B7" s="5" t="s">
        <v>286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282</v>
      </c>
      <c r="L7" s="9" t="s">
        <v>282</v>
      </c>
      <c r="M7" s="9" t="s">
        <v>283</v>
      </c>
      <c r="N7" s="9" t="s">
        <v>282</v>
      </c>
      <c r="O7" s="9" t="s">
        <v>282</v>
      </c>
      <c r="P7" s="9" t="s">
        <v>288</v>
      </c>
    </row>
    <row r="8" spans="1:20">
      <c r="A8" s="9" t="s">
        <v>289</v>
      </c>
      <c r="B8" s="9" t="s">
        <v>290</v>
      </c>
      <c r="C8" s="9">
        <v>1</v>
      </c>
      <c r="D8" s="9"/>
      <c r="E8" s="9"/>
      <c r="F8" s="9"/>
      <c r="G8" s="9"/>
      <c r="H8" s="9"/>
      <c r="I8" s="9"/>
      <c r="J8" s="9"/>
      <c r="K8" s="9" t="s">
        <v>282</v>
      </c>
      <c r="L8" s="9" t="s">
        <v>282</v>
      </c>
      <c r="M8" s="9" t="s">
        <v>283</v>
      </c>
      <c r="N8" s="9" t="s">
        <v>282</v>
      </c>
      <c r="O8" s="9" t="s">
        <v>282</v>
      </c>
      <c r="P8" s="9" t="s">
        <v>291</v>
      </c>
    </row>
    <row r="9" spans="1:20">
      <c r="A9" s="9" t="s">
        <v>292</v>
      </c>
      <c r="B9" s="5" t="s">
        <v>286</v>
      </c>
      <c r="C9" s="9">
        <v>2</v>
      </c>
      <c r="D9" s="9">
        <v>50</v>
      </c>
      <c r="E9" s="9"/>
      <c r="F9" s="9"/>
      <c r="G9" s="9"/>
      <c r="H9" s="9"/>
      <c r="I9" s="9"/>
      <c r="J9" s="9" t="s">
        <v>293</v>
      </c>
      <c r="K9" s="9" t="s">
        <v>282</v>
      </c>
      <c r="L9" s="9" t="s">
        <v>282</v>
      </c>
      <c r="M9" s="9" t="s">
        <v>283</v>
      </c>
      <c r="N9" s="9" t="s">
        <v>282</v>
      </c>
      <c r="O9" s="9" t="s">
        <v>282</v>
      </c>
      <c r="P9" s="9" t="s">
        <v>294</v>
      </c>
    </row>
    <row r="10" spans="1:20">
      <c r="A10" s="9" t="s">
        <v>295</v>
      </c>
      <c r="B10" s="9" t="s">
        <v>290</v>
      </c>
      <c r="C10" s="9"/>
      <c r="D10" s="9"/>
      <c r="E10" s="9"/>
      <c r="F10" s="9"/>
      <c r="G10" s="9"/>
      <c r="H10" s="9"/>
      <c r="I10" s="9"/>
      <c r="J10" s="9"/>
      <c r="K10" s="9" t="s">
        <v>282</v>
      </c>
      <c r="L10" s="9" t="s">
        <v>282</v>
      </c>
      <c r="M10" s="9" t="s">
        <v>283</v>
      </c>
      <c r="N10" s="9" t="s">
        <v>282</v>
      </c>
      <c r="O10" s="9" t="s">
        <v>282</v>
      </c>
      <c r="P10" s="9" t="s">
        <v>296</v>
      </c>
    </row>
    <row r="11" spans="1:20">
      <c r="A11" s="9" t="s">
        <v>2</v>
      </c>
      <c r="B11" s="5" t="s">
        <v>286</v>
      </c>
      <c r="C11" s="9">
        <v>2</v>
      </c>
      <c r="D11" s="9">
        <v>50</v>
      </c>
      <c r="E11" s="9"/>
      <c r="F11" s="9"/>
      <c r="G11" s="9"/>
      <c r="H11" s="9"/>
      <c r="I11" s="9"/>
      <c r="J11" s="9" t="s">
        <v>293</v>
      </c>
      <c r="K11" s="9" t="s">
        <v>282</v>
      </c>
      <c r="L11" s="9" t="s">
        <v>282</v>
      </c>
      <c r="M11" s="9" t="s">
        <v>283</v>
      </c>
      <c r="N11" s="9" t="s">
        <v>282</v>
      </c>
      <c r="O11" s="9" t="s">
        <v>282</v>
      </c>
      <c r="P11" s="9" t="s">
        <v>297</v>
      </c>
    </row>
    <row r="12" spans="1:20">
      <c r="A12" s="9" t="s">
        <v>298</v>
      </c>
      <c r="B12" s="9" t="s">
        <v>298</v>
      </c>
      <c r="C12" s="9"/>
      <c r="D12" s="9"/>
      <c r="E12" s="9"/>
      <c r="F12" s="9"/>
      <c r="G12" s="9"/>
      <c r="H12" s="9" t="s">
        <v>299</v>
      </c>
      <c r="I12" s="9"/>
      <c r="J12" s="9"/>
      <c r="K12" s="9" t="s">
        <v>282</v>
      </c>
      <c r="L12" s="9" t="s">
        <v>282</v>
      </c>
      <c r="M12" s="9" t="s">
        <v>283</v>
      </c>
      <c r="N12" s="9" t="s">
        <v>282</v>
      </c>
      <c r="O12" s="9" t="s">
        <v>282</v>
      </c>
      <c r="P12" s="9" t="s">
        <v>300</v>
      </c>
    </row>
    <row r="13" spans="1:20">
      <c r="A13" s="9" t="s">
        <v>301</v>
      </c>
      <c r="B13" s="9" t="s">
        <v>302</v>
      </c>
      <c r="C13" s="9"/>
      <c r="D13" s="9"/>
      <c r="E13" s="9"/>
      <c r="F13" s="9"/>
      <c r="G13" s="9"/>
      <c r="H13" s="9" t="s">
        <v>303</v>
      </c>
      <c r="I13" s="9"/>
      <c r="J13" s="9"/>
      <c r="K13" s="9" t="s">
        <v>282</v>
      </c>
      <c r="L13" s="9" t="s">
        <v>282</v>
      </c>
      <c r="M13" s="9" t="s">
        <v>283</v>
      </c>
      <c r="N13" s="9" t="s">
        <v>282</v>
      </c>
      <c r="O13" s="9" t="s">
        <v>282</v>
      </c>
      <c r="P13" s="9" t="s">
        <v>304</v>
      </c>
    </row>
    <row r="14" spans="1:20">
      <c r="A14" s="9" t="s">
        <v>305</v>
      </c>
      <c r="B14" s="9" t="s">
        <v>302</v>
      </c>
      <c r="C14" s="9"/>
      <c r="D14" s="9"/>
      <c r="E14" s="9"/>
      <c r="F14" s="9"/>
      <c r="G14" s="9"/>
      <c r="H14" s="9" t="s">
        <v>303</v>
      </c>
      <c r="I14" s="9"/>
      <c r="J14" s="9" t="s">
        <v>306</v>
      </c>
      <c r="K14" s="9" t="s">
        <v>282</v>
      </c>
      <c r="L14" s="9" t="s">
        <v>282</v>
      </c>
      <c r="M14" s="9" t="s">
        <v>283</v>
      </c>
      <c r="N14" s="9" t="s">
        <v>282</v>
      </c>
      <c r="O14" s="9" t="s">
        <v>282</v>
      </c>
      <c r="P14" s="9" t="s">
        <v>307</v>
      </c>
    </row>
    <row r="15" spans="1:20">
      <c r="A15" s="9" t="s">
        <v>95</v>
      </c>
      <c r="B15" s="5" t="s">
        <v>286</v>
      </c>
      <c r="C15" s="44">
        <v>2</v>
      </c>
      <c r="D15" s="9">
        <v>100</v>
      </c>
      <c r="E15" s="9"/>
      <c r="F15" s="9"/>
      <c r="G15" s="9"/>
      <c r="H15" s="9"/>
      <c r="I15" s="9"/>
      <c r="J15" s="9" t="s">
        <v>308</v>
      </c>
      <c r="K15" s="9" t="s">
        <v>282</v>
      </c>
      <c r="L15" s="9" t="s">
        <v>282</v>
      </c>
      <c r="M15" s="9" t="s">
        <v>283</v>
      </c>
      <c r="N15" s="9" t="s">
        <v>282</v>
      </c>
      <c r="O15" s="9" t="s">
        <v>282</v>
      </c>
      <c r="P15" s="9" t="s">
        <v>309</v>
      </c>
    </row>
    <row r="16" spans="1:20">
      <c r="A16" s="9" t="s">
        <v>53</v>
      </c>
      <c r="B16" s="5" t="s">
        <v>286</v>
      </c>
      <c r="C16" s="9">
        <v>2</v>
      </c>
      <c r="D16" s="9">
        <v>100</v>
      </c>
      <c r="E16" s="9"/>
      <c r="F16" s="9"/>
      <c r="G16" s="9"/>
      <c r="H16" s="9"/>
      <c r="I16" s="9"/>
      <c r="J16" s="9" t="s">
        <v>310</v>
      </c>
      <c r="K16" s="9" t="s">
        <v>282</v>
      </c>
      <c r="L16" s="9" t="s">
        <v>282</v>
      </c>
      <c r="M16" s="9" t="s">
        <v>283</v>
      </c>
      <c r="N16" s="9" t="s">
        <v>282</v>
      </c>
      <c r="O16" s="9" t="s">
        <v>282</v>
      </c>
      <c r="P16" s="9" t="s">
        <v>311</v>
      </c>
    </row>
    <row r="17" spans="1:16">
      <c r="A17" s="9" t="s">
        <v>171</v>
      </c>
      <c r="B17" s="5" t="s">
        <v>286</v>
      </c>
      <c r="C17" s="9">
        <v>2</v>
      </c>
      <c r="D17" s="9">
        <v>100</v>
      </c>
      <c r="E17" s="9"/>
      <c r="F17" s="9"/>
      <c r="G17" s="9"/>
      <c r="H17" s="9"/>
      <c r="I17" s="9"/>
      <c r="J17" s="9" t="s">
        <v>312</v>
      </c>
      <c r="K17" s="9" t="s">
        <v>282</v>
      </c>
      <c r="L17" s="9" t="s">
        <v>282</v>
      </c>
      <c r="M17" s="9" t="s">
        <v>283</v>
      </c>
      <c r="N17" s="9" t="s">
        <v>282</v>
      </c>
      <c r="O17" s="9" t="s">
        <v>282</v>
      </c>
      <c r="P17" s="9" t="s">
        <v>313</v>
      </c>
    </row>
    <row r="18" spans="1:16">
      <c r="A18" s="9" t="s">
        <v>314</v>
      </c>
      <c r="B18" s="9" t="s">
        <v>315</v>
      </c>
      <c r="C18" s="9"/>
      <c r="D18" s="9"/>
      <c r="E18" s="9"/>
      <c r="F18" s="9"/>
      <c r="G18" s="9"/>
      <c r="H18" s="9"/>
      <c r="I18" s="9"/>
      <c r="J18" s="9" t="s">
        <v>316</v>
      </c>
      <c r="K18" s="9" t="s">
        <v>282</v>
      </c>
      <c r="L18" s="9" t="s">
        <v>282</v>
      </c>
      <c r="M18" s="9" t="s">
        <v>283</v>
      </c>
      <c r="N18" s="9" t="s">
        <v>282</v>
      </c>
      <c r="O18" s="9" t="s">
        <v>282</v>
      </c>
      <c r="P18" s="9" t="s">
        <v>317</v>
      </c>
    </row>
    <row r="19" spans="1:16">
      <c r="A19" s="9" t="s">
        <v>87</v>
      </c>
      <c r="B19" s="5" t="s">
        <v>286</v>
      </c>
      <c r="C19" s="9">
        <v>2</v>
      </c>
      <c r="D19" s="9">
        <v>50</v>
      </c>
      <c r="E19" s="9"/>
      <c r="F19" s="9"/>
      <c r="G19" s="9"/>
      <c r="H19" s="9"/>
      <c r="I19" s="9"/>
      <c r="J19" s="9" t="s">
        <v>293</v>
      </c>
      <c r="K19" s="9" t="s">
        <v>282</v>
      </c>
      <c r="L19" s="9" t="s">
        <v>282</v>
      </c>
      <c r="M19" s="9" t="s">
        <v>283</v>
      </c>
      <c r="N19" s="9" t="s">
        <v>282</v>
      </c>
      <c r="O19" s="9" t="s">
        <v>282</v>
      </c>
      <c r="P19" s="9" t="s">
        <v>318</v>
      </c>
    </row>
    <row r="20" spans="1:16">
      <c r="A20" s="9" t="s">
        <v>319</v>
      </c>
      <c r="B20" s="5" t="s">
        <v>286</v>
      </c>
      <c r="C20" s="9">
        <v>1</v>
      </c>
      <c r="D20" s="9">
        <v>20</v>
      </c>
      <c r="E20" s="9"/>
      <c r="F20" s="9"/>
      <c r="G20" s="9"/>
      <c r="H20" s="9"/>
      <c r="I20" s="9"/>
      <c r="J20" s="9"/>
      <c r="K20" s="9" t="s">
        <v>282</v>
      </c>
      <c r="L20" s="9" t="s">
        <v>282</v>
      </c>
      <c r="M20" s="9" t="s">
        <v>283</v>
      </c>
      <c r="N20" s="9" t="s">
        <v>282</v>
      </c>
      <c r="O20" s="9" t="s">
        <v>282</v>
      </c>
      <c r="P20" s="9" t="s">
        <v>320</v>
      </c>
    </row>
    <row r="21" spans="1:16">
      <c r="A21" s="9" t="s">
        <v>321</v>
      </c>
      <c r="B21" s="5" t="s">
        <v>286</v>
      </c>
      <c r="C21" s="9">
        <v>2</v>
      </c>
      <c r="D21" s="9">
        <v>50</v>
      </c>
      <c r="E21" s="9"/>
      <c r="F21" s="9"/>
      <c r="G21" s="9"/>
      <c r="H21" s="9"/>
      <c r="I21" s="9"/>
      <c r="J21" s="9" t="s">
        <v>293</v>
      </c>
      <c r="K21" s="9" t="s">
        <v>282</v>
      </c>
      <c r="L21" s="9" t="s">
        <v>282</v>
      </c>
      <c r="M21" s="9" t="s">
        <v>283</v>
      </c>
      <c r="N21" s="9" t="s">
        <v>282</v>
      </c>
      <c r="O21" s="9" t="s">
        <v>282</v>
      </c>
      <c r="P21" s="9" t="s">
        <v>322</v>
      </c>
    </row>
    <row r="22" spans="1:16">
      <c r="A22" s="9" t="s">
        <v>323</v>
      </c>
      <c r="B22" s="5" t="s">
        <v>286</v>
      </c>
      <c r="C22" s="44">
        <v>2</v>
      </c>
      <c r="D22" s="9">
        <v>20</v>
      </c>
      <c r="E22" s="9"/>
      <c r="F22" s="9"/>
      <c r="G22" s="9"/>
      <c r="H22" s="9"/>
      <c r="I22" s="9"/>
      <c r="J22" s="9" t="s">
        <v>293</v>
      </c>
      <c r="K22" s="9" t="s">
        <v>282</v>
      </c>
      <c r="L22" s="9" t="s">
        <v>282</v>
      </c>
      <c r="M22" s="9" t="s">
        <v>283</v>
      </c>
      <c r="N22" s="9" t="s">
        <v>282</v>
      </c>
      <c r="O22" s="9" t="s">
        <v>282</v>
      </c>
      <c r="P22" s="9" t="s">
        <v>324</v>
      </c>
    </row>
    <row r="23" spans="1:16">
      <c r="A23" s="9" t="s">
        <v>325</v>
      </c>
      <c r="B23" s="5" t="s">
        <v>286</v>
      </c>
      <c r="C23" s="9">
        <v>2</v>
      </c>
      <c r="D23" s="9">
        <v>50</v>
      </c>
      <c r="E23" s="9"/>
      <c r="F23" s="9"/>
      <c r="G23" s="9"/>
      <c r="H23" s="9"/>
      <c r="I23" s="9"/>
      <c r="J23" s="9" t="s">
        <v>293</v>
      </c>
      <c r="K23" s="9" t="s">
        <v>282</v>
      </c>
      <c r="L23" s="9" t="s">
        <v>282</v>
      </c>
      <c r="M23" s="9" t="s">
        <v>283</v>
      </c>
      <c r="N23" s="9" t="s">
        <v>282</v>
      </c>
      <c r="O23" s="9" t="s">
        <v>282</v>
      </c>
      <c r="P23" s="9" t="s">
        <v>326</v>
      </c>
    </row>
    <row r="24" spans="1:16">
      <c r="A24" s="9" t="s">
        <v>327</v>
      </c>
      <c r="B24" s="9" t="s">
        <v>298</v>
      </c>
      <c r="C24" s="9"/>
      <c r="D24" s="9"/>
      <c r="E24" s="9"/>
      <c r="F24" s="9"/>
      <c r="G24" s="9"/>
      <c r="H24" s="9" t="s">
        <v>299</v>
      </c>
      <c r="I24" s="9"/>
      <c r="J24" s="9" t="s">
        <v>328</v>
      </c>
      <c r="K24" s="9" t="s">
        <v>282</v>
      </c>
      <c r="L24" s="9" t="s">
        <v>282</v>
      </c>
      <c r="M24" s="9" t="s">
        <v>283</v>
      </c>
      <c r="N24" s="9" t="s">
        <v>282</v>
      </c>
      <c r="O24" s="9" t="s">
        <v>282</v>
      </c>
      <c r="P24" s="9" t="s">
        <v>329</v>
      </c>
    </row>
    <row r="25" spans="1:16">
      <c r="A25" s="9" t="s">
        <v>330</v>
      </c>
      <c r="B25" s="9" t="s">
        <v>298</v>
      </c>
      <c r="C25" s="9"/>
      <c r="D25" s="9"/>
      <c r="E25" s="9"/>
      <c r="F25" s="9"/>
      <c r="G25" s="9"/>
      <c r="H25" s="9" t="s">
        <v>299</v>
      </c>
      <c r="I25" s="9"/>
      <c r="J25" s="9" t="s">
        <v>331</v>
      </c>
      <c r="K25" s="9" t="s">
        <v>282</v>
      </c>
      <c r="L25" s="9" t="s">
        <v>282</v>
      </c>
      <c r="M25" s="9" t="s">
        <v>283</v>
      </c>
      <c r="N25" s="9" t="s">
        <v>282</v>
      </c>
      <c r="O25" s="9" t="s">
        <v>282</v>
      </c>
      <c r="P25" s="9" t="s">
        <v>332</v>
      </c>
    </row>
    <row r="26" spans="1:16">
      <c r="A26" s="9" t="s">
        <v>333</v>
      </c>
      <c r="B26" s="5" t="s">
        <v>286</v>
      </c>
      <c r="C26" s="9">
        <v>0</v>
      </c>
      <c r="D26" s="9">
        <v>1000</v>
      </c>
      <c r="E26" s="9"/>
      <c r="F26" s="9"/>
      <c r="G26" s="9"/>
      <c r="H26" s="9"/>
      <c r="I26" s="9"/>
      <c r="J26" s="9"/>
      <c r="K26" s="9" t="s">
        <v>282</v>
      </c>
      <c r="L26" s="9" t="s">
        <v>282</v>
      </c>
      <c r="M26" s="9" t="s">
        <v>283</v>
      </c>
      <c r="N26" s="9" t="s">
        <v>282</v>
      </c>
      <c r="O26" s="9" t="s">
        <v>282</v>
      </c>
      <c r="P26" s="9" t="s">
        <v>334</v>
      </c>
    </row>
    <row r="27" spans="1:16">
      <c r="A27" s="9" t="s">
        <v>238</v>
      </c>
      <c r="B27" s="9" t="s">
        <v>290</v>
      </c>
      <c r="C27" s="9">
        <v>1</v>
      </c>
      <c r="D27" s="9"/>
      <c r="E27" s="9"/>
      <c r="F27" s="9"/>
      <c r="G27" s="9"/>
      <c r="H27" s="9"/>
      <c r="I27" s="9"/>
      <c r="J27" s="9" t="s">
        <v>335</v>
      </c>
      <c r="K27" s="9" t="s">
        <v>282</v>
      </c>
      <c r="L27" s="9" t="s">
        <v>282</v>
      </c>
      <c r="M27" s="9" t="s">
        <v>283</v>
      </c>
      <c r="N27" s="9" t="s">
        <v>282</v>
      </c>
      <c r="O27" s="9" t="s">
        <v>282</v>
      </c>
      <c r="P27" s="9" t="s">
        <v>336</v>
      </c>
    </row>
    <row r="28" spans="1:16">
      <c r="A28" s="9" t="s">
        <v>337</v>
      </c>
      <c r="B28" s="9" t="s">
        <v>290</v>
      </c>
      <c r="C28" s="9">
        <v>1</v>
      </c>
      <c r="D28" s="9"/>
      <c r="E28" s="9"/>
      <c r="F28" s="9"/>
      <c r="G28" s="9"/>
      <c r="H28" s="9"/>
      <c r="I28" s="9"/>
      <c r="J28" s="9" t="s">
        <v>335</v>
      </c>
      <c r="K28" s="9" t="s">
        <v>282</v>
      </c>
      <c r="L28" s="9" t="s">
        <v>282</v>
      </c>
      <c r="M28" s="9" t="s">
        <v>283</v>
      </c>
      <c r="N28" s="9" t="s">
        <v>282</v>
      </c>
      <c r="O28" s="9" t="s">
        <v>282</v>
      </c>
      <c r="P28" s="9" t="s">
        <v>338</v>
      </c>
    </row>
    <row r="29" spans="1:16">
      <c r="A29" s="9" t="s">
        <v>339</v>
      </c>
      <c r="B29" s="5" t="s">
        <v>286</v>
      </c>
      <c r="C29" s="9">
        <v>2</v>
      </c>
      <c r="D29" s="9">
        <v>100</v>
      </c>
      <c r="E29" s="9"/>
      <c r="F29" s="9"/>
      <c r="G29" s="9"/>
      <c r="H29" s="9"/>
      <c r="I29" s="9"/>
      <c r="J29" s="9"/>
      <c r="K29" s="9" t="s">
        <v>282</v>
      </c>
      <c r="L29" s="9" t="s">
        <v>282</v>
      </c>
      <c r="M29" s="9" t="s">
        <v>283</v>
      </c>
      <c r="N29" s="9" t="s">
        <v>282</v>
      </c>
      <c r="O29" s="9" t="s">
        <v>282</v>
      </c>
      <c r="P29" s="9" t="s">
        <v>340</v>
      </c>
    </row>
    <row r="30" spans="1:16" ht="15.75" thickBot="1"/>
    <row r="31" spans="1:16">
      <c r="A31" s="57" t="s">
        <v>341</v>
      </c>
      <c r="B31" s="58"/>
      <c r="C31" s="59"/>
    </row>
    <row r="32" spans="1:16">
      <c r="A32" s="12" t="s">
        <v>342</v>
      </c>
      <c r="B32" s="11" t="s">
        <v>1</v>
      </c>
      <c r="C32" s="13" t="s">
        <v>4</v>
      </c>
    </row>
    <row r="33" spans="1:3" ht="15.75" thickBot="1">
      <c r="A33" s="10" t="s">
        <v>343</v>
      </c>
      <c r="B33" s="10" t="s">
        <v>344</v>
      </c>
      <c r="C33" s="10" t="s">
        <v>345</v>
      </c>
    </row>
    <row r="34" spans="1:3" ht="15.75" thickBot="1">
      <c r="A34" s="10" t="s">
        <v>346</v>
      </c>
      <c r="B34" s="10" t="s">
        <v>347</v>
      </c>
      <c r="C34" s="10" t="s">
        <v>348</v>
      </c>
    </row>
    <row r="35" spans="1:3" ht="15.75" thickBot="1">
      <c r="A35" s="10" t="s">
        <v>349</v>
      </c>
      <c r="B35" s="10" t="s">
        <v>350</v>
      </c>
      <c r="C35" s="10" t="s">
        <v>351</v>
      </c>
    </row>
    <row r="36" spans="1:3" ht="15.75" thickBot="1">
      <c r="A36" s="10" t="s">
        <v>352</v>
      </c>
      <c r="B36" s="10" t="s">
        <v>353</v>
      </c>
      <c r="C36" s="10" t="s">
        <v>354</v>
      </c>
    </row>
    <row r="37" spans="1:3" ht="15.75" thickBot="1">
      <c r="A37" s="10" t="s">
        <v>355</v>
      </c>
      <c r="B37" s="10" t="s">
        <v>356</v>
      </c>
      <c r="C37" s="10" t="s">
        <v>357</v>
      </c>
    </row>
    <row r="38" spans="1:3" ht="15.75" thickBot="1">
      <c r="A38" s="10" t="s">
        <v>358</v>
      </c>
      <c r="B38" s="10" t="s">
        <v>359</v>
      </c>
      <c r="C38" s="10" t="s">
        <v>360</v>
      </c>
    </row>
    <row r="39" spans="1:3" ht="15.75" thickBot="1">
      <c r="A39" s="10" t="s">
        <v>361</v>
      </c>
      <c r="B39" s="10" t="s">
        <v>362</v>
      </c>
      <c r="C39" s="10" t="s">
        <v>363</v>
      </c>
    </row>
    <row r="40" spans="1:3" ht="15.75" thickBot="1">
      <c r="A40" s="10" t="s">
        <v>364</v>
      </c>
      <c r="B40" s="10" t="s">
        <v>365</v>
      </c>
      <c r="C40" s="10" t="s">
        <v>366</v>
      </c>
    </row>
    <row r="41" spans="1:3" ht="15.75" thickBot="1">
      <c r="A41" s="10" t="s">
        <v>367</v>
      </c>
      <c r="B41" s="10" t="s">
        <v>368</v>
      </c>
      <c r="C41" s="10" t="s">
        <v>369</v>
      </c>
    </row>
    <row r="42" spans="1:3" ht="15.75" thickBot="1">
      <c r="A42" s="10" t="s">
        <v>370</v>
      </c>
      <c r="B42" s="10" t="s">
        <v>371</v>
      </c>
      <c r="C42" s="10" t="s">
        <v>372</v>
      </c>
    </row>
    <row r="43" spans="1:3" ht="15.75" thickBot="1">
      <c r="A43" s="10" t="s">
        <v>373</v>
      </c>
      <c r="B43" s="10" t="s">
        <v>374</v>
      </c>
      <c r="C43" s="10" t="s">
        <v>375</v>
      </c>
    </row>
    <row r="44" spans="1:3" ht="15.75" thickBot="1">
      <c r="A44" s="10" t="s">
        <v>376</v>
      </c>
      <c r="B44" s="10" t="s">
        <v>377</v>
      </c>
      <c r="C44" s="10" t="s">
        <v>378</v>
      </c>
    </row>
    <row r="45" spans="1:3" ht="15.75" thickBot="1">
      <c r="A45" s="10" t="s">
        <v>364</v>
      </c>
      <c r="B45" s="10" t="s">
        <v>379</v>
      </c>
      <c r="C45" s="10" t="s">
        <v>366</v>
      </c>
    </row>
    <row r="46" spans="1:3" ht="15.75" thickBot="1">
      <c r="A46" s="10" t="s">
        <v>380</v>
      </c>
      <c r="B46" s="10" t="s">
        <v>381</v>
      </c>
      <c r="C46" s="10" t="s">
        <v>382</v>
      </c>
    </row>
    <row r="47" spans="1:3" ht="15.75" thickBot="1">
      <c r="A47" s="10" t="s">
        <v>383</v>
      </c>
      <c r="B47" s="10" t="s">
        <v>384</v>
      </c>
      <c r="C47" s="10" t="s">
        <v>385</v>
      </c>
    </row>
    <row r="48" spans="1:3" ht="15.75" thickBot="1">
      <c r="A48" s="10" t="s">
        <v>386</v>
      </c>
      <c r="B48" s="10" t="s">
        <v>387</v>
      </c>
      <c r="C48" s="10" t="s">
        <v>388</v>
      </c>
    </row>
    <row r="49" spans="1:3" ht="15.75" thickBot="1">
      <c r="A49" s="10" t="s">
        <v>389</v>
      </c>
      <c r="B49" s="10" t="s">
        <v>390</v>
      </c>
      <c r="C49" s="10" t="s">
        <v>391</v>
      </c>
    </row>
    <row r="50" spans="1:3" ht="15.75" thickBot="1">
      <c r="A50" s="10" t="s">
        <v>392</v>
      </c>
      <c r="B50" s="10" t="s">
        <v>393</v>
      </c>
      <c r="C50" s="10" t="s">
        <v>394</v>
      </c>
    </row>
    <row r="51" spans="1:3" ht="15.75" thickBot="1">
      <c r="A51" s="10" t="s">
        <v>395</v>
      </c>
      <c r="B51" s="10" t="s">
        <v>396</v>
      </c>
      <c r="C51" s="10" t="s">
        <v>397</v>
      </c>
    </row>
    <row r="52" spans="1:3" ht="15.75" thickBot="1">
      <c r="A52" s="10" t="s">
        <v>398</v>
      </c>
      <c r="B52" s="10" t="s">
        <v>399</v>
      </c>
      <c r="C52" s="10" t="s">
        <v>400</v>
      </c>
    </row>
    <row r="53" spans="1:3" ht="15.75" thickBot="1">
      <c r="A53" s="10" t="s">
        <v>401</v>
      </c>
      <c r="B53" s="10" t="s">
        <v>402</v>
      </c>
      <c r="C53" s="10" t="s">
        <v>403</v>
      </c>
    </row>
    <row r="54" spans="1:3" ht="15.75" thickBot="1">
      <c r="A54" s="10" t="s">
        <v>404</v>
      </c>
      <c r="B54" s="10" t="s">
        <v>405</v>
      </c>
      <c r="C54" s="10" t="s">
        <v>406</v>
      </c>
    </row>
    <row r="55" spans="1:3" ht="15.75" thickBot="1">
      <c r="A55" s="10" t="s">
        <v>407</v>
      </c>
      <c r="B55" s="10" t="s">
        <v>408</v>
      </c>
      <c r="C55" s="10" t="s">
        <v>409</v>
      </c>
    </row>
    <row r="56" spans="1:3" ht="15.75" thickBot="1">
      <c r="A56" s="10" t="s">
        <v>410</v>
      </c>
      <c r="B56" s="10" t="s">
        <v>411</v>
      </c>
      <c r="C56" s="10" t="s">
        <v>412</v>
      </c>
    </row>
    <row r="57" spans="1:3" ht="15.75" thickBot="1">
      <c r="A57" s="10" t="s">
        <v>413</v>
      </c>
      <c r="B57" s="10" t="s">
        <v>414</v>
      </c>
      <c r="C57" s="10" t="s">
        <v>415</v>
      </c>
    </row>
    <row r="58" spans="1:3" ht="15.75" thickBot="1">
      <c r="A58" s="10" t="s">
        <v>416</v>
      </c>
      <c r="B58" s="10" t="s">
        <v>417</v>
      </c>
      <c r="C58" s="10" t="s">
        <v>418</v>
      </c>
    </row>
    <row r="59" spans="1:3" ht="15.75" thickBot="1">
      <c r="A59" s="10" t="s">
        <v>419</v>
      </c>
      <c r="B59" s="10" t="s">
        <v>420</v>
      </c>
      <c r="C59" s="10" t="s">
        <v>421</v>
      </c>
    </row>
    <row r="60" spans="1:3" ht="15.75" thickBot="1">
      <c r="A60" s="10" t="s">
        <v>422</v>
      </c>
      <c r="B60" s="10" t="s">
        <v>423</v>
      </c>
      <c r="C60" s="10" t="s">
        <v>424</v>
      </c>
    </row>
    <row r="61" spans="1:3" ht="15.75" thickBot="1">
      <c r="A61" s="10" t="s">
        <v>425</v>
      </c>
      <c r="B61" s="10" t="s">
        <v>426</v>
      </c>
      <c r="C61" s="10" t="s">
        <v>427</v>
      </c>
    </row>
    <row r="62" spans="1:3" ht="15.75" thickBot="1">
      <c r="A62" s="10" t="s">
        <v>428</v>
      </c>
      <c r="B62" s="10" t="s">
        <v>429</v>
      </c>
      <c r="C62" s="10" t="s">
        <v>430</v>
      </c>
    </row>
    <row r="63" spans="1:3" ht="15.75" thickBot="1">
      <c r="A63" s="10" t="s">
        <v>431</v>
      </c>
      <c r="B63" s="10" t="s">
        <v>432</v>
      </c>
      <c r="C63" s="10" t="s">
        <v>433</v>
      </c>
    </row>
    <row r="64" spans="1:3" ht="15.75" thickBot="1">
      <c r="A64" s="10" t="s">
        <v>434</v>
      </c>
      <c r="B64" s="10" t="s">
        <v>435</v>
      </c>
      <c r="C64" s="10" t="s">
        <v>436</v>
      </c>
    </row>
    <row r="65" spans="1:19" ht="15.75" thickBot="1">
      <c r="A65" s="10" t="s">
        <v>437</v>
      </c>
      <c r="B65" s="10" t="s">
        <v>438</v>
      </c>
      <c r="C65" s="10" t="s">
        <v>439</v>
      </c>
    </row>
    <row r="66" spans="1:19" ht="15.75" thickBot="1"/>
    <row r="67" spans="1:19">
      <c r="A67" s="60" t="s">
        <v>440</v>
      </c>
      <c r="B67" s="61"/>
      <c r="C67" s="64" t="s">
        <v>1</v>
      </c>
      <c r="D67" s="64"/>
      <c r="E67" s="64"/>
      <c r="F67" s="64"/>
      <c r="G67" s="64" t="s">
        <v>441</v>
      </c>
      <c r="H67" s="64"/>
      <c r="I67" s="64"/>
      <c r="J67" s="64" t="s">
        <v>442</v>
      </c>
      <c r="K67" s="64"/>
      <c r="L67" s="64"/>
      <c r="M67" s="64"/>
      <c r="N67" s="64"/>
      <c r="O67" s="64" t="s">
        <v>443</v>
      </c>
      <c r="P67" s="64"/>
      <c r="Q67" s="64" t="s">
        <v>444</v>
      </c>
      <c r="R67" s="66"/>
      <c r="S67" s="1"/>
    </row>
    <row r="68" spans="1:19">
      <c r="A68" s="62"/>
      <c r="B68" s="63"/>
      <c r="C68" s="65"/>
      <c r="D68" s="65"/>
      <c r="E68" s="65"/>
      <c r="F68" s="65"/>
      <c r="G68" s="14" t="s">
        <v>445</v>
      </c>
      <c r="H68" s="14" t="s">
        <v>446</v>
      </c>
      <c r="I68" s="14" t="s">
        <v>1</v>
      </c>
      <c r="J68" s="14" t="s">
        <v>265</v>
      </c>
      <c r="K68" s="65" t="s">
        <v>1</v>
      </c>
      <c r="L68" s="65"/>
      <c r="M68" s="65"/>
      <c r="N68" s="65"/>
      <c r="O68" s="14" t="s">
        <v>447</v>
      </c>
      <c r="P68" s="14" t="s">
        <v>1</v>
      </c>
      <c r="Q68" s="14" t="s">
        <v>448</v>
      </c>
      <c r="R68" s="20" t="s">
        <v>449</v>
      </c>
      <c r="S68" s="1"/>
    </row>
    <row r="69" spans="1:19">
      <c r="A69" s="67" t="s">
        <v>450</v>
      </c>
      <c r="B69" s="68"/>
      <c r="C69" s="69"/>
      <c r="D69" s="69"/>
      <c r="E69" s="69"/>
      <c r="F69" s="69"/>
      <c r="G69" s="15"/>
      <c r="H69" s="16"/>
      <c r="I69" s="17"/>
      <c r="J69" s="16"/>
      <c r="K69" s="69"/>
      <c r="L69" s="69"/>
      <c r="M69" s="69"/>
      <c r="N69" s="69"/>
      <c r="O69" s="15"/>
      <c r="P69" s="15"/>
      <c r="Q69" s="15"/>
      <c r="R69" s="21"/>
      <c r="S69" s="1"/>
    </row>
    <row r="70" spans="1:19">
      <c r="A70" s="51" t="s">
        <v>451</v>
      </c>
      <c r="B70" s="52"/>
      <c r="C70" s="53"/>
      <c r="D70" s="53"/>
      <c r="E70" s="53"/>
      <c r="F70" s="53"/>
      <c r="G70" s="39"/>
      <c r="H70" s="37"/>
      <c r="I70" s="38"/>
      <c r="J70" s="32"/>
      <c r="K70" s="54"/>
      <c r="L70" s="54"/>
      <c r="M70" s="54"/>
      <c r="N70" s="54"/>
      <c r="O70" s="18"/>
      <c r="P70" s="19"/>
      <c r="Q70" s="19"/>
      <c r="R70" s="22"/>
      <c r="S70" s="1"/>
    </row>
    <row r="71" spans="1:19">
      <c r="A71" s="70" t="s">
        <v>452</v>
      </c>
      <c r="B71" s="71"/>
      <c r="C71" s="72"/>
      <c r="D71" s="72"/>
      <c r="E71" s="72"/>
      <c r="F71" s="72"/>
      <c r="G71" s="35"/>
      <c r="H71" s="33"/>
      <c r="I71" s="34"/>
      <c r="J71" s="36"/>
      <c r="K71" s="73"/>
      <c r="L71" s="73"/>
      <c r="M71" s="73"/>
      <c r="N71" s="73"/>
      <c r="O71" s="23"/>
      <c r="P71" s="24"/>
      <c r="Q71" s="24"/>
      <c r="R71" s="25"/>
      <c r="S71" s="1"/>
    </row>
    <row r="72" spans="1:19">
      <c r="A72" s="74" t="s">
        <v>453</v>
      </c>
      <c r="B72" s="75"/>
      <c r="C72" s="76"/>
      <c r="D72" s="76"/>
      <c r="E72" s="76"/>
      <c r="F72" s="76"/>
      <c r="G72" s="41"/>
      <c r="H72" s="42"/>
      <c r="I72" s="40"/>
      <c r="J72" s="41"/>
      <c r="K72" s="77"/>
      <c r="L72" s="77"/>
      <c r="M72" s="77"/>
      <c r="N72" s="77"/>
      <c r="O72" s="26"/>
      <c r="P72" s="27"/>
      <c r="Q72" s="27"/>
      <c r="R72" s="28"/>
      <c r="S72" s="1"/>
    </row>
  </sheetData>
  <mergeCells count="23">
    <mergeCell ref="A71:B71"/>
    <mergeCell ref="C71:F71"/>
    <mergeCell ref="K71:N71"/>
    <mergeCell ref="A72:B72"/>
    <mergeCell ref="C72:F72"/>
    <mergeCell ref="K72:N72"/>
    <mergeCell ref="Q67:R67"/>
    <mergeCell ref="K68:N68"/>
    <mergeCell ref="A69:B69"/>
    <mergeCell ref="C69:F69"/>
    <mergeCell ref="K69:N69"/>
    <mergeCell ref="A70:B70"/>
    <mergeCell ref="C70:F70"/>
    <mergeCell ref="K70:N70"/>
    <mergeCell ref="A1:P1"/>
    <mergeCell ref="B2:P2"/>
    <mergeCell ref="B3:P3"/>
    <mergeCell ref="A31:C31"/>
    <mergeCell ref="A67:B68"/>
    <mergeCell ref="C67:F68"/>
    <mergeCell ref="G67:I67"/>
    <mergeCell ref="J67:N67"/>
    <mergeCell ref="O67:P67"/>
  </mergeCells>
  <hyperlinks>
    <hyperlink ref="A1" location="'Objetos de Dominio'!A1" display="Volver al inicio" xr:uid="{170EB473-DF30-4377-8983-460933800F70}"/>
    <hyperlink ref="A1:P1" location="'Listado Objetos de Dominio'!A1" display="&lt;-Volver al inicio" xr:uid="{B837255D-5F1A-4D3B-AB02-CE77E2B8C901}"/>
    <hyperlink ref="R4" location="'Objeto Dominio N'!A17" display="'Objeto Dominio N'!A17" xr:uid="{8A132274-E929-4EF8-AFF5-92BDD171C084}"/>
    <hyperlink ref="S4" location="'Objeto Dominio N'!A18" display="'Objeto Dominio N'!A18" xr:uid="{0C520E79-A7D9-4BB8-A572-A2A4E51E80ED}"/>
    <hyperlink ref="T4" location="'Objeto Dominio N'!A19" display="'Objeto Dominio N'!A19" xr:uid="{C0FFF804-FA32-4DE5-BFE0-47DDCDD9AA6D}"/>
    <hyperlink ref="Q4" location="'Objeto Dominio N'!A16" display="'Objeto Dominio N'!A16" xr:uid="{F493FF9D-B87C-4501-A2B6-5D45159E3FC0}"/>
    <hyperlink ref="H72" location="'Tipo Relación Institución'!A6" display="'Tipo Relación Institución'!A6" xr:uid="{F86C0E43-A5AE-42A2-BEC1-478D1B0A2ACD}"/>
    <hyperlink ref="A70:B70" location="'Objeto Dominio N'!R4" display="Reponsabilidad 2" xr:uid="{5D934B1D-3E46-411E-B477-722B74EA0F92}"/>
    <hyperlink ref="A69:B69" location="'Objeto Dominio N'!Q4" display="Reponsabilidad 1" xr:uid="{03E64533-51F9-43FA-862F-85E796ADDB70}"/>
    <hyperlink ref="A72:B72" location="'Objeto Dominio N'!T4" display="Reponsabilidad 4" xr:uid="{ACAA309F-A1AA-4F92-BDFA-B950E8CDC9B2}"/>
    <hyperlink ref="A71:B71" location="'Objeto Dominio N'!S4" display="Reponsabilidad 3" xr:uid="{C62177F8-AD6F-4F36-A4C3-FCFDF9EB8625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0AB4A-DFA4-4B0B-AEE3-105BC8A11778}">
  <sheetPr codeName="Hoja65"/>
  <dimension ref="A1:T49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Dominio'!A62</f>
        <v>EstadoEjercicio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Dominio'!B62</f>
        <v>Indica los estados posibles para los ejercicios en términos de planificación.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292</v>
      </c>
      <c r="B6" s="5" t="s">
        <v>286</v>
      </c>
      <c r="C6" s="9">
        <v>2</v>
      </c>
      <c r="D6" s="9">
        <v>50</v>
      </c>
      <c r="E6" s="9"/>
      <c r="F6" s="9"/>
      <c r="G6" s="9"/>
      <c r="H6" s="9"/>
      <c r="I6" s="9"/>
      <c r="J6" s="9" t="s">
        <v>293</v>
      </c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294</v>
      </c>
    </row>
    <row r="7" spans="1:20" ht="15.75" thickBot="1"/>
    <row r="8" spans="1:20">
      <c r="A8" s="57" t="s">
        <v>341</v>
      </c>
      <c r="B8" s="58"/>
      <c r="C8" s="59"/>
    </row>
    <row r="9" spans="1:20">
      <c r="A9" s="12" t="s">
        <v>342</v>
      </c>
      <c r="B9" s="11" t="s">
        <v>1</v>
      </c>
      <c r="C9" s="13" t="s">
        <v>4</v>
      </c>
    </row>
    <row r="10" spans="1:20" ht="15.75" thickBot="1">
      <c r="A10" s="10" t="s">
        <v>343</v>
      </c>
      <c r="B10" s="10" t="s">
        <v>344</v>
      </c>
      <c r="C10" s="10" t="s">
        <v>345</v>
      </c>
    </row>
    <row r="11" spans="1:20" ht="15.75" thickBot="1">
      <c r="A11" s="10" t="s">
        <v>346</v>
      </c>
      <c r="B11" s="10" t="s">
        <v>347</v>
      </c>
      <c r="C11" s="10" t="s">
        <v>348</v>
      </c>
    </row>
    <row r="12" spans="1:20" ht="15.75" thickBot="1">
      <c r="A12" s="10" t="s">
        <v>349</v>
      </c>
      <c r="B12" s="10" t="s">
        <v>350</v>
      </c>
      <c r="C12" s="10" t="s">
        <v>351</v>
      </c>
    </row>
    <row r="13" spans="1:20" ht="15.75" thickBot="1">
      <c r="A13" s="10" t="s">
        <v>352</v>
      </c>
      <c r="B13" s="10" t="s">
        <v>353</v>
      </c>
      <c r="C13" s="10" t="s">
        <v>354</v>
      </c>
    </row>
    <row r="14" spans="1:20" ht="15.75" thickBot="1">
      <c r="A14" s="10" t="s">
        <v>355</v>
      </c>
      <c r="B14" s="10" t="s">
        <v>356</v>
      </c>
      <c r="C14" s="10" t="s">
        <v>357</v>
      </c>
    </row>
    <row r="15" spans="1:20" ht="15.75" thickBot="1">
      <c r="A15" s="10" t="s">
        <v>358</v>
      </c>
      <c r="B15" s="10" t="s">
        <v>359</v>
      </c>
      <c r="C15" s="10" t="s">
        <v>360</v>
      </c>
    </row>
    <row r="16" spans="1:20" ht="15.75" thickBot="1">
      <c r="A16" s="10" t="s">
        <v>361</v>
      </c>
      <c r="B16" s="10" t="s">
        <v>362</v>
      </c>
      <c r="C16" s="10" t="s">
        <v>363</v>
      </c>
    </row>
    <row r="17" spans="1:3" ht="15.75" thickBot="1">
      <c r="A17" s="10" t="s">
        <v>364</v>
      </c>
      <c r="B17" s="10" t="s">
        <v>365</v>
      </c>
      <c r="C17" s="10" t="s">
        <v>366</v>
      </c>
    </row>
    <row r="18" spans="1:3" ht="15.75" thickBot="1">
      <c r="A18" s="10" t="s">
        <v>367</v>
      </c>
      <c r="B18" s="10" t="s">
        <v>368</v>
      </c>
      <c r="C18" s="10" t="s">
        <v>369</v>
      </c>
    </row>
    <row r="19" spans="1:3" ht="15.75" thickBot="1">
      <c r="A19" s="10" t="s">
        <v>370</v>
      </c>
      <c r="B19" s="10" t="s">
        <v>371</v>
      </c>
      <c r="C19" s="10" t="s">
        <v>372</v>
      </c>
    </row>
    <row r="20" spans="1:3" ht="15.75" thickBot="1">
      <c r="A20" s="10" t="s">
        <v>373</v>
      </c>
      <c r="B20" s="10" t="s">
        <v>374</v>
      </c>
      <c r="C20" s="10" t="s">
        <v>375</v>
      </c>
    </row>
    <row r="21" spans="1:3" ht="15.75" thickBot="1">
      <c r="A21" s="10" t="s">
        <v>376</v>
      </c>
      <c r="B21" s="10" t="s">
        <v>377</v>
      </c>
      <c r="C21" s="10" t="s">
        <v>378</v>
      </c>
    </row>
    <row r="22" spans="1:3" ht="15.75" thickBot="1">
      <c r="A22" s="10" t="s">
        <v>364</v>
      </c>
      <c r="B22" s="10" t="s">
        <v>379</v>
      </c>
      <c r="C22" s="10" t="s">
        <v>366</v>
      </c>
    </row>
    <row r="23" spans="1:3" ht="15.75" thickBot="1">
      <c r="A23" s="10" t="s">
        <v>380</v>
      </c>
      <c r="B23" s="10" t="s">
        <v>381</v>
      </c>
      <c r="C23" s="10" t="s">
        <v>382</v>
      </c>
    </row>
    <row r="24" spans="1:3" ht="15.75" thickBot="1">
      <c r="A24" s="10" t="s">
        <v>383</v>
      </c>
      <c r="B24" s="10" t="s">
        <v>384</v>
      </c>
      <c r="C24" s="10" t="s">
        <v>385</v>
      </c>
    </row>
    <row r="25" spans="1:3" ht="15.75" thickBot="1">
      <c r="A25" s="10" t="s">
        <v>386</v>
      </c>
      <c r="B25" s="10" t="s">
        <v>387</v>
      </c>
      <c r="C25" s="10" t="s">
        <v>388</v>
      </c>
    </row>
    <row r="26" spans="1:3" ht="15.75" thickBot="1">
      <c r="A26" s="10" t="s">
        <v>389</v>
      </c>
      <c r="B26" s="10" t="s">
        <v>390</v>
      </c>
      <c r="C26" s="10" t="s">
        <v>391</v>
      </c>
    </row>
    <row r="27" spans="1:3" ht="15.75" thickBot="1">
      <c r="A27" s="10" t="s">
        <v>392</v>
      </c>
      <c r="B27" s="10" t="s">
        <v>393</v>
      </c>
      <c r="C27" s="10" t="s">
        <v>394</v>
      </c>
    </row>
    <row r="28" spans="1:3" ht="15.75" thickBot="1">
      <c r="A28" s="10" t="s">
        <v>395</v>
      </c>
      <c r="B28" s="10" t="s">
        <v>396</v>
      </c>
      <c r="C28" s="10" t="s">
        <v>397</v>
      </c>
    </row>
    <row r="29" spans="1:3" ht="15.75" thickBot="1">
      <c r="A29" s="10" t="s">
        <v>398</v>
      </c>
      <c r="B29" s="10" t="s">
        <v>399</v>
      </c>
      <c r="C29" s="10" t="s">
        <v>400</v>
      </c>
    </row>
    <row r="30" spans="1:3" ht="15.75" thickBot="1">
      <c r="A30" s="10" t="s">
        <v>401</v>
      </c>
      <c r="B30" s="10" t="s">
        <v>402</v>
      </c>
      <c r="C30" s="10" t="s">
        <v>403</v>
      </c>
    </row>
    <row r="31" spans="1:3" ht="15.75" thickBot="1">
      <c r="A31" s="10" t="s">
        <v>404</v>
      </c>
      <c r="B31" s="10" t="s">
        <v>405</v>
      </c>
      <c r="C31" s="10" t="s">
        <v>406</v>
      </c>
    </row>
    <row r="32" spans="1:3" ht="15.75" thickBot="1">
      <c r="A32" s="10" t="s">
        <v>407</v>
      </c>
      <c r="B32" s="10" t="s">
        <v>408</v>
      </c>
      <c r="C32" s="10" t="s">
        <v>409</v>
      </c>
    </row>
    <row r="33" spans="1:19" ht="15.75" thickBot="1">
      <c r="A33" s="10" t="s">
        <v>410</v>
      </c>
      <c r="B33" s="10" t="s">
        <v>411</v>
      </c>
      <c r="C33" s="10" t="s">
        <v>412</v>
      </c>
    </row>
    <row r="34" spans="1:19" ht="15.75" thickBot="1">
      <c r="A34" s="10" t="s">
        <v>413</v>
      </c>
      <c r="B34" s="10" t="s">
        <v>414</v>
      </c>
      <c r="C34" s="10" t="s">
        <v>415</v>
      </c>
    </row>
    <row r="35" spans="1:19" ht="15.75" thickBot="1">
      <c r="A35" s="10" t="s">
        <v>416</v>
      </c>
      <c r="B35" s="10" t="s">
        <v>417</v>
      </c>
      <c r="C35" s="10" t="s">
        <v>418</v>
      </c>
    </row>
    <row r="36" spans="1:19" ht="15.75" thickBot="1">
      <c r="A36" s="10" t="s">
        <v>419</v>
      </c>
      <c r="B36" s="10" t="s">
        <v>420</v>
      </c>
      <c r="C36" s="10" t="s">
        <v>421</v>
      </c>
    </row>
    <row r="37" spans="1:19" ht="15.75" thickBot="1">
      <c r="A37" s="10" t="s">
        <v>422</v>
      </c>
      <c r="B37" s="10" t="s">
        <v>423</v>
      </c>
      <c r="C37" s="10" t="s">
        <v>424</v>
      </c>
    </row>
    <row r="38" spans="1:19" ht="15.75" thickBot="1">
      <c r="A38" s="10" t="s">
        <v>425</v>
      </c>
      <c r="B38" s="10" t="s">
        <v>426</v>
      </c>
      <c r="C38" s="10" t="s">
        <v>427</v>
      </c>
    </row>
    <row r="39" spans="1:19" ht="15.75" thickBot="1">
      <c r="A39" s="10" t="s">
        <v>428</v>
      </c>
      <c r="B39" s="10" t="s">
        <v>429</v>
      </c>
      <c r="C39" s="10" t="s">
        <v>430</v>
      </c>
    </row>
    <row r="40" spans="1:19" ht="15.75" thickBot="1">
      <c r="A40" s="10" t="s">
        <v>431</v>
      </c>
      <c r="B40" s="10" t="s">
        <v>432</v>
      </c>
      <c r="C40" s="10" t="s">
        <v>433</v>
      </c>
    </row>
    <row r="41" spans="1:19" ht="15.75" thickBot="1">
      <c r="A41" s="10" t="s">
        <v>434</v>
      </c>
      <c r="B41" s="10" t="s">
        <v>435</v>
      </c>
      <c r="C41" s="10" t="s">
        <v>436</v>
      </c>
    </row>
    <row r="42" spans="1:19" ht="15.75" thickBot="1">
      <c r="A42" s="10" t="s">
        <v>437</v>
      </c>
      <c r="B42" s="10" t="s">
        <v>438</v>
      </c>
      <c r="C42" s="10" t="s">
        <v>439</v>
      </c>
    </row>
    <row r="43" spans="1:19" ht="15.75" thickBot="1"/>
    <row r="44" spans="1:19">
      <c r="A44" s="60" t="s">
        <v>440</v>
      </c>
      <c r="B44" s="61"/>
      <c r="C44" s="64" t="s">
        <v>1</v>
      </c>
      <c r="D44" s="64"/>
      <c r="E44" s="64"/>
      <c r="F44" s="64"/>
      <c r="G44" s="64" t="s">
        <v>441</v>
      </c>
      <c r="H44" s="64"/>
      <c r="I44" s="64"/>
      <c r="J44" s="64" t="s">
        <v>442</v>
      </c>
      <c r="K44" s="64"/>
      <c r="L44" s="64"/>
      <c r="M44" s="64"/>
      <c r="N44" s="64"/>
      <c r="O44" s="64" t="s">
        <v>443</v>
      </c>
      <c r="P44" s="64"/>
      <c r="Q44" s="64" t="s">
        <v>444</v>
      </c>
      <c r="R44" s="66"/>
      <c r="S44" s="1"/>
    </row>
    <row r="45" spans="1:19">
      <c r="A45" s="62"/>
      <c r="B45" s="63"/>
      <c r="C45" s="65"/>
      <c r="D45" s="65"/>
      <c r="E45" s="65"/>
      <c r="F45" s="65"/>
      <c r="G45" s="14" t="s">
        <v>445</v>
      </c>
      <c r="H45" s="14" t="s">
        <v>446</v>
      </c>
      <c r="I45" s="14" t="s">
        <v>1</v>
      </c>
      <c r="J45" s="14" t="s">
        <v>265</v>
      </c>
      <c r="K45" s="65" t="s">
        <v>1</v>
      </c>
      <c r="L45" s="65"/>
      <c r="M45" s="65"/>
      <c r="N45" s="65"/>
      <c r="O45" s="14" t="s">
        <v>447</v>
      </c>
      <c r="P45" s="14" t="s">
        <v>1</v>
      </c>
      <c r="Q45" s="14" t="s">
        <v>448</v>
      </c>
      <c r="R45" s="20" t="s">
        <v>449</v>
      </c>
      <c r="S45" s="1"/>
    </row>
    <row r="46" spans="1:19">
      <c r="A46" s="67" t="s">
        <v>450</v>
      </c>
      <c r="B46" s="68"/>
      <c r="C46" s="69"/>
      <c r="D46" s="69"/>
      <c r="E46" s="69"/>
      <c r="F46" s="69"/>
      <c r="G46" s="15"/>
      <c r="H46" s="16"/>
      <c r="I46" s="17"/>
      <c r="J46" s="16"/>
      <c r="K46" s="69"/>
      <c r="L46" s="69"/>
      <c r="M46" s="69"/>
      <c r="N46" s="69"/>
      <c r="O46" s="15"/>
      <c r="P46" s="15"/>
      <c r="Q46" s="15"/>
      <c r="R46" s="21"/>
      <c r="S46" s="1"/>
    </row>
    <row r="47" spans="1:19">
      <c r="A47" s="51" t="s">
        <v>451</v>
      </c>
      <c r="B47" s="52"/>
      <c r="C47" s="53"/>
      <c r="D47" s="53"/>
      <c r="E47" s="53"/>
      <c r="F47" s="53"/>
      <c r="G47" s="39"/>
      <c r="H47" s="37"/>
      <c r="I47" s="38"/>
      <c r="J47" s="32"/>
      <c r="K47" s="54"/>
      <c r="L47" s="54"/>
      <c r="M47" s="54"/>
      <c r="N47" s="54"/>
      <c r="O47" s="18"/>
      <c r="P47" s="19"/>
      <c r="Q47" s="19"/>
      <c r="R47" s="22"/>
      <c r="S47" s="1"/>
    </row>
    <row r="48" spans="1:19">
      <c r="A48" s="70" t="s">
        <v>452</v>
      </c>
      <c r="B48" s="71"/>
      <c r="C48" s="72"/>
      <c r="D48" s="72"/>
      <c r="E48" s="72"/>
      <c r="F48" s="72"/>
      <c r="G48" s="35"/>
      <c r="H48" s="33"/>
      <c r="I48" s="34"/>
      <c r="J48" s="36"/>
      <c r="K48" s="73"/>
      <c r="L48" s="73"/>
      <c r="M48" s="73"/>
      <c r="N48" s="73"/>
      <c r="O48" s="23"/>
      <c r="P48" s="24"/>
      <c r="Q48" s="24"/>
      <c r="R48" s="25"/>
      <c r="S48" s="1"/>
    </row>
    <row r="49" spans="1:19">
      <c r="A49" s="74" t="s">
        <v>453</v>
      </c>
      <c r="B49" s="75"/>
      <c r="C49" s="76"/>
      <c r="D49" s="76"/>
      <c r="E49" s="76"/>
      <c r="F49" s="76"/>
      <c r="G49" s="41"/>
      <c r="H49" s="42"/>
      <c r="I49" s="40"/>
      <c r="J49" s="41"/>
      <c r="K49" s="77"/>
      <c r="L49" s="77"/>
      <c r="M49" s="77"/>
      <c r="N49" s="77"/>
      <c r="O49" s="26"/>
      <c r="P49" s="27"/>
      <c r="Q49" s="27"/>
      <c r="R49" s="28"/>
      <c r="S49" s="1"/>
    </row>
  </sheetData>
  <mergeCells count="23">
    <mergeCell ref="A48:B48"/>
    <mergeCell ref="C48:F48"/>
    <mergeCell ref="K48:N48"/>
    <mergeCell ref="A49:B49"/>
    <mergeCell ref="C49:F49"/>
    <mergeCell ref="K49:N49"/>
    <mergeCell ref="Q44:R44"/>
    <mergeCell ref="K45:N45"/>
    <mergeCell ref="A46:B46"/>
    <mergeCell ref="C46:F46"/>
    <mergeCell ref="K46:N46"/>
    <mergeCell ref="A47:B47"/>
    <mergeCell ref="C47:F47"/>
    <mergeCell ref="K47:N47"/>
    <mergeCell ref="A1:P1"/>
    <mergeCell ref="B2:P2"/>
    <mergeCell ref="B3:P3"/>
    <mergeCell ref="A8:C8"/>
    <mergeCell ref="A44:B45"/>
    <mergeCell ref="C44:F45"/>
    <mergeCell ref="G44:I44"/>
    <mergeCell ref="J44:N44"/>
    <mergeCell ref="O44:P44"/>
  </mergeCells>
  <hyperlinks>
    <hyperlink ref="A1" location="'Objetos de Dominio'!A1" display="Volver al inicio" xr:uid="{E056554E-307F-480C-AC75-4AC2E6417473}"/>
    <hyperlink ref="A1:P1" location="'Listado Objetos de Dominio'!A1" display="&lt;-Volver al inicio" xr:uid="{C69E1AD6-B2BE-4DE4-A4A6-CB1A8F9C49E4}"/>
    <hyperlink ref="R4" location="'Objeto Dominio N'!A17" display="'Objeto Dominio N'!A17" xr:uid="{701A1B53-F809-4087-B8BE-E5C74BC55F1B}"/>
    <hyperlink ref="S4" location="'Objeto Dominio N'!A18" display="'Objeto Dominio N'!A18" xr:uid="{4063C71B-72ED-4BFF-91CB-1AC907E2E5D7}"/>
    <hyperlink ref="T4" location="'Objeto Dominio N'!A19" display="'Objeto Dominio N'!A19" xr:uid="{F1EEE9BE-CD82-4A8B-9088-D06AC80BB68A}"/>
    <hyperlink ref="Q4" location="'Objeto Dominio N'!A16" display="'Objeto Dominio N'!A16" xr:uid="{7B7E7C05-9E74-464D-B940-8B4A85E88F0A}"/>
    <hyperlink ref="H49" location="'Tipo Relación Institución'!A6" display="'Tipo Relación Institución'!A6" xr:uid="{108CCC6E-A709-4911-A938-EB4956DEED89}"/>
    <hyperlink ref="A47:B47" location="'Objeto Dominio N'!R4" display="Reponsabilidad 2" xr:uid="{7BB9B586-D964-4CC6-BE1A-215F86B0FB9E}"/>
    <hyperlink ref="A46:B46" location="'Objeto Dominio N'!Q4" display="Reponsabilidad 1" xr:uid="{65D5BC17-4649-4836-81C6-84EEA8F7A6F8}"/>
    <hyperlink ref="A49:B49" location="'Objeto Dominio N'!T4" display="Reponsabilidad 4" xr:uid="{338B701D-630B-4C3C-AB3B-D8427F5B70F9}"/>
    <hyperlink ref="A48:B48" location="'Objeto Dominio N'!S4" display="Reponsabilidad 3" xr:uid="{05A5E619-F32B-4FCB-A2A2-B282F200F2D3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704-C7AA-4695-A005-F5498B35B67A}">
  <sheetPr codeName="Hoja66"/>
  <dimension ref="A1:T72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Dominio'!A63</f>
        <v>NotaEjercicio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Dominio'!B63</f>
        <v>Registra notas adicionales relacionadas con los ejercicios.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str">
        <f>A24</f>
        <v>Fecha de Inicio</v>
      </c>
      <c r="R4" s="29" t="str">
        <f>A25</f>
        <v>Fecha de Fin</v>
      </c>
      <c r="S4" s="30" t="str">
        <f>A26</f>
        <v>Nota</v>
      </c>
      <c r="T4" s="2" t="str">
        <f>A27</f>
        <v>Serie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>
      <c r="A7" s="9" t="s">
        <v>1</v>
      </c>
      <c r="B7" s="5" t="s">
        <v>286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282</v>
      </c>
      <c r="L7" s="9" t="s">
        <v>282</v>
      </c>
      <c r="M7" s="9" t="s">
        <v>283</v>
      </c>
      <c r="N7" s="9" t="s">
        <v>282</v>
      </c>
      <c r="O7" s="9" t="s">
        <v>282</v>
      </c>
      <c r="P7" s="9" t="s">
        <v>288</v>
      </c>
    </row>
    <row r="8" spans="1:20">
      <c r="A8" s="9" t="s">
        <v>289</v>
      </c>
      <c r="B8" s="9" t="s">
        <v>290</v>
      </c>
      <c r="C8" s="9">
        <v>1</v>
      </c>
      <c r="D8" s="9"/>
      <c r="E8" s="9"/>
      <c r="F8" s="9"/>
      <c r="G8" s="9"/>
      <c r="H8" s="9"/>
      <c r="I8" s="9"/>
      <c r="J8" s="9"/>
      <c r="K8" s="9" t="s">
        <v>282</v>
      </c>
      <c r="L8" s="9" t="s">
        <v>282</v>
      </c>
      <c r="M8" s="9" t="s">
        <v>283</v>
      </c>
      <c r="N8" s="9" t="s">
        <v>282</v>
      </c>
      <c r="O8" s="9" t="s">
        <v>282</v>
      </c>
      <c r="P8" s="9" t="s">
        <v>291</v>
      </c>
    </row>
    <row r="9" spans="1:20">
      <c r="A9" s="9" t="s">
        <v>292</v>
      </c>
      <c r="B9" s="5" t="s">
        <v>286</v>
      </c>
      <c r="C9" s="9">
        <v>2</v>
      </c>
      <c r="D9" s="9">
        <v>50</v>
      </c>
      <c r="E9" s="9"/>
      <c r="F9" s="9"/>
      <c r="G9" s="9"/>
      <c r="H9" s="9"/>
      <c r="I9" s="9"/>
      <c r="J9" s="9" t="s">
        <v>293</v>
      </c>
      <c r="K9" s="9" t="s">
        <v>282</v>
      </c>
      <c r="L9" s="9" t="s">
        <v>282</v>
      </c>
      <c r="M9" s="9" t="s">
        <v>283</v>
      </c>
      <c r="N9" s="9" t="s">
        <v>282</v>
      </c>
      <c r="O9" s="9" t="s">
        <v>282</v>
      </c>
      <c r="P9" s="9" t="s">
        <v>294</v>
      </c>
    </row>
    <row r="10" spans="1:20">
      <c r="A10" s="9" t="s">
        <v>295</v>
      </c>
      <c r="B10" s="9" t="s">
        <v>290</v>
      </c>
      <c r="C10" s="9"/>
      <c r="D10" s="9"/>
      <c r="E10" s="9"/>
      <c r="F10" s="9"/>
      <c r="G10" s="9"/>
      <c r="H10" s="9"/>
      <c r="I10" s="9"/>
      <c r="J10" s="9"/>
      <c r="K10" s="9" t="s">
        <v>282</v>
      </c>
      <c r="L10" s="9" t="s">
        <v>282</v>
      </c>
      <c r="M10" s="9" t="s">
        <v>283</v>
      </c>
      <c r="N10" s="9" t="s">
        <v>282</v>
      </c>
      <c r="O10" s="9" t="s">
        <v>282</v>
      </c>
      <c r="P10" s="9" t="s">
        <v>296</v>
      </c>
    </row>
    <row r="11" spans="1:20">
      <c r="A11" s="9" t="s">
        <v>2</v>
      </c>
      <c r="B11" s="5" t="s">
        <v>286</v>
      </c>
      <c r="C11" s="9">
        <v>2</v>
      </c>
      <c r="D11" s="9">
        <v>50</v>
      </c>
      <c r="E11" s="9"/>
      <c r="F11" s="9"/>
      <c r="G11" s="9"/>
      <c r="H11" s="9"/>
      <c r="I11" s="9"/>
      <c r="J11" s="9" t="s">
        <v>293</v>
      </c>
      <c r="K11" s="9" t="s">
        <v>282</v>
      </c>
      <c r="L11" s="9" t="s">
        <v>282</v>
      </c>
      <c r="M11" s="9" t="s">
        <v>283</v>
      </c>
      <c r="N11" s="9" t="s">
        <v>282</v>
      </c>
      <c r="O11" s="9" t="s">
        <v>282</v>
      </c>
      <c r="P11" s="9" t="s">
        <v>297</v>
      </c>
    </row>
    <row r="12" spans="1:20">
      <c r="A12" s="9" t="s">
        <v>298</v>
      </c>
      <c r="B12" s="9" t="s">
        <v>298</v>
      </c>
      <c r="C12" s="9"/>
      <c r="D12" s="9"/>
      <c r="E12" s="9"/>
      <c r="F12" s="9"/>
      <c r="G12" s="9"/>
      <c r="H12" s="9" t="s">
        <v>299</v>
      </c>
      <c r="I12" s="9"/>
      <c r="J12" s="9"/>
      <c r="K12" s="9" t="s">
        <v>282</v>
      </c>
      <c r="L12" s="9" t="s">
        <v>282</v>
      </c>
      <c r="M12" s="9" t="s">
        <v>283</v>
      </c>
      <c r="N12" s="9" t="s">
        <v>282</v>
      </c>
      <c r="O12" s="9" t="s">
        <v>282</v>
      </c>
      <c r="P12" s="9" t="s">
        <v>300</v>
      </c>
    </row>
    <row r="13" spans="1:20">
      <c r="A13" s="9" t="s">
        <v>301</v>
      </c>
      <c r="B13" s="9" t="s">
        <v>302</v>
      </c>
      <c r="C13" s="9"/>
      <c r="D13" s="9"/>
      <c r="E13" s="9"/>
      <c r="F13" s="9"/>
      <c r="G13" s="9"/>
      <c r="H13" s="9" t="s">
        <v>303</v>
      </c>
      <c r="I13" s="9"/>
      <c r="J13" s="9"/>
      <c r="K13" s="9" t="s">
        <v>282</v>
      </c>
      <c r="L13" s="9" t="s">
        <v>282</v>
      </c>
      <c r="M13" s="9" t="s">
        <v>283</v>
      </c>
      <c r="N13" s="9" t="s">
        <v>282</v>
      </c>
      <c r="O13" s="9" t="s">
        <v>282</v>
      </c>
      <c r="P13" s="9" t="s">
        <v>304</v>
      </c>
    </row>
    <row r="14" spans="1:20">
      <c r="A14" s="9" t="s">
        <v>305</v>
      </c>
      <c r="B14" s="9" t="s">
        <v>302</v>
      </c>
      <c r="C14" s="9"/>
      <c r="D14" s="9"/>
      <c r="E14" s="9"/>
      <c r="F14" s="9"/>
      <c r="G14" s="9"/>
      <c r="H14" s="9" t="s">
        <v>303</v>
      </c>
      <c r="I14" s="9"/>
      <c r="J14" s="9" t="s">
        <v>306</v>
      </c>
      <c r="K14" s="9" t="s">
        <v>282</v>
      </c>
      <c r="L14" s="9" t="s">
        <v>282</v>
      </c>
      <c r="M14" s="9" t="s">
        <v>283</v>
      </c>
      <c r="N14" s="9" t="s">
        <v>282</v>
      </c>
      <c r="O14" s="9" t="s">
        <v>282</v>
      </c>
      <c r="P14" s="9" t="s">
        <v>307</v>
      </c>
    </row>
    <row r="15" spans="1:20">
      <c r="A15" s="9" t="s">
        <v>95</v>
      </c>
      <c r="B15" s="5" t="s">
        <v>286</v>
      </c>
      <c r="C15" s="44">
        <v>2</v>
      </c>
      <c r="D15" s="9">
        <v>100</v>
      </c>
      <c r="E15" s="9"/>
      <c r="F15" s="9"/>
      <c r="G15" s="9"/>
      <c r="H15" s="9"/>
      <c r="I15" s="9"/>
      <c r="J15" s="9" t="s">
        <v>308</v>
      </c>
      <c r="K15" s="9" t="s">
        <v>282</v>
      </c>
      <c r="L15" s="9" t="s">
        <v>282</v>
      </c>
      <c r="M15" s="9" t="s">
        <v>283</v>
      </c>
      <c r="N15" s="9" t="s">
        <v>282</v>
      </c>
      <c r="O15" s="9" t="s">
        <v>282</v>
      </c>
      <c r="P15" s="9" t="s">
        <v>309</v>
      </c>
    </row>
    <row r="16" spans="1:20">
      <c r="A16" s="9" t="s">
        <v>53</v>
      </c>
      <c r="B16" s="5" t="s">
        <v>286</v>
      </c>
      <c r="C16" s="9">
        <v>2</v>
      </c>
      <c r="D16" s="9">
        <v>100</v>
      </c>
      <c r="E16" s="9"/>
      <c r="F16" s="9"/>
      <c r="G16" s="9"/>
      <c r="H16" s="9"/>
      <c r="I16" s="9"/>
      <c r="J16" s="9" t="s">
        <v>310</v>
      </c>
      <c r="K16" s="9" t="s">
        <v>282</v>
      </c>
      <c r="L16" s="9" t="s">
        <v>282</v>
      </c>
      <c r="M16" s="9" t="s">
        <v>283</v>
      </c>
      <c r="N16" s="9" t="s">
        <v>282</v>
      </c>
      <c r="O16" s="9" t="s">
        <v>282</v>
      </c>
      <c r="P16" s="9" t="s">
        <v>311</v>
      </c>
    </row>
    <row r="17" spans="1:16">
      <c r="A17" s="9" t="s">
        <v>171</v>
      </c>
      <c r="B17" s="5" t="s">
        <v>286</v>
      </c>
      <c r="C17" s="9">
        <v>2</v>
      </c>
      <c r="D17" s="9">
        <v>100</v>
      </c>
      <c r="E17" s="9"/>
      <c r="F17" s="9"/>
      <c r="G17" s="9"/>
      <c r="H17" s="9"/>
      <c r="I17" s="9"/>
      <c r="J17" s="9" t="s">
        <v>312</v>
      </c>
      <c r="K17" s="9" t="s">
        <v>282</v>
      </c>
      <c r="L17" s="9" t="s">
        <v>282</v>
      </c>
      <c r="M17" s="9" t="s">
        <v>283</v>
      </c>
      <c r="N17" s="9" t="s">
        <v>282</v>
      </c>
      <c r="O17" s="9" t="s">
        <v>282</v>
      </c>
      <c r="P17" s="9" t="s">
        <v>313</v>
      </c>
    </row>
    <row r="18" spans="1:16">
      <c r="A18" s="9" t="s">
        <v>314</v>
      </c>
      <c r="B18" s="9" t="s">
        <v>315</v>
      </c>
      <c r="C18" s="9"/>
      <c r="D18" s="9"/>
      <c r="E18" s="9"/>
      <c r="F18" s="9"/>
      <c r="G18" s="9"/>
      <c r="H18" s="9"/>
      <c r="I18" s="9"/>
      <c r="J18" s="9" t="s">
        <v>316</v>
      </c>
      <c r="K18" s="9" t="s">
        <v>282</v>
      </c>
      <c r="L18" s="9" t="s">
        <v>282</v>
      </c>
      <c r="M18" s="9" t="s">
        <v>283</v>
      </c>
      <c r="N18" s="9" t="s">
        <v>282</v>
      </c>
      <c r="O18" s="9" t="s">
        <v>282</v>
      </c>
      <c r="P18" s="9" t="s">
        <v>317</v>
      </c>
    </row>
    <row r="19" spans="1:16">
      <c r="A19" s="9" t="s">
        <v>87</v>
      </c>
      <c r="B19" s="5" t="s">
        <v>286</v>
      </c>
      <c r="C19" s="9">
        <v>2</v>
      </c>
      <c r="D19" s="9">
        <v>50</v>
      </c>
      <c r="E19" s="9"/>
      <c r="F19" s="9"/>
      <c r="G19" s="9"/>
      <c r="H19" s="9"/>
      <c r="I19" s="9"/>
      <c r="J19" s="9" t="s">
        <v>293</v>
      </c>
      <c r="K19" s="9" t="s">
        <v>282</v>
      </c>
      <c r="L19" s="9" t="s">
        <v>282</v>
      </c>
      <c r="M19" s="9" t="s">
        <v>283</v>
      </c>
      <c r="N19" s="9" t="s">
        <v>282</v>
      </c>
      <c r="O19" s="9" t="s">
        <v>282</v>
      </c>
      <c r="P19" s="9" t="s">
        <v>318</v>
      </c>
    </row>
    <row r="20" spans="1:16">
      <c r="A20" s="9" t="s">
        <v>319</v>
      </c>
      <c r="B20" s="5" t="s">
        <v>286</v>
      </c>
      <c r="C20" s="9">
        <v>1</v>
      </c>
      <c r="D20" s="9">
        <v>20</v>
      </c>
      <c r="E20" s="9"/>
      <c r="F20" s="9"/>
      <c r="G20" s="9"/>
      <c r="H20" s="9"/>
      <c r="I20" s="9"/>
      <c r="J20" s="9"/>
      <c r="K20" s="9" t="s">
        <v>282</v>
      </c>
      <c r="L20" s="9" t="s">
        <v>282</v>
      </c>
      <c r="M20" s="9" t="s">
        <v>283</v>
      </c>
      <c r="N20" s="9" t="s">
        <v>282</v>
      </c>
      <c r="O20" s="9" t="s">
        <v>282</v>
      </c>
      <c r="P20" s="9" t="s">
        <v>320</v>
      </c>
    </row>
    <row r="21" spans="1:16">
      <c r="A21" s="9" t="s">
        <v>321</v>
      </c>
      <c r="B21" s="5" t="s">
        <v>286</v>
      </c>
      <c r="C21" s="9">
        <v>2</v>
      </c>
      <c r="D21" s="9">
        <v>50</v>
      </c>
      <c r="E21" s="9"/>
      <c r="F21" s="9"/>
      <c r="G21" s="9"/>
      <c r="H21" s="9"/>
      <c r="I21" s="9"/>
      <c r="J21" s="9" t="s">
        <v>293</v>
      </c>
      <c r="K21" s="9" t="s">
        <v>282</v>
      </c>
      <c r="L21" s="9" t="s">
        <v>282</v>
      </c>
      <c r="M21" s="9" t="s">
        <v>283</v>
      </c>
      <c r="N21" s="9" t="s">
        <v>282</v>
      </c>
      <c r="O21" s="9" t="s">
        <v>282</v>
      </c>
      <c r="P21" s="9" t="s">
        <v>322</v>
      </c>
    </row>
    <row r="22" spans="1:16">
      <c r="A22" s="9" t="s">
        <v>323</v>
      </c>
      <c r="B22" s="5" t="s">
        <v>286</v>
      </c>
      <c r="C22" s="44">
        <v>2</v>
      </c>
      <c r="D22" s="9">
        <v>20</v>
      </c>
      <c r="E22" s="9"/>
      <c r="F22" s="9"/>
      <c r="G22" s="9"/>
      <c r="H22" s="9"/>
      <c r="I22" s="9"/>
      <c r="J22" s="9" t="s">
        <v>293</v>
      </c>
      <c r="K22" s="9" t="s">
        <v>282</v>
      </c>
      <c r="L22" s="9" t="s">
        <v>282</v>
      </c>
      <c r="M22" s="9" t="s">
        <v>283</v>
      </c>
      <c r="N22" s="9" t="s">
        <v>282</v>
      </c>
      <c r="O22" s="9" t="s">
        <v>282</v>
      </c>
      <c r="P22" s="9" t="s">
        <v>324</v>
      </c>
    </row>
    <row r="23" spans="1:16">
      <c r="A23" s="9" t="s">
        <v>325</v>
      </c>
      <c r="B23" s="5" t="s">
        <v>286</v>
      </c>
      <c r="C23" s="9">
        <v>2</v>
      </c>
      <c r="D23" s="9">
        <v>50</v>
      </c>
      <c r="E23" s="9"/>
      <c r="F23" s="9"/>
      <c r="G23" s="9"/>
      <c r="H23" s="9"/>
      <c r="I23" s="9"/>
      <c r="J23" s="9" t="s">
        <v>293</v>
      </c>
      <c r="K23" s="9" t="s">
        <v>282</v>
      </c>
      <c r="L23" s="9" t="s">
        <v>282</v>
      </c>
      <c r="M23" s="9" t="s">
        <v>283</v>
      </c>
      <c r="N23" s="9" t="s">
        <v>282</v>
      </c>
      <c r="O23" s="9" t="s">
        <v>282</v>
      </c>
      <c r="P23" s="9" t="s">
        <v>326</v>
      </c>
    </row>
    <row r="24" spans="1:16">
      <c r="A24" s="9" t="s">
        <v>327</v>
      </c>
      <c r="B24" s="9" t="s">
        <v>298</v>
      </c>
      <c r="C24" s="9"/>
      <c r="D24" s="9"/>
      <c r="E24" s="9"/>
      <c r="F24" s="9"/>
      <c r="G24" s="9"/>
      <c r="H24" s="9" t="s">
        <v>299</v>
      </c>
      <c r="I24" s="9"/>
      <c r="J24" s="9" t="s">
        <v>328</v>
      </c>
      <c r="K24" s="9" t="s">
        <v>282</v>
      </c>
      <c r="L24" s="9" t="s">
        <v>282</v>
      </c>
      <c r="M24" s="9" t="s">
        <v>283</v>
      </c>
      <c r="N24" s="9" t="s">
        <v>282</v>
      </c>
      <c r="O24" s="9" t="s">
        <v>282</v>
      </c>
      <c r="P24" s="9" t="s">
        <v>329</v>
      </c>
    </row>
    <row r="25" spans="1:16">
      <c r="A25" s="9" t="s">
        <v>330</v>
      </c>
      <c r="B25" s="9" t="s">
        <v>298</v>
      </c>
      <c r="C25" s="9"/>
      <c r="D25" s="9"/>
      <c r="E25" s="9"/>
      <c r="F25" s="9"/>
      <c r="G25" s="9"/>
      <c r="H25" s="9" t="s">
        <v>299</v>
      </c>
      <c r="I25" s="9"/>
      <c r="J25" s="9" t="s">
        <v>331</v>
      </c>
      <c r="K25" s="9" t="s">
        <v>282</v>
      </c>
      <c r="L25" s="9" t="s">
        <v>282</v>
      </c>
      <c r="M25" s="9" t="s">
        <v>283</v>
      </c>
      <c r="N25" s="9" t="s">
        <v>282</v>
      </c>
      <c r="O25" s="9" t="s">
        <v>282</v>
      </c>
      <c r="P25" s="9" t="s">
        <v>332</v>
      </c>
    </row>
    <row r="26" spans="1:16">
      <c r="A26" s="9" t="s">
        <v>333</v>
      </c>
      <c r="B26" s="5" t="s">
        <v>286</v>
      </c>
      <c r="C26" s="9">
        <v>0</v>
      </c>
      <c r="D26" s="9">
        <v>1000</v>
      </c>
      <c r="E26" s="9"/>
      <c r="F26" s="9"/>
      <c r="G26" s="9"/>
      <c r="H26" s="9"/>
      <c r="I26" s="9"/>
      <c r="J26" s="9"/>
      <c r="K26" s="9" t="s">
        <v>282</v>
      </c>
      <c r="L26" s="9" t="s">
        <v>282</v>
      </c>
      <c r="M26" s="9" t="s">
        <v>283</v>
      </c>
      <c r="N26" s="9" t="s">
        <v>282</v>
      </c>
      <c r="O26" s="9" t="s">
        <v>282</v>
      </c>
      <c r="P26" s="9" t="s">
        <v>334</v>
      </c>
    </row>
    <row r="27" spans="1:16">
      <c r="A27" s="9" t="s">
        <v>238</v>
      </c>
      <c r="B27" s="9" t="s">
        <v>290</v>
      </c>
      <c r="C27" s="9">
        <v>1</v>
      </c>
      <c r="D27" s="9"/>
      <c r="E27" s="9"/>
      <c r="F27" s="9"/>
      <c r="G27" s="9"/>
      <c r="H27" s="9"/>
      <c r="I27" s="9"/>
      <c r="J27" s="9" t="s">
        <v>335</v>
      </c>
      <c r="K27" s="9" t="s">
        <v>282</v>
      </c>
      <c r="L27" s="9" t="s">
        <v>282</v>
      </c>
      <c r="M27" s="9" t="s">
        <v>283</v>
      </c>
      <c r="N27" s="9" t="s">
        <v>282</v>
      </c>
      <c r="O27" s="9" t="s">
        <v>282</v>
      </c>
      <c r="P27" s="9" t="s">
        <v>336</v>
      </c>
    </row>
    <row r="28" spans="1:16">
      <c r="A28" s="9" t="s">
        <v>337</v>
      </c>
      <c r="B28" s="9" t="s">
        <v>290</v>
      </c>
      <c r="C28" s="9">
        <v>1</v>
      </c>
      <c r="D28" s="9"/>
      <c r="E28" s="9"/>
      <c r="F28" s="9"/>
      <c r="G28" s="9"/>
      <c r="H28" s="9"/>
      <c r="I28" s="9"/>
      <c r="J28" s="9" t="s">
        <v>335</v>
      </c>
      <c r="K28" s="9" t="s">
        <v>282</v>
      </c>
      <c r="L28" s="9" t="s">
        <v>282</v>
      </c>
      <c r="M28" s="9" t="s">
        <v>283</v>
      </c>
      <c r="N28" s="9" t="s">
        <v>282</v>
      </c>
      <c r="O28" s="9" t="s">
        <v>282</v>
      </c>
      <c r="P28" s="9" t="s">
        <v>338</v>
      </c>
    </row>
    <row r="29" spans="1:16">
      <c r="A29" s="9" t="s">
        <v>339</v>
      </c>
      <c r="B29" s="5" t="s">
        <v>286</v>
      </c>
      <c r="C29" s="9">
        <v>2</v>
      </c>
      <c r="D29" s="9">
        <v>100</v>
      </c>
      <c r="E29" s="9"/>
      <c r="F29" s="9"/>
      <c r="G29" s="9"/>
      <c r="H29" s="9"/>
      <c r="I29" s="9"/>
      <c r="J29" s="9"/>
      <c r="K29" s="9" t="s">
        <v>282</v>
      </c>
      <c r="L29" s="9" t="s">
        <v>282</v>
      </c>
      <c r="M29" s="9" t="s">
        <v>283</v>
      </c>
      <c r="N29" s="9" t="s">
        <v>282</v>
      </c>
      <c r="O29" s="9" t="s">
        <v>282</v>
      </c>
      <c r="P29" s="9" t="s">
        <v>340</v>
      </c>
    </row>
    <row r="30" spans="1:16" ht="15.75" thickBot="1"/>
    <row r="31" spans="1:16">
      <c r="A31" s="57" t="s">
        <v>341</v>
      </c>
      <c r="B31" s="58"/>
      <c r="C31" s="59"/>
    </row>
    <row r="32" spans="1:16">
      <c r="A32" s="12" t="s">
        <v>342</v>
      </c>
      <c r="B32" s="11" t="s">
        <v>1</v>
      </c>
      <c r="C32" s="13" t="s">
        <v>4</v>
      </c>
    </row>
    <row r="33" spans="1:3" ht="15.75" thickBot="1">
      <c r="A33" s="10" t="s">
        <v>343</v>
      </c>
      <c r="B33" s="10" t="s">
        <v>344</v>
      </c>
      <c r="C33" s="10" t="s">
        <v>345</v>
      </c>
    </row>
    <row r="34" spans="1:3" ht="15.75" thickBot="1">
      <c r="A34" s="10" t="s">
        <v>346</v>
      </c>
      <c r="B34" s="10" t="s">
        <v>347</v>
      </c>
      <c r="C34" s="10" t="s">
        <v>348</v>
      </c>
    </row>
    <row r="35" spans="1:3" ht="15.75" thickBot="1">
      <c r="A35" s="10" t="s">
        <v>349</v>
      </c>
      <c r="B35" s="10" t="s">
        <v>350</v>
      </c>
      <c r="C35" s="10" t="s">
        <v>351</v>
      </c>
    </row>
    <row r="36" spans="1:3" ht="15.75" thickBot="1">
      <c r="A36" s="10" t="s">
        <v>352</v>
      </c>
      <c r="B36" s="10" t="s">
        <v>353</v>
      </c>
      <c r="C36" s="10" t="s">
        <v>354</v>
      </c>
    </row>
    <row r="37" spans="1:3" ht="15.75" thickBot="1">
      <c r="A37" s="10" t="s">
        <v>355</v>
      </c>
      <c r="B37" s="10" t="s">
        <v>356</v>
      </c>
      <c r="C37" s="10" t="s">
        <v>357</v>
      </c>
    </row>
    <row r="38" spans="1:3" ht="15.75" thickBot="1">
      <c r="A38" s="10" t="s">
        <v>358</v>
      </c>
      <c r="B38" s="10" t="s">
        <v>359</v>
      </c>
      <c r="C38" s="10" t="s">
        <v>360</v>
      </c>
    </row>
    <row r="39" spans="1:3" ht="15.75" thickBot="1">
      <c r="A39" s="10" t="s">
        <v>361</v>
      </c>
      <c r="B39" s="10" t="s">
        <v>362</v>
      </c>
      <c r="C39" s="10" t="s">
        <v>363</v>
      </c>
    </row>
    <row r="40" spans="1:3" ht="15.75" thickBot="1">
      <c r="A40" s="10" t="s">
        <v>364</v>
      </c>
      <c r="B40" s="10" t="s">
        <v>365</v>
      </c>
      <c r="C40" s="10" t="s">
        <v>366</v>
      </c>
    </row>
    <row r="41" spans="1:3" ht="15.75" thickBot="1">
      <c r="A41" s="10" t="s">
        <v>367</v>
      </c>
      <c r="B41" s="10" t="s">
        <v>368</v>
      </c>
      <c r="C41" s="10" t="s">
        <v>369</v>
      </c>
    </row>
    <row r="42" spans="1:3" ht="15.75" thickBot="1">
      <c r="A42" s="10" t="s">
        <v>370</v>
      </c>
      <c r="B42" s="10" t="s">
        <v>371</v>
      </c>
      <c r="C42" s="10" t="s">
        <v>372</v>
      </c>
    </row>
    <row r="43" spans="1:3" ht="15.75" thickBot="1">
      <c r="A43" s="10" t="s">
        <v>373</v>
      </c>
      <c r="B43" s="10" t="s">
        <v>374</v>
      </c>
      <c r="C43" s="10" t="s">
        <v>375</v>
      </c>
    </row>
    <row r="44" spans="1:3" ht="15.75" thickBot="1">
      <c r="A44" s="10" t="s">
        <v>376</v>
      </c>
      <c r="B44" s="10" t="s">
        <v>377</v>
      </c>
      <c r="C44" s="10" t="s">
        <v>378</v>
      </c>
    </row>
    <row r="45" spans="1:3" ht="15.75" thickBot="1">
      <c r="A45" s="10" t="s">
        <v>364</v>
      </c>
      <c r="B45" s="10" t="s">
        <v>379</v>
      </c>
      <c r="C45" s="10" t="s">
        <v>366</v>
      </c>
    </row>
    <row r="46" spans="1:3" ht="15.75" thickBot="1">
      <c r="A46" s="10" t="s">
        <v>380</v>
      </c>
      <c r="B46" s="10" t="s">
        <v>381</v>
      </c>
      <c r="C46" s="10" t="s">
        <v>382</v>
      </c>
    </row>
    <row r="47" spans="1:3" ht="15.75" thickBot="1">
      <c r="A47" s="10" t="s">
        <v>383</v>
      </c>
      <c r="B47" s="10" t="s">
        <v>384</v>
      </c>
      <c r="C47" s="10" t="s">
        <v>385</v>
      </c>
    </row>
    <row r="48" spans="1:3" ht="15.75" thickBot="1">
      <c r="A48" s="10" t="s">
        <v>386</v>
      </c>
      <c r="B48" s="10" t="s">
        <v>387</v>
      </c>
      <c r="C48" s="10" t="s">
        <v>388</v>
      </c>
    </row>
    <row r="49" spans="1:3" ht="15.75" thickBot="1">
      <c r="A49" s="10" t="s">
        <v>389</v>
      </c>
      <c r="B49" s="10" t="s">
        <v>390</v>
      </c>
      <c r="C49" s="10" t="s">
        <v>391</v>
      </c>
    </row>
    <row r="50" spans="1:3" ht="15.75" thickBot="1">
      <c r="A50" s="10" t="s">
        <v>392</v>
      </c>
      <c r="B50" s="10" t="s">
        <v>393</v>
      </c>
      <c r="C50" s="10" t="s">
        <v>394</v>
      </c>
    </row>
    <row r="51" spans="1:3" ht="15.75" thickBot="1">
      <c r="A51" s="10" t="s">
        <v>395</v>
      </c>
      <c r="B51" s="10" t="s">
        <v>396</v>
      </c>
      <c r="C51" s="10" t="s">
        <v>397</v>
      </c>
    </row>
    <row r="52" spans="1:3" ht="15.75" thickBot="1">
      <c r="A52" s="10" t="s">
        <v>398</v>
      </c>
      <c r="B52" s="10" t="s">
        <v>399</v>
      </c>
      <c r="C52" s="10" t="s">
        <v>400</v>
      </c>
    </row>
    <row r="53" spans="1:3" ht="15.75" thickBot="1">
      <c r="A53" s="10" t="s">
        <v>401</v>
      </c>
      <c r="B53" s="10" t="s">
        <v>402</v>
      </c>
      <c r="C53" s="10" t="s">
        <v>403</v>
      </c>
    </row>
    <row r="54" spans="1:3" ht="15.75" thickBot="1">
      <c r="A54" s="10" t="s">
        <v>404</v>
      </c>
      <c r="B54" s="10" t="s">
        <v>405</v>
      </c>
      <c r="C54" s="10" t="s">
        <v>406</v>
      </c>
    </row>
    <row r="55" spans="1:3" ht="15.75" thickBot="1">
      <c r="A55" s="10" t="s">
        <v>407</v>
      </c>
      <c r="B55" s="10" t="s">
        <v>408</v>
      </c>
      <c r="C55" s="10" t="s">
        <v>409</v>
      </c>
    </row>
    <row r="56" spans="1:3" ht="15.75" thickBot="1">
      <c r="A56" s="10" t="s">
        <v>410</v>
      </c>
      <c r="B56" s="10" t="s">
        <v>411</v>
      </c>
      <c r="C56" s="10" t="s">
        <v>412</v>
      </c>
    </row>
    <row r="57" spans="1:3" ht="15.75" thickBot="1">
      <c r="A57" s="10" t="s">
        <v>413</v>
      </c>
      <c r="B57" s="10" t="s">
        <v>414</v>
      </c>
      <c r="C57" s="10" t="s">
        <v>415</v>
      </c>
    </row>
    <row r="58" spans="1:3" ht="15.75" thickBot="1">
      <c r="A58" s="10" t="s">
        <v>416</v>
      </c>
      <c r="B58" s="10" t="s">
        <v>417</v>
      </c>
      <c r="C58" s="10" t="s">
        <v>418</v>
      </c>
    </row>
    <row r="59" spans="1:3" ht="15.75" thickBot="1">
      <c r="A59" s="10" t="s">
        <v>419</v>
      </c>
      <c r="B59" s="10" t="s">
        <v>420</v>
      </c>
      <c r="C59" s="10" t="s">
        <v>421</v>
      </c>
    </row>
    <row r="60" spans="1:3" ht="15.75" thickBot="1">
      <c r="A60" s="10" t="s">
        <v>422</v>
      </c>
      <c r="B60" s="10" t="s">
        <v>423</v>
      </c>
      <c r="C60" s="10" t="s">
        <v>424</v>
      </c>
    </row>
    <row r="61" spans="1:3" ht="15.75" thickBot="1">
      <c r="A61" s="10" t="s">
        <v>425</v>
      </c>
      <c r="B61" s="10" t="s">
        <v>426</v>
      </c>
      <c r="C61" s="10" t="s">
        <v>427</v>
      </c>
    </row>
    <row r="62" spans="1:3" ht="15.75" thickBot="1">
      <c r="A62" s="10" t="s">
        <v>428</v>
      </c>
      <c r="B62" s="10" t="s">
        <v>429</v>
      </c>
      <c r="C62" s="10" t="s">
        <v>430</v>
      </c>
    </row>
    <row r="63" spans="1:3" ht="15.75" thickBot="1">
      <c r="A63" s="10" t="s">
        <v>431</v>
      </c>
      <c r="B63" s="10" t="s">
        <v>432</v>
      </c>
      <c r="C63" s="10" t="s">
        <v>433</v>
      </c>
    </row>
    <row r="64" spans="1:3" ht="15.75" thickBot="1">
      <c r="A64" s="10" t="s">
        <v>434</v>
      </c>
      <c r="B64" s="10" t="s">
        <v>435</v>
      </c>
      <c r="C64" s="10" t="s">
        <v>436</v>
      </c>
    </row>
    <row r="65" spans="1:19" ht="15.75" thickBot="1">
      <c r="A65" s="10" t="s">
        <v>437</v>
      </c>
      <c r="B65" s="10" t="s">
        <v>438</v>
      </c>
      <c r="C65" s="10" t="s">
        <v>439</v>
      </c>
    </row>
    <row r="66" spans="1:19" ht="15.75" thickBot="1"/>
    <row r="67" spans="1:19">
      <c r="A67" s="60" t="s">
        <v>440</v>
      </c>
      <c r="B67" s="61"/>
      <c r="C67" s="64" t="s">
        <v>1</v>
      </c>
      <c r="D67" s="64"/>
      <c r="E67" s="64"/>
      <c r="F67" s="64"/>
      <c r="G67" s="64" t="s">
        <v>441</v>
      </c>
      <c r="H67" s="64"/>
      <c r="I67" s="64"/>
      <c r="J67" s="64" t="s">
        <v>442</v>
      </c>
      <c r="K67" s="64"/>
      <c r="L67" s="64"/>
      <c r="M67" s="64"/>
      <c r="N67" s="64"/>
      <c r="O67" s="64" t="s">
        <v>443</v>
      </c>
      <c r="P67" s="64"/>
      <c r="Q67" s="64" t="s">
        <v>444</v>
      </c>
      <c r="R67" s="66"/>
      <c r="S67" s="1"/>
    </row>
    <row r="68" spans="1:19">
      <c r="A68" s="62"/>
      <c r="B68" s="63"/>
      <c r="C68" s="65"/>
      <c r="D68" s="65"/>
      <c r="E68" s="65"/>
      <c r="F68" s="65"/>
      <c r="G68" s="14" t="s">
        <v>445</v>
      </c>
      <c r="H68" s="14" t="s">
        <v>446</v>
      </c>
      <c r="I68" s="14" t="s">
        <v>1</v>
      </c>
      <c r="J68" s="14" t="s">
        <v>265</v>
      </c>
      <c r="K68" s="65" t="s">
        <v>1</v>
      </c>
      <c r="L68" s="65"/>
      <c r="M68" s="65"/>
      <c r="N68" s="65"/>
      <c r="O68" s="14" t="s">
        <v>447</v>
      </c>
      <c r="P68" s="14" t="s">
        <v>1</v>
      </c>
      <c r="Q68" s="14" t="s">
        <v>448</v>
      </c>
      <c r="R68" s="20" t="s">
        <v>449</v>
      </c>
      <c r="S68" s="1"/>
    </row>
    <row r="69" spans="1:19">
      <c r="A69" s="67" t="s">
        <v>450</v>
      </c>
      <c r="B69" s="68"/>
      <c r="C69" s="69"/>
      <c r="D69" s="69"/>
      <c r="E69" s="69"/>
      <c r="F69" s="69"/>
      <c r="G69" s="15"/>
      <c r="H69" s="16"/>
      <c r="I69" s="17"/>
      <c r="J69" s="16"/>
      <c r="K69" s="69"/>
      <c r="L69" s="69"/>
      <c r="M69" s="69"/>
      <c r="N69" s="69"/>
      <c r="O69" s="15"/>
      <c r="P69" s="15"/>
      <c r="Q69" s="15"/>
      <c r="R69" s="21"/>
      <c r="S69" s="1"/>
    </row>
    <row r="70" spans="1:19">
      <c r="A70" s="51" t="s">
        <v>451</v>
      </c>
      <c r="B70" s="52"/>
      <c r="C70" s="53"/>
      <c r="D70" s="53"/>
      <c r="E70" s="53"/>
      <c r="F70" s="53"/>
      <c r="G70" s="39"/>
      <c r="H70" s="37"/>
      <c r="I70" s="38"/>
      <c r="J70" s="32"/>
      <c r="K70" s="54"/>
      <c r="L70" s="54"/>
      <c r="M70" s="54"/>
      <c r="N70" s="54"/>
      <c r="O70" s="18"/>
      <c r="P70" s="19"/>
      <c r="Q70" s="19"/>
      <c r="R70" s="22"/>
      <c r="S70" s="1"/>
    </row>
    <row r="71" spans="1:19">
      <c r="A71" s="70" t="s">
        <v>452</v>
      </c>
      <c r="B71" s="71"/>
      <c r="C71" s="72"/>
      <c r="D71" s="72"/>
      <c r="E71" s="72"/>
      <c r="F71" s="72"/>
      <c r="G71" s="35"/>
      <c r="H71" s="33"/>
      <c r="I71" s="34"/>
      <c r="J71" s="36"/>
      <c r="K71" s="73"/>
      <c r="L71" s="73"/>
      <c r="M71" s="73"/>
      <c r="N71" s="73"/>
      <c r="O71" s="23"/>
      <c r="P71" s="24"/>
      <c r="Q71" s="24"/>
      <c r="R71" s="25"/>
      <c r="S71" s="1"/>
    </row>
    <row r="72" spans="1:19">
      <c r="A72" s="74" t="s">
        <v>453</v>
      </c>
      <c r="B72" s="75"/>
      <c r="C72" s="76"/>
      <c r="D72" s="76"/>
      <c r="E72" s="76"/>
      <c r="F72" s="76"/>
      <c r="G72" s="41"/>
      <c r="H72" s="42"/>
      <c r="I72" s="40"/>
      <c r="J72" s="41"/>
      <c r="K72" s="77"/>
      <c r="L72" s="77"/>
      <c r="M72" s="77"/>
      <c r="N72" s="77"/>
      <c r="O72" s="26"/>
      <c r="P72" s="27"/>
      <c r="Q72" s="27"/>
      <c r="R72" s="28"/>
      <c r="S72" s="1"/>
    </row>
  </sheetData>
  <mergeCells count="23">
    <mergeCell ref="A71:B71"/>
    <mergeCell ref="C71:F71"/>
    <mergeCell ref="K71:N71"/>
    <mergeCell ref="A72:B72"/>
    <mergeCell ref="C72:F72"/>
    <mergeCell ref="K72:N72"/>
    <mergeCell ref="Q67:R67"/>
    <mergeCell ref="K68:N68"/>
    <mergeCell ref="A69:B69"/>
    <mergeCell ref="C69:F69"/>
    <mergeCell ref="K69:N69"/>
    <mergeCell ref="A70:B70"/>
    <mergeCell ref="C70:F70"/>
    <mergeCell ref="K70:N70"/>
    <mergeCell ref="A1:P1"/>
    <mergeCell ref="B2:P2"/>
    <mergeCell ref="B3:P3"/>
    <mergeCell ref="A31:C31"/>
    <mergeCell ref="A67:B68"/>
    <mergeCell ref="C67:F68"/>
    <mergeCell ref="G67:I67"/>
    <mergeCell ref="J67:N67"/>
    <mergeCell ref="O67:P67"/>
  </mergeCells>
  <hyperlinks>
    <hyperlink ref="A1" location="'Objetos de Dominio'!A1" display="Volver al inicio" xr:uid="{8DBC66E6-7785-4D7E-9396-3C809A820B4B}"/>
    <hyperlink ref="A1:P1" location="'Listado Objetos de Dominio'!A1" display="&lt;-Volver al inicio" xr:uid="{ED2BA266-B43E-4BF6-B2EB-C97FCD9E3BC8}"/>
    <hyperlink ref="R4" location="'Objeto Dominio N'!A17" display="'Objeto Dominio N'!A17" xr:uid="{D3A912CB-C251-4745-A34F-1B2C58B4DA0C}"/>
    <hyperlink ref="S4" location="'Objeto Dominio N'!A18" display="'Objeto Dominio N'!A18" xr:uid="{24170DA0-7036-41DE-85FE-85282AD7A9D9}"/>
    <hyperlink ref="T4" location="'Objeto Dominio N'!A19" display="'Objeto Dominio N'!A19" xr:uid="{814705BB-3DCD-4DBC-ABD2-297456354CFF}"/>
    <hyperlink ref="Q4" location="'Objeto Dominio N'!A16" display="'Objeto Dominio N'!A16" xr:uid="{A2CCE192-D8BA-4D0D-A3A2-374124C98E7C}"/>
    <hyperlink ref="H72" location="'Tipo Relación Institución'!A6" display="'Tipo Relación Institución'!A6" xr:uid="{821B1F3C-3D3E-408B-9F03-257286BBF239}"/>
    <hyperlink ref="A70:B70" location="'Objeto Dominio N'!R4" display="Reponsabilidad 2" xr:uid="{D613C9BB-0C09-44BC-8D6A-38FB16C3FF18}"/>
    <hyperlink ref="A69:B69" location="'Objeto Dominio N'!Q4" display="Reponsabilidad 1" xr:uid="{B865B17E-C6E9-4411-AE39-63CAEAD6B151}"/>
    <hyperlink ref="A72:B72" location="'Objeto Dominio N'!T4" display="Reponsabilidad 4" xr:uid="{F704D47E-CD44-4015-9047-0B6A637157FE}"/>
    <hyperlink ref="A71:B71" location="'Objeto Dominio N'!S4" display="Reponsabilidad 3" xr:uid="{075B78E1-0FA1-4963-A1E8-B6D307159C73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2C234-2E98-47BC-BD57-8B9C0C216B17}">
  <sheetPr codeName="Hoja67"/>
  <dimension ref="A1:T72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Dominio'!A64</f>
        <v>NotaProgreso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Dominio'!B64</f>
        <v>Registra notas sobre el progreso y cambios de los usuarios.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str">
        <f>A24</f>
        <v>Fecha de Inicio</v>
      </c>
      <c r="R4" s="29" t="str">
        <f>A25</f>
        <v>Fecha de Fin</v>
      </c>
      <c r="S4" s="30" t="str">
        <f>A26</f>
        <v>Nota</v>
      </c>
      <c r="T4" s="2" t="str">
        <f>A27</f>
        <v>Serie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>
      <c r="A7" s="9" t="s">
        <v>1</v>
      </c>
      <c r="B7" s="5" t="s">
        <v>286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282</v>
      </c>
      <c r="L7" s="9" t="s">
        <v>282</v>
      </c>
      <c r="M7" s="9" t="s">
        <v>283</v>
      </c>
      <c r="N7" s="9" t="s">
        <v>282</v>
      </c>
      <c r="O7" s="9" t="s">
        <v>282</v>
      </c>
      <c r="P7" s="9" t="s">
        <v>288</v>
      </c>
    </row>
    <row r="8" spans="1:20">
      <c r="A8" s="9" t="s">
        <v>289</v>
      </c>
      <c r="B8" s="9" t="s">
        <v>290</v>
      </c>
      <c r="C8" s="9">
        <v>1</v>
      </c>
      <c r="D8" s="9"/>
      <c r="E8" s="9"/>
      <c r="F8" s="9"/>
      <c r="G8" s="9"/>
      <c r="H8" s="9"/>
      <c r="I8" s="9"/>
      <c r="J8" s="9"/>
      <c r="K8" s="9" t="s">
        <v>282</v>
      </c>
      <c r="L8" s="9" t="s">
        <v>282</v>
      </c>
      <c r="M8" s="9" t="s">
        <v>283</v>
      </c>
      <c r="N8" s="9" t="s">
        <v>282</v>
      </c>
      <c r="O8" s="9" t="s">
        <v>282</v>
      </c>
      <c r="P8" s="9" t="s">
        <v>291</v>
      </c>
    </row>
    <row r="9" spans="1:20">
      <c r="A9" s="9" t="s">
        <v>292</v>
      </c>
      <c r="B9" s="5" t="s">
        <v>286</v>
      </c>
      <c r="C9" s="9">
        <v>2</v>
      </c>
      <c r="D9" s="9">
        <v>50</v>
      </c>
      <c r="E9" s="9"/>
      <c r="F9" s="9"/>
      <c r="G9" s="9"/>
      <c r="H9" s="9"/>
      <c r="I9" s="9"/>
      <c r="J9" s="9" t="s">
        <v>293</v>
      </c>
      <c r="K9" s="9" t="s">
        <v>282</v>
      </c>
      <c r="L9" s="9" t="s">
        <v>282</v>
      </c>
      <c r="M9" s="9" t="s">
        <v>283</v>
      </c>
      <c r="N9" s="9" t="s">
        <v>282</v>
      </c>
      <c r="O9" s="9" t="s">
        <v>282</v>
      </c>
      <c r="P9" s="9" t="s">
        <v>294</v>
      </c>
    </row>
    <row r="10" spans="1:20">
      <c r="A10" s="9" t="s">
        <v>295</v>
      </c>
      <c r="B10" s="9" t="s">
        <v>290</v>
      </c>
      <c r="C10" s="9"/>
      <c r="D10" s="9"/>
      <c r="E10" s="9"/>
      <c r="F10" s="9"/>
      <c r="G10" s="9"/>
      <c r="H10" s="9"/>
      <c r="I10" s="9"/>
      <c r="J10" s="9"/>
      <c r="K10" s="9" t="s">
        <v>282</v>
      </c>
      <c r="L10" s="9" t="s">
        <v>282</v>
      </c>
      <c r="M10" s="9" t="s">
        <v>283</v>
      </c>
      <c r="N10" s="9" t="s">
        <v>282</v>
      </c>
      <c r="O10" s="9" t="s">
        <v>282</v>
      </c>
      <c r="P10" s="9" t="s">
        <v>296</v>
      </c>
    </row>
    <row r="11" spans="1:20">
      <c r="A11" s="9" t="s">
        <v>2</v>
      </c>
      <c r="B11" s="5" t="s">
        <v>286</v>
      </c>
      <c r="C11" s="9">
        <v>2</v>
      </c>
      <c r="D11" s="9">
        <v>50</v>
      </c>
      <c r="E11" s="9"/>
      <c r="F11" s="9"/>
      <c r="G11" s="9"/>
      <c r="H11" s="9"/>
      <c r="I11" s="9"/>
      <c r="J11" s="9" t="s">
        <v>293</v>
      </c>
      <c r="K11" s="9" t="s">
        <v>282</v>
      </c>
      <c r="L11" s="9" t="s">
        <v>282</v>
      </c>
      <c r="M11" s="9" t="s">
        <v>283</v>
      </c>
      <c r="N11" s="9" t="s">
        <v>282</v>
      </c>
      <c r="O11" s="9" t="s">
        <v>282</v>
      </c>
      <c r="P11" s="9" t="s">
        <v>297</v>
      </c>
    </row>
    <row r="12" spans="1:20">
      <c r="A12" s="9" t="s">
        <v>298</v>
      </c>
      <c r="B12" s="9" t="s">
        <v>298</v>
      </c>
      <c r="C12" s="9"/>
      <c r="D12" s="9"/>
      <c r="E12" s="9"/>
      <c r="F12" s="9"/>
      <c r="G12" s="9"/>
      <c r="H12" s="9" t="s">
        <v>299</v>
      </c>
      <c r="I12" s="9"/>
      <c r="J12" s="9"/>
      <c r="K12" s="9" t="s">
        <v>282</v>
      </c>
      <c r="L12" s="9" t="s">
        <v>282</v>
      </c>
      <c r="M12" s="9" t="s">
        <v>283</v>
      </c>
      <c r="N12" s="9" t="s">
        <v>282</v>
      </c>
      <c r="O12" s="9" t="s">
        <v>282</v>
      </c>
      <c r="P12" s="9" t="s">
        <v>300</v>
      </c>
    </row>
    <row r="13" spans="1:20">
      <c r="A13" s="9" t="s">
        <v>301</v>
      </c>
      <c r="B13" s="9" t="s">
        <v>302</v>
      </c>
      <c r="C13" s="9"/>
      <c r="D13" s="9"/>
      <c r="E13" s="9"/>
      <c r="F13" s="9"/>
      <c r="G13" s="9"/>
      <c r="H13" s="9" t="s">
        <v>303</v>
      </c>
      <c r="I13" s="9"/>
      <c r="J13" s="9"/>
      <c r="K13" s="9" t="s">
        <v>282</v>
      </c>
      <c r="L13" s="9" t="s">
        <v>282</v>
      </c>
      <c r="M13" s="9" t="s">
        <v>283</v>
      </c>
      <c r="N13" s="9" t="s">
        <v>282</v>
      </c>
      <c r="O13" s="9" t="s">
        <v>282</v>
      </c>
      <c r="P13" s="9" t="s">
        <v>304</v>
      </c>
    </row>
    <row r="14" spans="1:20">
      <c r="A14" s="9" t="s">
        <v>305</v>
      </c>
      <c r="B14" s="9" t="s">
        <v>302</v>
      </c>
      <c r="C14" s="9"/>
      <c r="D14" s="9"/>
      <c r="E14" s="9"/>
      <c r="F14" s="9"/>
      <c r="G14" s="9"/>
      <c r="H14" s="9" t="s">
        <v>303</v>
      </c>
      <c r="I14" s="9"/>
      <c r="J14" s="9" t="s">
        <v>306</v>
      </c>
      <c r="K14" s="9" t="s">
        <v>282</v>
      </c>
      <c r="L14" s="9" t="s">
        <v>282</v>
      </c>
      <c r="M14" s="9" t="s">
        <v>283</v>
      </c>
      <c r="N14" s="9" t="s">
        <v>282</v>
      </c>
      <c r="O14" s="9" t="s">
        <v>282</v>
      </c>
      <c r="P14" s="9" t="s">
        <v>307</v>
      </c>
    </row>
    <row r="15" spans="1:20">
      <c r="A15" s="9" t="s">
        <v>95</v>
      </c>
      <c r="B15" s="5" t="s">
        <v>286</v>
      </c>
      <c r="C15" s="44">
        <v>2</v>
      </c>
      <c r="D15" s="9">
        <v>100</v>
      </c>
      <c r="E15" s="9"/>
      <c r="F15" s="9"/>
      <c r="G15" s="9"/>
      <c r="H15" s="9"/>
      <c r="I15" s="9"/>
      <c r="J15" s="9" t="s">
        <v>308</v>
      </c>
      <c r="K15" s="9" t="s">
        <v>282</v>
      </c>
      <c r="L15" s="9" t="s">
        <v>282</v>
      </c>
      <c r="M15" s="9" t="s">
        <v>283</v>
      </c>
      <c r="N15" s="9" t="s">
        <v>282</v>
      </c>
      <c r="O15" s="9" t="s">
        <v>282</v>
      </c>
      <c r="P15" s="9" t="s">
        <v>309</v>
      </c>
    </row>
    <row r="16" spans="1:20">
      <c r="A16" s="9" t="s">
        <v>53</v>
      </c>
      <c r="B16" s="5" t="s">
        <v>286</v>
      </c>
      <c r="C16" s="9">
        <v>2</v>
      </c>
      <c r="D16" s="9">
        <v>100</v>
      </c>
      <c r="E16" s="9"/>
      <c r="F16" s="9"/>
      <c r="G16" s="9"/>
      <c r="H16" s="9"/>
      <c r="I16" s="9"/>
      <c r="J16" s="9" t="s">
        <v>310</v>
      </c>
      <c r="K16" s="9" t="s">
        <v>282</v>
      </c>
      <c r="L16" s="9" t="s">
        <v>282</v>
      </c>
      <c r="M16" s="9" t="s">
        <v>283</v>
      </c>
      <c r="N16" s="9" t="s">
        <v>282</v>
      </c>
      <c r="O16" s="9" t="s">
        <v>282</v>
      </c>
      <c r="P16" s="9" t="s">
        <v>311</v>
      </c>
    </row>
    <row r="17" spans="1:16">
      <c r="A17" s="9" t="s">
        <v>171</v>
      </c>
      <c r="B17" s="5" t="s">
        <v>286</v>
      </c>
      <c r="C17" s="9">
        <v>2</v>
      </c>
      <c r="D17" s="9">
        <v>100</v>
      </c>
      <c r="E17" s="9"/>
      <c r="F17" s="9"/>
      <c r="G17" s="9"/>
      <c r="H17" s="9"/>
      <c r="I17" s="9"/>
      <c r="J17" s="9" t="s">
        <v>312</v>
      </c>
      <c r="K17" s="9" t="s">
        <v>282</v>
      </c>
      <c r="L17" s="9" t="s">
        <v>282</v>
      </c>
      <c r="M17" s="9" t="s">
        <v>283</v>
      </c>
      <c r="N17" s="9" t="s">
        <v>282</v>
      </c>
      <c r="O17" s="9" t="s">
        <v>282</v>
      </c>
      <c r="P17" s="9" t="s">
        <v>313</v>
      </c>
    </row>
    <row r="18" spans="1:16">
      <c r="A18" s="9" t="s">
        <v>314</v>
      </c>
      <c r="B18" s="9" t="s">
        <v>315</v>
      </c>
      <c r="C18" s="9"/>
      <c r="D18" s="9"/>
      <c r="E18" s="9"/>
      <c r="F18" s="9"/>
      <c r="G18" s="9"/>
      <c r="H18" s="9"/>
      <c r="I18" s="9"/>
      <c r="J18" s="9" t="s">
        <v>316</v>
      </c>
      <c r="K18" s="9" t="s">
        <v>282</v>
      </c>
      <c r="L18" s="9" t="s">
        <v>282</v>
      </c>
      <c r="M18" s="9" t="s">
        <v>283</v>
      </c>
      <c r="N18" s="9" t="s">
        <v>282</v>
      </c>
      <c r="O18" s="9" t="s">
        <v>282</v>
      </c>
      <c r="P18" s="9" t="s">
        <v>317</v>
      </c>
    </row>
    <row r="19" spans="1:16">
      <c r="A19" s="9" t="s">
        <v>87</v>
      </c>
      <c r="B19" s="5" t="s">
        <v>286</v>
      </c>
      <c r="C19" s="9">
        <v>2</v>
      </c>
      <c r="D19" s="9">
        <v>50</v>
      </c>
      <c r="E19" s="9"/>
      <c r="F19" s="9"/>
      <c r="G19" s="9"/>
      <c r="H19" s="9"/>
      <c r="I19" s="9"/>
      <c r="J19" s="9" t="s">
        <v>293</v>
      </c>
      <c r="K19" s="9" t="s">
        <v>282</v>
      </c>
      <c r="L19" s="9" t="s">
        <v>282</v>
      </c>
      <c r="M19" s="9" t="s">
        <v>283</v>
      </c>
      <c r="N19" s="9" t="s">
        <v>282</v>
      </c>
      <c r="O19" s="9" t="s">
        <v>282</v>
      </c>
      <c r="P19" s="9" t="s">
        <v>318</v>
      </c>
    </row>
    <row r="20" spans="1:16">
      <c r="A20" s="9" t="s">
        <v>319</v>
      </c>
      <c r="B20" s="5" t="s">
        <v>286</v>
      </c>
      <c r="C20" s="9">
        <v>1</v>
      </c>
      <c r="D20" s="9">
        <v>20</v>
      </c>
      <c r="E20" s="9"/>
      <c r="F20" s="9"/>
      <c r="G20" s="9"/>
      <c r="H20" s="9"/>
      <c r="I20" s="9"/>
      <c r="J20" s="9"/>
      <c r="K20" s="9" t="s">
        <v>282</v>
      </c>
      <c r="L20" s="9" t="s">
        <v>282</v>
      </c>
      <c r="M20" s="9" t="s">
        <v>283</v>
      </c>
      <c r="N20" s="9" t="s">
        <v>282</v>
      </c>
      <c r="O20" s="9" t="s">
        <v>282</v>
      </c>
      <c r="P20" s="9" t="s">
        <v>320</v>
      </c>
    </row>
    <row r="21" spans="1:16">
      <c r="A21" s="9" t="s">
        <v>321</v>
      </c>
      <c r="B21" s="5" t="s">
        <v>286</v>
      </c>
      <c r="C21" s="9">
        <v>2</v>
      </c>
      <c r="D21" s="9">
        <v>50</v>
      </c>
      <c r="E21" s="9"/>
      <c r="F21" s="9"/>
      <c r="G21" s="9"/>
      <c r="H21" s="9"/>
      <c r="I21" s="9"/>
      <c r="J21" s="9" t="s">
        <v>293</v>
      </c>
      <c r="K21" s="9" t="s">
        <v>282</v>
      </c>
      <c r="L21" s="9" t="s">
        <v>282</v>
      </c>
      <c r="M21" s="9" t="s">
        <v>283</v>
      </c>
      <c r="N21" s="9" t="s">
        <v>282</v>
      </c>
      <c r="O21" s="9" t="s">
        <v>282</v>
      </c>
      <c r="P21" s="9" t="s">
        <v>322</v>
      </c>
    </row>
    <row r="22" spans="1:16">
      <c r="A22" s="9" t="s">
        <v>323</v>
      </c>
      <c r="B22" s="5" t="s">
        <v>286</v>
      </c>
      <c r="C22" s="44">
        <v>2</v>
      </c>
      <c r="D22" s="9">
        <v>20</v>
      </c>
      <c r="E22" s="9"/>
      <c r="F22" s="9"/>
      <c r="G22" s="9"/>
      <c r="H22" s="9"/>
      <c r="I22" s="9"/>
      <c r="J22" s="9" t="s">
        <v>293</v>
      </c>
      <c r="K22" s="9" t="s">
        <v>282</v>
      </c>
      <c r="L22" s="9" t="s">
        <v>282</v>
      </c>
      <c r="M22" s="9" t="s">
        <v>283</v>
      </c>
      <c r="N22" s="9" t="s">
        <v>282</v>
      </c>
      <c r="O22" s="9" t="s">
        <v>282</v>
      </c>
      <c r="P22" s="9" t="s">
        <v>324</v>
      </c>
    </row>
    <row r="23" spans="1:16">
      <c r="A23" s="9" t="s">
        <v>325</v>
      </c>
      <c r="B23" s="5" t="s">
        <v>286</v>
      </c>
      <c r="C23" s="9">
        <v>2</v>
      </c>
      <c r="D23" s="9">
        <v>50</v>
      </c>
      <c r="E23" s="9"/>
      <c r="F23" s="9"/>
      <c r="G23" s="9"/>
      <c r="H23" s="9"/>
      <c r="I23" s="9"/>
      <c r="J23" s="9" t="s">
        <v>293</v>
      </c>
      <c r="K23" s="9" t="s">
        <v>282</v>
      </c>
      <c r="L23" s="9" t="s">
        <v>282</v>
      </c>
      <c r="M23" s="9" t="s">
        <v>283</v>
      </c>
      <c r="N23" s="9" t="s">
        <v>282</v>
      </c>
      <c r="O23" s="9" t="s">
        <v>282</v>
      </c>
      <c r="P23" s="9" t="s">
        <v>326</v>
      </c>
    </row>
    <row r="24" spans="1:16">
      <c r="A24" s="9" t="s">
        <v>327</v>
      </c>
      <c r="B24" s="9" t="s">
        <v>298</v>
      </c>
      <c r="C24" s="9"/>
      <c r="D24" s="9"/>
      <c r="E24" s="9"/>
      <c r="F24" s="9"/>
      <c r="G24" s="9"/>
      <c r="H24" s="9" t="s">
        <v>299</v>
      </c>
      <c r="I24" s="9"/>
      <c r="J24" s="9" t="s">
        <v>328</v>
      </c>
      <c r="K24" s="9" t="s">
        <v>282</v>
      </c>
      <c r="L24" s="9" t="s">
        <v>282</v>
      </c>
      <c r="M24" s="9" t="s">
        <v>283</v>
      </c>
      <c r="N24" s="9" t="s">
        <v>282</v>
      </c>
      <c r="O24" s="9" t="s">
        <v>282</v>
      </c>
      <c r="P24" s="9" t="s">
        <v>329</v>
      </c>
    </row>
    <row r="25" spans="1:16">
      <c r="A25" s="9" t="s">
        <v>330</v>
      </c>
      <c r="B25" s="9" t="s">
        <v>298</v>
      </c>
      <c r="C25" s="9"/>
      <c r="D25" s="9"/>
      <c r="E25" s="9"/>
      <c r="F25" s="9"/>
      <c r="G25" s="9"/>
      <c r="H25" s="9" t="s">
        <v>299</v>
      </c>
      <c r="I25" s="9"/>
      <c r="J25" s="9" t="s">
        <v>331</v>
      </c>
      <c r="K25" s="9" t="s">
        <v>282</v>
      </c>
      <c r="L25" s="9" t="s">
        <v>282</v>
      </c>
      <c r="M25" s="9" t="s">
        <v>283</v>
      </c>
      <c r="N25" s="9" t="s">
        <v>282</v>
      </c>
      <c r="O25" s="9" t="s">
        <v>282</v>
      </c>
      <c r="P25" s="9" t="s">
        <v>332</v>
      </c>
    </row>
    <row r="26" spans="1:16">
      <c r="A26" s="9" t="s">
        <v>333</v>
      </c>
      <c r="B26" s="5" t="s">
        <v>286</v>
      </c>
      <c r="C26" s="9">
        <v>0</v>
      </c>
      <c r="D26" s="9">
        <v>1000</v>
      </c>
      <c r="E26" s="9"/>
      <c r="F26" s="9"/>
      <c r="G26" s="9"/>
      <c r="H26" s="9"/>
      <c r="I26" s="9"/>
      <c r="J26" s="9"/>
      <c r="K26" s="9" t="s">
        <v>282</v>
      </c>
      <c r="L26" s="9" t="s">
        <v>282</v>
      </c>
      <c r="M26" s="9" t="s">
        <v>283</v>
      </c>
      <c r="N26" s="9" t="s">
        <v>282</v>
      </c>
      <c r="O26" s="9" t="s">
        <v>282</v>
      </c>
      <c r="P26" s="9" t="s">
        <v>334</v>
      </c>
    </row>
    <row r="27" spans="1:16">
      <c r="A27" s="9" t="s">
        <v>238</v>
      </c>
      <c r="B27" s="9" t="s">
        <v>290</v>
      </c>
      <c r="C27" s="9">
        <v>1</v>
      </c>
      <c r="D27" s="9"/>
      <c r="E27" s="9"/>
      <c r="F27" s="9"/>
      <c r="G27" s="9"/>
      <c r="H27" s="9"/>
      <c r="I27" s="9"/>
      <c r="J27" s="9" t="s">
        <v>335</v>
      </c>
      <c r="K27" s="9" t="s">
        <v>282</v>
      </c>
      <c r="L27" s="9" t="s">
        <v>282</v>
      </c>
      <c r="M27" s="9" t="s">
        <v>283</v>
      </c>
      <c r="N27" s="9" t="s">
        <v>282</v>
      </c>
      <c r="O27" s="9" t="s">
        <v>282</v>
      </c>
      <c r="P27" s="9" t="s">
        <v>336</v>
      </c>
    </row>
    <row r="28" spans="1:16">
      <c r="A28" s="9" t="s">
        <v>337</v>
      </c>
      <c r="B28" s="9" t="s">
        <v>290</v>
      </c>
      <c r="C28" s="9">
        <v>1</v>
      </c>
      <c r="D28" s="9"/>
      <c r="E28" s="9"/>
      <c r="F28" s="9"/>
      <c r="G28" s="9"/>
      <c r="H28" s="9"/>
      <c r="I28" s="9"/>
      <c r="J28" s="9" t="s">
        <v>335</v>
      </c>
      <c r="K28" s="9" t="s">
        <v>282</v>
      </c>
      <c r="L28" s="9" t="s">
        <v>282</v>
      </c>
      <c r="M28" s="9" t="s">
        <v>283</v>
      </c>
      <c r="N28" s="9" t="s">
        <v>282</v>
      </c>
      <c r="O28" s="9" t="s">
        <v>282</v>
      </c>
      <c r="P28" s="9" t="s">
        <v>338</v>
      </c>
    </row>
    <row r="29" spans="1:16">
      <c r="A29" s="9" t="s">
        <v>339</v>
      </c>
      <c r="B29" s="5" t="s">
        <v>286</v>
      </c>
      <c r="C29" s="9">
        <v>2</v>
      </c>
      <c r="D29" s="9">
        <v>100</v>
      </c>
      <c r="E29" s="9"/>
      <c r="F29" s="9"/>
      <c r="G29" s="9"/>
      <c r="H29" s="9"/>
      <c r="I29" s="9"/>
      <c r="J29" s="9"/>
      <c r="K29" s="9" t="s">
        <v>282</v>
      </c>
      <c r="L29" s="9" t="s">
        <v>282</v>
      </c>
      <c r="M29" s="9" t="s">
        <v>283</v>
      </c>
      <c r="N29" s="9" t="s">
        <v>282</v>
      </c>
      <c r="O29" s="9" t="s">
        <v>282</v>
      </c>
      <c r="P29" s="9" t="s">
        <v>340</v>
      </c>
    </row>
    <row r="30" spans="1:16" ht="15.75" thickBot="1"/>
    <row r="31" spans="1:16">
      <c r="A31" s="57" t="s">
        <v>341</v>
      </c>
      <c r="B31" s="58"/>
      <c r="C31" s="59"/>
    </row>
    <row r="32" spans="1:16">
      <c r="A32" s="12" t="s">
        <v>342</v>
      </c>
      <c r="B32" s="11" t="s">
        <v>1</v>
      </c>
      <c r="C32" s="13" t="s">
        <v>4</v>
      </c>
    </row>
    <row r="33" spans="1:3" ht="15.75" thickBot="1">
      <c r="A33" s="10" t="s">
        <v>343</v>
      </c>
      <c r="B33" s="10" t="s">
        <v>344</v>
      </c>
      <c r="C33" s="10" t="s">
        <v>345</v>
      </c>
    </row>
    <row r="34" spans="1:3" ht="15.75" thickBot="1">
      <c r="A34" s="10" t="s">
        <v>346</v>
      </c>
      <c r="B34" s="10" t="s">
        <v>347</v>
      </c>
      <c r="C34" s="10" t="s">
        <v>348</v>
      </c>
    </row>
    <row r="35" spans="1:3" ht="15.75" thickBot="1">
      <c r="A35" s="10" t="s">
        <v>349</v>
      </c>
      <c r="B35" s="10" t="s">
        <v>350</v>
      </c>
      <c r="C35" s="10" t="s">
        <v>351</v>
      </c>
    </row>
    <row r="36" spans="1:3" ht="15.75" thickBot="1">
      <c r="A36" s="10" t="s">
        <v>352</v>
      </c>
      <c r="B36" s="10" t="s">
        <v>353</v>
      </c>
      <c r="C36" s="10" t="s">
        <v>354</v>
      </c>
    </row>
    <row r="37" spans="1:3" ht="15.75" thickBot="1">
      <c r="A37" s="10" t="s">
        <v>355</v>
      </c>
      <c r="B37" s="10" t="s">
        <v>356</v>
      </c>
      <c r="C37" s="10" t="s">
        <v>357</v>
      </c>
    </row>
    <row r="38" spans="1:3" ht="15.75" thickBot="1">
      <c r="A38" s="10" t="s">
        <v>358</v>
      </c>
      <c r="B38" s="10" t="s">
        <v>359</v>
      </c>
      <c r="C38" s="10" t="s">
        <v>360</v>
      </c>
    </row>
    <row r="39" spans="1:3" ht="15.75" thickBot="1">
      <c r="A39" s="10" t="s">
        <v>361</v>
      </c>
      <c r="B39" s="10" t="s">
        <v>362</v>
      </c>
      <c r="C39" s="10" t="s">
        <v>363</v>
      </c>
    </row>
    <row r="40" spans="1:3" ht="15.75" thickBot="1">
      <c r="A40" s="10" t="s">
        <v>364</v>
      </c>
      <c r="B40" s="10" t="s">
        <v>365</v>
      </c>
      <c r="C40" s="10" t="s">
        <v>366</v>
      </c>
    </row>
    <row r="41" spans="1:3" ht="15.75" thickBot="1">
      <c r="A41" s="10" t="s">
        <v>367</v>
      </c>
      <c r="B41" s="10" t="s">
        <v>368</v>
      </c>
      <c r="C41" s="10" t="s">
        <v>369</v>
      </c>
    </row>
    <row r="42" spans="1:3" ht="15.75" thickBot="1">
      <c r="A42" s="10" t="s">
        <v>370</v>
      </c>
      <c r="B42" s="10" t="s">
        <v>371</v>
      </c>
      <c r="C42" s="10" t="s">
        <v>372</v>
      </c>
    </row>
    <row r="43" spans="1:3" ht="15.75" thickBot="1">
      <c r="A43" s="10" t="s">
        <v>373</v>
      </c>
      <c r="B43" s="10" t="s">
        <v>374</v>
      </c>
      <c r="C43" s="10" t="s">
        <v>375</v>
      </c>
    </row>
    <row r="44" spans="1:3" ht="15.75" thickBot="1">
      <c r="A44" s="10" t="s">
        <v>376</v>
      </c>
      <c r="B44" s="10" t="s">
        <v>377</v>
      </c>
      <c r="C44" s="10" t="s">
        <v>378</v>
      </c>
    </row>
    <row r="45" spans="1:3" ht="15.75" thickBot="1">
      <c r="A45" s="10" t="s">
        <v>364</v>
      </c>
      <c r="B45" s="10" t="s">
        <v>379</v>
      </c>
      <c r="C45" s="10" t="s">
        <v>366</v>
      </c>
    </row>
    <row r="46" spans="1:3" ht="15.75" thickBot="1">
      <c r="A46" s="10" t="s">
        <v>380</v>
      </c>
      <c r="B46" s="10" t="s">
        <v>381</v>
      </c>
      <c r="C46" s="10" t="s">
        <v>382</v>
      </c>
    </row>
    <row r="47" spans="1:3" ht="15.75" thickBot="1">
      <c r="A47" s="10" t="s">
        <v>383</v>
      </c>
      <c r="B47" s="10" t="s">
        <v>384</v>
      </c>
      <c r="C47" s="10" t="s">
        <v>385</v>
      </c>
    </row>
    <row r="48" spans="1:3" ht="15.75" thickBot="1">
      <c r="A48" s="10" t="s">
        <v>386</v>
      </c>
      <c r="B48" s="10" t="s">
        <v>387</v>
      </c>
      <c r="C48" s="10" t="s">
        <v>388</v>
      </c>
    </row>
    <row r="49" spans="1:3" ht="15.75" thickBot="1">
      <c r="A49" s="10" t="s">
        <v>389</v>
      </c>
      <c r="B49" s="10" t="s">
        <v>390</v>
      </c>
      <c r="C49" s="10" t="s">
        <v>391</v>
      </c>
    </row>
    <row r="50" spans="1:3" ht="15.75" thickBot="1">
      <c r="A50" s="10" t="s">
        <v>392</v>
      </c>
      <c r="B50" s="10" t="s">
        <v>393</v>
      </c>
      <c r="C50" s="10" t="s">
        <v>394</v>
      </c>
    </row>
    <row r="51" spans="1:3" ht="15.75" thickBot="1">
      <c r="A51" s="10" t="s">
        <v>395</v>
      </c>
      <c r="B51" s="10" t="s">
        <v>396</v>
      </c>
      <c r="C51" s="10" t="s">
        <v>397</v>
      </c>
    </row>
    <row r="52" spans="1:3" ht="15.75" thickBot="1">
      <c r="A52" s="10" t="s">
        <v>398</v>
      </c>
      <c r="B52" s="10" t="s">
        <v>399</v>
      </c>
      <c r="C52" s="10" t="s">
        <v>400</v>
      </c>
    </row>
    <row r="53" spans="1:3" ht="15.75" thickBot="1">
      <c r="A53" s="10" t="s">
        <v>401</v>
      </c>
      <c r="B53" s="10" t="s">
        <v>402</v>
      </c>
      <c r="C53" s="10" t="s">
        <v>403</v>
      </c>
    </row>
    <row r="54" spans="1:3" ht="15.75" thickBot="1">
      <c r="A54" s="10" t="s">
        <v>404</v>
      </c>
      <c r="B54" s="10" t="s">
        <v>405</v>
      </c>
      <c r="C54" s="10" t="s">
        <v>406</v>
      </c>
    </row>
    <row r="55" spans="1:3" ht="15.75" thickBot="1">
      <c r="A55" s="10" t="s">
        <v>407</v>
      </c>
      <c r="B55" s="10" t="s">
        <v>408</v>
      </c>
      <c r="C55" s="10" t="s">
        <v>409</v>
      </c>
    </row>
    <row r="56" spans="1:3" ht="15.75" thickBot="1">
      <c r="A56" s="10" t="s">
        <v>410</v>
      </c>
      <c r="B56" s="10" t="s">
        <v>411</v>
      </c>
      <c r="C56" s="10" t="s">
        <v>412</v>
      </c>
    </row>
    <row r="57" spans="1:3" ht="15.75" thickBot="1">
      <c r="A57" s="10" t="s">
        <v>413</v>
      </c>
      <c r="B57" s="10" t="s">
        <v>414</v>
      </c>
      <c r="C57" s="10" t="s">
        <v>415</v>
      </c>
    </row>
    <row r="58" spans="1:3" ht="15.75" thickBot="1">
      <c r="A58" s="10" t="s">
        <v>416</v>
      </c>
      <c r="B58" s="10" t="s">
        <v>417</v>
      </c>
      <c r="C58" s="10" t="s">
        <v>418</v>
      </c>
    </row>
    <row r="59" spans="1:3" ht="15.75" thickBot="1">
      <c r="A59" s="10" t="s">
        <v>419</v>
      </c>
      <c r="B59" s="10" t="s">
        <v>420</v>
      </c>
      <c r="C59" s="10" t="s">
        <v>421</v>
      </c>
    </row>
    <row r="60" spans="1:3" ht="15.75" thickBot="1">
      <c r="A60" s="10" t="s">
        <v>422</v>
      </c>
      <c r="B60" s="10" t="s">
        <v>423</v>
      </c>
      <c r="C60" s="10" t="s">
        <v>424</v>
      </c>
    </row>
    <row r="61" spans="1:3" ht="15.75" thickBot="1">
      <c r="A61" s="10" t="s">
        <v>425</v>
      </c>
      <c r="B61" s="10" t="s">
        <v>426</v>
      </c>
      <c r="C61" s="10" t="s">
        <v>427</v>
      </c>
    </row>
    <row r="62" spans="1:3" ht="15.75" thickBot="1">
      <c r="A62" s="10" t="s">
        <v>428</v>
      </c>
      <c r="B62" s="10" t="s">
        <v>429</v>
      </c>
      <c r="C62" s="10" t="s">
        <v>430</v>
      </c>
    </row>
    <row r="63" spans="1:3" ht="15.75" thickBot="1">
      <c r="A63" s="10" t="s">
        <v>431</v>
      </c>
      <c r="B63" s="10" t="s">
        <v>432</v>
      </c>
      <c r="C63" s="10" t="s">
        <v>433</v>
      </c>
    </row>
    <row r="64" spans="1:3" ht="15.75" thickBot="1">
      <c r="A64" s="10" t="s">
        <v>434</v>
      </c>
      <c r="B64" s="10" t="s">
        <v>435</v>
      </c>
      <c r="C64" s="10" t="s">
        <v>436</v>
      </c>
    </row>
    <row r="65" spans="1:19" ht="15.75" thickBot="1">
      <c r="A65" s="10" t="s">
        <v>437</v>
      </c>
      <c r="B65" s="10" t="s">
        <v>438</v>
      </c>
      <c r="C65" s="10" t="s">
        <v>439</v>
      </c>
    </row>
    <row r="66" spans="1:19" ht="15.75" thickBot="1"/>
    <row r="67" spans="1:19">
      <c r="A67" s="60" t="s">
        <v>440</v>
      </c>
      <c r="B67" s="61"/>
      <c r="C67" s="64" t="s">
        <v>1</v>
      </c>
      <c r="D67" s="64"/>
      <c r="E67" s="64"/>
      <c r="F67" s="64"/>
      <c r="G67" s="64" t="s">
        <v>441</v>
      </c>
      <c r="H67" s="64"/>
      <c r="I67" s="64"/>
      <c r="J67" s="64" t="s">
        <v>442</v>
      </c>
      <c r="K67" s="64"/>
      <c r="L67" s="64"/>
      <c r="M67" s="64"/>
      <c r="N67" s="64"/>
      <c r="O67" s="64" t="s">
        <v>443</v>
      </c>
      <c r="P67" s="64"/>
      <c r="Q67" s="64" t="s">
        <v>444</v>
      </c>
      <c r="R67" s="66"/>
      <c r="S67" s="1"/>
    </row>
    <row r="68" spans="1:19">
      <c r="A68" s="62"/>
      <c r="B68" s="63"/>
      <c r="C68" s="65"/>
      <c r="D68" s="65"/>
      <c r="E68" s="65"/>
      <c r="F68" s="65"/>
      <c r="G68" s="14" t="s">
        <v>445</v>
      </c>
      <c r="H68" s="14" t="s">
        <v>446</v>
      </c>
      <c r="I68" s="14" t="s">
        <v>1</v>
      </c>
      <c r="J68" s="14" t="s">
        <v>265</v>
      </c>
      <c r="K68" s="65" t="s">
        <v>1</v>
      </c>
      <c r="L68" s="65"/>
      <c r="M68" s="65"/>
      <c r="N68" s="65"/>
      <c r="O68" s="14" t="s">
        <v>447</v>
      </c>
      <c r="P68" s="14" t="s">
        <v>1</v>
      </c>
      <c r="Q68" s="14" t="s">
        <v>448</v>
      </c>
      <c r="R68" s="20" t="s">
        <v>449</v>
      </c>
      <c r="S68" s="1"/>
    </row>
    <row r="69" spans="1:19">
      <c r="A69" s="67" t="s">
        <v>450</v>
      </c>
      <c r="B69" s="68"/>
      <c r="C69" s="69"/>
      <c r="D69" s="69"/>
      <c r="E69" s="69"/>
      <c r="F69" s="69"/>
      <c r="G69" s="15"/>
      <c r="H69" s="16"/>
      <c r="I69" s="17"/>
      <c r="J69" s="16"/>
      <c r="K69" s="69"/>
      <c r="L69" s="69"/>
      <c r="M69" s="69"/>
      <c r="N69" s="69"/>
      <c r="O69" s="15"/>
      <c r="P69" s="15"/>
      <c r="Q69" s="15"/>
      <c r="R69" s="21"/>
      <c r="S69" s="1"/>
    </row>
    <row r="70" spans="1:19">
      <c r="A70" s="51" t="s">
        <v>451</v>
      </c>
      <c r="B70" s="52"/>
      <c r="C70" s="53"/>
      <c r="D70" s="53"/>
      <c r="E70" s="53"/>
      <c r="F70" s="53"/>
      <c r="G70" s="39"/>
      <c r="H70" s="37"/>
      <c r="I70" s="38"/>
      <c r="J70" s="32"/>
      <c r="K70" s="54"/>
      <c r="L70" s="54"/>
      <c r="M70" s="54"/>
      <c r="N70" s="54"/>
      <c r="O70" s="18"/>
      <c r="P70" s="19"/>
      <c r="Q70" s="19"/>
      <c r="R70" s="22"/>
      <c r="S70" s="1"/>
    </row>
    <row r="71" spans="1:19">
      <c r="A71" s="70" t="s">
        <v>452</v>
      </c>
      <c r="B71" s="71"/>
      <c r="C71" s="72"/>
      <c r="D71" s="72"/>
      <c r="E71" s="72"/>
      <c r="F71" s="72"/>
      <c r="G71" s="35"/>
      <c r="H71" s="33"/>
      <c r="I71" s="34"/>
      <c r="J71" s="36"/>
      <c r="K71" s="73"/>
      <c r="L71" s="73"/>
      <c r="M71" s="73"/>
      <c r="N71" s="73"/>
      <c r="O71" s="23"/>
      <c r="P71" s="24"/>
      <c r="Q71" s="24"/>
      <c r="R71" s="25"/>
      <c r="S71" s="1"/>
    </row>
    <row r="72" spans="1:19">
      <c r="A72" s="74" t="s">
        <v>453</v>
      </c>
      <c r="B72" s="75"/>
      <c r="C72" s="76"/>
      <c r="D72" s="76"/>
      <c r="E72" s="76"/>
      <c r="F72" s="76"/>
      <c r="G72" s="41"/>
      <c r="H72" s="42"/>
      <c r="I72" s="40"/>
      <c r="J72" s="41"/>
      <c r="K72" s="77"/>
      <c r="L72" s="77"/>
      <c r="M72" s="77"/>
      <c r="N72" s="77"/>
      <c r="O72" s="26"/>
      <c r="P72" s="27"/>
      <c r="Q72" s="27"/>
      <c r="R72" s="28"/>
      <c r="S72" s="1"/>
    </row>
  </sheetData>
  <mergeCells count="23">
    <mergeCell ref="A71:B71"/>
    <mergeCell ref="C71:F71"/>
    <mergeCell ref="K71:N71"/>
    <mergeCell ref="A72:B72"/>
    <mergeCell ref="C72:F72"/>
    <mergeCell ref="K72:N72"/>
    <mergeCell ref="Q67:R67"/>
    <mergeCell ref="K68:N68"/>
    <mergeCell ref="A69:B69"/>
    <mergeCell ref="C69:F69"/>
    <mergeCell ref="K69:N69"/>
    <mergeCell ref="A70:B70"/>
    <mergeCell ref="C70:F70"/>
    <mergeCell ref="K70:N70"/>
    <mergeCell ref="A1:P1"/>
    <mergeCell ref="B2:P2"/>
    <mergeCell ref="B3:P3"/>
    <mergeCell ref="A31:C31"/>
    <mergeCell ref="A67:B68"/>
    <mergeCell ref="C67:F68"/>
    <mergeCell ref="G67:I67"/>
    <mergeCell ref="J67:N67"/>
    <mergeCell ref="O67:P67"/>
  </mergeCells>
  <hyperlinks>
    <hyperlink ref="A1" location="'Objetos de Dominio'!A1" display="Volver al inicio" xr:uid="{3C69FF9F-4765-4763-9143-A036168443D8}"/>
    <hyperlink ref="A1:P1" location="'Listado Objetos de Dominio'!A1" display="&lt;-Volver al inicio" xr:uid="{E3BE8C39-8088-4FD3-8E33-A4238807C99B}"/>
    <hyperlink ref="R4" location="'Objeto Dominio N'!A17" display="'Objeto Dominio N'!A17" xr:uid="{6398AFE7-AC61-4709-BE70-3E43FD807430}"/>
    <hyperlink ref="S4" location="'Objeto Dominio N'!A18" display="'Objeto Dominio N'!A18" xr:uid="{A294CF3D-BC64-465A-B646-E0985CE37186}"/>
    <hyperlink ref="T4" location="'Objeto Dominio N'!A19" display="'Objeto Dominio N'!A19" xr:uid="{10A0295F-41E8-4FE0-904C-1C329B0CCF89}"/>
    <hyperlink ref="Q4" location="'Objeto Dominio N'!A16" display="'Objeto Dominio N'!A16" xr:uid="{9C612442-219E-4ACE-B2E3-D00ADB40AE31}"/>
    <hyperlink ref="H72" location="'Tipo Relación Institución'!A6" display="'Tipo Relación Institución'!A6" xr:uid="{50C4C088-4A38-40AD-8D7E-4135F0789780}"/>
    <hyperlink ref="A70:B70" location="'Objeto Dominio N'!R4" display="Reponsabilidad 2" xr:uid="{5F997B52-996B-47DA-8471-DE5365A7CB93}"/>
    <hyperlink ref="A69:B69" location="'Objeto Dominio N'!Q4" display="Reponsabilidad 1" xr:uid="{15DAC13F-7659-4BE1-9DF7-A0FA980EB8A9}"/>
    <hyperlink ref="A72:B72" location="'Objeto Dominio N'!T4" display="Reponsabilidad 4" xr:uid="{8E8BD9F2-D17C-4059-9F37-913B46D6B8BB}"/>
    <hyperlink ref="A71:B71" location="'Objeto Dominio N'!S4" display="Reponsabilidad 3" xr:uid="{185C63BA-7F8D-42D4-8FD2-8431238E22E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43BB8-FD66-4DCD-AEF2-7E6328E2273A}">
  <sheetPr codeName="Hoja9"/>
  <dimension ref="A1:T72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Dominio'!A6</f>
        <v>Inventario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Dominio'!B6</f>
        <v>Mantenimiento del registro de equipos y suministros en el gimnasio.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str">
        <f>A24</f>
        <v>Fecha de Inicio</v>
      </c>
      <c r="R4" s="29" t="str">
        <f>A25</f>
        <v>Fecha de Fin</v>
      </c>
      <c r="S4" s="30" t="str">
        <f>A26</f>
        <v>Nota</v>
      </c>
      <c r="T4" s="2" t="str">
        <f>A27</f>
        <v>Serie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>
      <c r="A7" s="9" t="s">
        <v>1</v>
      </c>
      <c r="B7" s="5" t="s">
        <v>286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282</v>
      </c>
      <c r="L7" s="9" t="s">
        <v>282</v>
      </c>
      <c r="M7" s="9" t="s">
        <v>283</v>
      </c>
      <c r="N7" s="9" t="s">
        <v>282</v>
      </c>
      <c r="O7" s="9" t="s">
        <v>282</v>
      </c>
      <c r="P7" s="9" t="s">
        <v>288</v>
      </c>
    </row>
    <row r="8" spans="1:20">
      <c r="A8" s="9" t="s">
        <v>289</v>
      </c>
      <c r="B8" s="9" t="s">
        <v>290</v>
      </c>
      <c r="C8" s="9">
        <v>1</v>
      </c>
      <c r="D8" s="9"/>
      <c r="E8" s="9"/>
      <c r="F8" s="9"/>
      <c r="G8" s="9"/>
      <c r="H8" s="9"/>
      <c r="I8" s="9"/>
      <c r="J8" s="9"/>
      <c r="K8" s="9" t="s">
        <v>282</v>
      </c>
      <c r="L8" s="9" t="s">
        <v>282</v>
      </c>
      <c r="M8" s="9" t="s">
        <v>283</v>
      </c>
      <c r="N8" s="9" t="s">
        <v>282</v>
      </c>
      <c r="O8" s="9" t="s">
        <v>282</v>
      </c>
      <c r="P8" s="9" t="s">
        <v>291</v>
      </c>
    </row>
    <row r="9" spans="1:20">
      <c r="A9" s="9" t="s">
        <v>292</v>
      </c>
      <c r="B9" s="5" t="s">
        <v>286</v>
      </c>
      <c r="C9" s="9">
        <v>2</v>
      </c>
      <c r="D9" s="9">
        <v>50</v>
      </c>
      <c r="E9" s="9"/>
      <c r="F9" s="9"/>
      <c r="G9" s="9"/>
      <c r="H9" s="9"/>
      <c r="I9" s="9"/>
      <c r="J9" s="9" t="s">
        <v>293</v>
      </c>
      <c r="K9" s="9" t="s">
        <v>282</v>
      </c>
      <c r="L9" s="9" t="s">
        <v>282</v>
      </c>
      <c r="M9" s="9" t="s">
        <v>283</v>
      </c>
      <c r="N9" s="9" t="s">
        <v>282</v>
      </c>
      <c r="O9" s="9" t="s">
        <v>282</v>
      </c>
      <c r="P9" s="9" t="s">
        <v>294</v>
      </c>
    </row>
    <row r="10" spans="1:20">
      <c r="A10" s="9" t="s">
        <v>295</v>
      </c>
      <c r="B10" s="9" t="s">
        <v>290</v>
      </c>
      <c r="C10" s="9"/>
      <c r="D10" s="9"/>
      <c r="E10" s="9"/>
      <c r="F10" s="9"/>
      <c r="G10" s="9"/>
      <c r="H10" s="9"/>
      <c r="I10" s="9"/>
      <c r="J10" s="9"/>
      <c r="K10" s="9" t="s">
        <v>282</v>
      </c>
      <c r="L10" s="9" t="s">
        <v>282</v>
      </c>
      <c r="M10" s="9" t="s">
        <v>283</v>
      </c>
      <c r="N10" s="9" t="s">
        <v>282</v>
      </c>
      <c r="O10" s="9" t="s">
        <v>282</v>
      </c>
      <c r="P10" s="9" t="s">
        <v>296</v>
      </c>
    </row>
    <row r="11" spans="1:20">
      <c r="A11" s="9" t="s">
        <v>2</v>
      </c>
      <c r="B11" s="5" t="s">
        <v>286</v>
      </c>
      <c r="C11" s="9">
        <v>2</v>
      </c>
      <c r="D11" s="9">
        <v>50</v>
      </c>
      <c r="E11" s="9"/>
      <c r="F11" s="9"/>
      <c r="G11" s="9"/>
      <c r="H11" s="9"/>
      <c r="I11" s="9"/>
      <c r="J11" s="9" t="s">
        <v>293</v>
      </c>
      <c r="K11" s="9" t="s">
        <v>282</v>
      </c>
      <c r="L11" s="9" t="s">
        <v>282</v>
      </c>
      <c r="M11" s="9" t="s">
        <v>283</v>
      </c>
      <c r="N11" s="9" t="s">
        <v>282</v>
      </c>
      <c r="O11" s="9" t="s">
        <v>282</v>
      </c>
      <c r="P11" s="9" t="s">
        <v>297</v>
      </c>
    </row>
    <row r="12" spans="1:20">
      <c r="A12" s="9" t="s">
        <v>298</v>
      </c>
      <c r="B12" s="9" t="s">
        <v>298</v>
      </c>
      <c r="C12" s="9"/>
      <c r="D12" s="9"/>
      <c r="E12" s="9"/>
      <c r="F12" s="9"/>
      <c r="G12" s="9"/>
      <c r="H12" s="9" t="s">
        <v>299</v>
      </c>
      <c r="I12" s="9"/>
      <c r="J12" s="9"/>
      <c r="K12" s="9" t="s">
        <v>282</v>
      </c>
      <c r="L12" s="9" t="s">
        <v>282</v>
      </c>
      <c r="M12" s="9" t="s">
        <v>283</v>
      </c>
      <c r="N12" s="9" t="s">
        <v>282</v>
      </c>
      <c r="O12" s="9" t="s">
        <v>282</v>
      </c>
      <c r="P12" s="9" t="s">
        <v>300</v>
      </c>
    </row>
    <row r="13" spans="1:20">
      <c r="A13" s="9" t="s">
        <v>301</v>
      </c>
      <c r="B13" s="9" t="s">
        <v>302</v>
      </c>
      <c r="C13" s="9"/>
      <c r="D13" s="9"/>
      <c r="E13" s="9"/>
      <c r="F13" s="9"/>
      <c r="G13" s="9"/>
      <c r="H13" s="9" t="s">
        <v>303</v>
      </c>
      <c r="I13" s="9"/>
      <c r="J13" s="9"/>
      <c r="K13" s="9" t="s">
        <v>282</v>
      </c>
      <c r="L13" s="9" t="s">
        <v>282</v>
      </c>
      <c r="M13" s="9" t="s">
        <v>283</v>
      </c>
      <c r="N13" s="9" t="s">
        <v>282</v>
      </c>
      <c r="O13" s="9" t="s">
        <v>282</v>
      </c>
      <c r="P13" s="9" t="s">
        <v>304</v>
      </c>
    </row>
    <row r="14" spans="1:20">
      <c r="A14" s="9" t="s">
        <v>305</v>
      </c>
      <c r="B14" s="9" t="s">
        <v>302</v>
      </c>
      <c r="C14" s="9"/>
      <c r="D14" s="9"/>
      <c r="E14" s="9"/>
      <c r="F14" s="9"/>
      <c r="G14" s="9"/>
      <c r="H14" s="9" t="s">
        <v>303</v>
      </c>
      <c r="I14" s="9"/>
      <c r="J14" s="9" t="s">
        <v>306</v>
      </c>
      <c r="K14" s="9" t="s">
        <v>282</v>
      </c>
      <c r="L14" s="9" t="s">
        <v>282</v>
      </c>
      <c r="M14" s="9" t="s">
        <v>283</v>
      </c>
      <c r="N14" s="9" t="s">
        <v>282</v>
      </c>
      <c r="O14" s="9" t="s">
        <v>282</v>
      </c>
      <c r="P14" s="9" t="s">
        <v>307</v>
      </c>
    </row>
    <row r="15" spans="1:20">
      <c r="A15" s="9" t="s">
        <v>95</v>
      </c>
      <c r="B15" s="5" t="s">
        <v>286</v>
      </c>
      <c r="C15" s="44">
        <v>2</v>
      </c>
      <c r="D15" s="9">
        <v>100</v>
      </c>
      <c r="E15" s="9"/>
      <c r="F15" s="9"/>
      <c r="G15" s="9"/>
      <c r="H15" s="9"/>
      <c r="I15" s="9"/>
      <c r="J15" s="9" t="s">
        <v>308</v>
      </c>
      <c r="K15" s="9" t="s">
        <v>282</v>
      </c>
      <c r="L15" s="9" t="s">
        <v>282</v>
      </c>
      <c r="M15" s="9" t="s">
        <v>283</v>
      </c>
      <c r="N15" s="9" t="s">
        <v>282</v>
      </c>
      <c r="O15" s="9" t="s">
        <v>282</v>
      </c>
      <c r="P15" s="9" t="s">
        <v>309</v>
      </c>
    </row>
    <row r="16" spans="1:20">
      <c r="A16" s="9" t="s">
        <v>53</v>
      </c>
      <c r="B16" s="5" t="s">
        <v>286</v>
      </c>
      <c r="C16" s="9">
        <v>2</v>
      </c>
      <c r="D16" s="9">
        <v>100</v>
      </c>
      <c r="E16" s="9"/>
      <c r="F16" s="9"/>
      <c r="G16" s="9"/>
      <c r="H16" s="9"/>
      <c r="I16" s="9"/>
      <c r="J16" s="9" t="s">
        <v>310</v>
      </c>
      <c r="K16" s="9" t="s">
        <v>282</v>
      </c>
      <c r="L16" s="9" t="s">
        <v>282</v>
      </c>
      <c r="M16" s="9" t="s">
        <v>283</v>
      </c>
      <c r="N16" s="9" t="s">
        <v>282</v>
      </c>
      <c r="O16" s="9" t="s">
        <v>282</v>
      </c>
      <c r="P16" s="9" t="s">
        <v>311</v>
      </c>
    </row>
    <row r="17" spans="1:16">
      <c r="A17" s="9" t="s">
        <v>171</v>
      </c>
      <c r="B17" s="5" t="s">
        <v>286</v>
      </c>
      <c r="C17" s="9">
        <v>2</v>
      </c>
      <c r="D17" s="9">
        <v>100</v>
      </c>
      <c r="E17" s="9"/>
      <c r="F17" s="9"/>
      <c r="G17" s="9"/>
      <c r="H17" s="9"/>
      <c r="I17" s="9"/>
      <c r="J17" s="9" t="s">
        <v>312</v>
      </c>
      <c r="K17" s="9" t="s">
        <v>282</v>
      </c>
      <c r="L17" s="9" t="s">
        <v>282</v>
      </c>
      <c r="M17" s="9" t="s">
        <v>283</v>
      </c>
      <c r="N17" s="9" t="s">
        <v>282</v>
      </c>
      <c r="O17" s="9" t="s">
        <v>282</v>
      </c>
      <c r="P17" s="9" t="s">
        <v>313</v>
      </c>
    </row>
    <row r="18" spans="1:16">
      <c r="A18" s="9" t="s">
        <v>314</v>
      </c>
      <c r="B18" s="9" t="s">
        <v>315</v>
      </c>
      <c r="C18" s="9"/>
      <c r="D18" s="9"/>
      <c r="E18" s="9"/>
      <c r="F18" s="9"/>
      <c r="G18" s="9"/>
      <c r="H18" s="9"/>
      <c r="I18" s="9"/>
      <c r="J18" s="9" t="s">
        <v>316</v>
      </c>
      <c r="K18" s="9" t="s">
        <v>282</v>
      </c>
      <c r="L18" s="9" t="s">
        <v>282</v>
      </c>
      <c r="M18" s="9" t="s">
        <v>283</v>
      </c>
      <c r="N18" s="9" t="s">
        <v>282</v>
      </c>
      <c r="O18" s="9" t="s">
        <v>282</v>
      </c>
      <c r="P18" s="9" t="s">
        <v>317</v>
      </c>
    </row>
    <row r="19" spans="1:16">
      <c r="A19" s="9" t="s">
        <v>87</v>
      </c>
      <c r="B19" s="5" t="s">
        <v>286</v>
      </c>
      <c r="C19" s="9">
        <v>2</v>
      </c>
      <c r="D19" s="9">
        <v>50</v>
      </c>
      <c r="E19" s="9"/>
      <c r="F19" s="9"/>
      <c r="G19" s="9"/>
      <c r="H19" s="9"/>
      <c r="I19" s="9"/>
      <c r="J19" s="9" t="s">
        <v>293</v>
      </c>
      <c r="K19" s="9" t="s">
        <v>282</v>
      </c>
      <c r="L19" s="9" t="s">
        <v>282</v>
      </c>
      <c r="M19" s="9" t="s">
        <v>283</v>
      </c>
      <c r="N19" s="9" t="s">
        <v>282</v>
      </c>
      <c r="O19" s="9" t="s">
        <v>282</v>
      </c>
      <c r="P19" s="9" t="s">
        <v>318</v>
      </c>
    </row>
    <row r="20" spans="1:16">
      <c r="A20" s="9" t="s">
        <v>319</v>
      </c>
      <c r="B20" s="5" t="s">
        <v>286</v>
      </c>
      <c r="C20" s="9">
        <v>1</v>
      </c>
      <c r="D20" s="9">
        <v>20</v>
      </c>
      <c r="E20" s="9"/>
      <c r="F20" s="9"/>
      <c r="G20" s="9"/>
      <c r="H20" s="9"/>
      <c r="I20" s="9"/>
      <c r="J20" s="9"/>
      <c r="K20" s="9" t="s">
        <v>282</v>
      </c>
      <c r="L20" s="9" t="s">
        <v>282</v>
      </c>
      <c r="M20" s="9" t="s">
        <v>283</v>
      </c>
      <c r="N20" s="9" t="s">
        <v>282</v>
      </c>
      <c r="O20" s="9" t="s">
        <v>282</v>
      </c>
      <c r="P20" s="9" t="s">
        <v>320</v>
      </c>
    </row>
    <row r="21" spans="1:16">
      <c r="A21" s="9" t="s">
        <v>321</v>
      </c>
      <c r="B21" s="5" t="s">
        <v>286</v>
      </c>
      <c r="C21" s="9">
        <v>2</v>
      </c>
      <c r="D21" s="9">
        <v>50</v>
      </c>
      <c r="E21" s="9"/>
      <c r="F21" s="9"/>
      <c r="G21" s="9"/>
      <c r="H21" s="9"/>
      <c r="I21" s="9"/>
      <c r="J21" s="9" t="s">
        <v>293</v>
      </c>
      <c r="K21" s="9" t="s">
        <v>282</v>
      </c>
      <c r="L21" s="9" t="s">
        <v>282</v>
      </c>
      <c r="M21" s="9" t="s">
        <v>283</v>
      </c>
      <c r="N21" s="9" t="s">
        <v>282</v>
      </c>
      <c r="O21" s="9" t="s">
        <v>282</v>
      </c>
      <c r="P21" s="9" t="s">
        <v>322</v>
      </c>
    </row>
    <row r="22" spans="1:16">
      <c r="A22" s="9" t="s">
        <v>323</v>
      </c>
      <c r="B22" s="5" t="s">
        <v>286</v>
      </c>
      <c r="C22" s="44">
        <v>2</v>
      </c>
      <c r="D22" s="9">
        <v>20</v>
      </c>
      <c r="E22" s="9"/>
      <c r="F22" s="9"/>
      <c r="G22" s="9"/>
      <c r="H22" s="9"/>
      <c r="I22" s="9"/>
      <c r="J22" s="9" t="s">
        <v>293</v>
      </c>
      <c r="K22" s="9" t="s">
        <v>282</v>
      </c>
      <c r="L22" s="9" t="s">
        <v>282</v>
      </c>
      <c r="M22" s="9" t="s">
        <v>283</v>
      </c>
      <c r="N22" s="9" t="s">
        <v>282</v>
      </c>
      <c r="O22" s="9" t="s">
        <v>282</v>
      </c>
      <c r="P22" s="9" t="s">
        <v>324</v>
      </c>
    </row>
    <row r="23" spans="1:16">
      <c r="A23" s="9" t="s">
        <v>325</v>
      </c>
      <c r="B23" s="5" t="s">
        <v>286</v>
      </c>
      <c r="C23" s="9">
        <v>2</v>
      </c>
      <c r="D23" s="9">
        <v>50</v>
      </c>
      <c r="E23" s="9"/>
      <c r="F23" s="9"/>
      <c r="G23" s="9"/>
      <c r="H23" s="9"/>
      <c r="I23" s="9"/>
      <c r="J23" s="9" t="s">
        <v>293</v>
      </c>
      <c r="K23" s="9" t="s">
        <v>282</v>
      </c>
      <c r="L23" s="9" t="s">
        <v>282</v>
      </c>
      <c r="M23" s="9" t="s">
        <v>283</v>
      </c>
      <c r="N23" s="9" t="s">
        <v>282</v>
      </c>
      <c r="O23" s="9" t="s">
        <v>282</v>
      </c>
      <c r="P23" s="9" t="s">
        <v>326</v>
      </c>
    </row>
    <row r="24" spans="1:16">
      <c r="A24" s="9" t="s">
        <v>327</v>
      </c>
      <c r="B24" s="9" t="s">
        <v>298</v>
      </c>
      <c r="C24" s="9"/>
      <c r="D24" s="9"/>
      <c r="E24" s="9"/>
      <c r="F24" s="9"/>
      <c r="G24" s="9"/>
      <c r="H24" s="9" t="s">
        <v>299</v>
      </c>
      <c r="I24" s="9"/>
      <c r="J24" s="9" t="s">
        <v>328</v>
      </c>
      <c r="K24" s="9" t="s">
        <v>282</v>
      </c>
      <c r="L24" s="9" t="s">
        <v>282</v>
      </c>
      <c r="M24" s="9" t="s">
        <v>283</v>
      </c>
      <c r="N24" s="9" t="s">
        <v>282</v>
      </c>
      <c r="O24" s="9" t="s">
        <v>282</v>
      </c>
      <c r="P24" s="9" t="s">
        <v>329</v>
      </c>
    </row>
    <row r="25" spans="1:16">
      <c r="A25" s="9" t="s">
        <v>330</v>
      </c>
      <c r="B25" s="9" t="s">
        <v>298</v>
      </c>
      <c r="C25" s="9"/>
      <c r="D25" s="9"/>
      <c r="E25" s="9"/>
      <c r="F25" s="9"/>
      <c r="G25" s="9"/>
      <c r="H25" s="9" t="s">
        <v>299</v>
      </c>
      <c r="I25" s="9"/>
      <c r="J25" s="9" t="s">
        <v>331</v>
      </c>
      <c r="K25" s="9" t="s">
        <v>282</v>
      </c>
      <c r="L25" s="9" t="s">
        <v>282</v>
      </c>
      <c r="M25" s="9" t="s">
        <v>283</v>
      </c>
      <c r="N25" s="9" t="s">
        <v>282</v>
      </c>
      <c r="O25" s="9" t="s">
        <v>282</v>
      </c>
      <c r="P25" s="9" t="s">
        <v>332</v>
      </c>
    </row>
    <row r="26" spans="1:16">
      <c r="A26" s="9" t="s">
        <v>333</v>
      </c>
      <c r="B26" s="5" t="s">
        <v>286</v>
      </c>
      <c r="C26" s="9">
        <v>0</v>
      </c>
      <c r="D26" s="9">
        <v>1000</v>
      </c>
      <c r="E26" s="9"/>
      <c r="F26" s="9"/>
      <c r="G26" s="9"/>
      <c r="H26" s="9"/>
      <c r="I26" s="9"/>
      <c r="J26" s="9"/>
      <c r="K26" s="9" t="s">
        <v>282</v>
      </c>
      <c r="L26" s="9" t="s">
        <v>282</v>
      </c>
      <c r="M26" s="9" t="s">
        <v>283</v>
      </c>
      <c r="N26" s="9" t="s">
        <v>282</v>
      </c>
      <c r="O26" s="9" t="s">
        <v>282</v>
      </c>
      <c r="P26" s="9" t="s">
        <v>334</v>
      </c>
    </row>
    <row r="27" spans="1:16">
      <c r="A27" s="9" t="s">
        <v>238</v>
      </c>
      <c r="B27" s="9" t="s">
        <v>290</v>
      </c>
      <c r="C27" s="9">
        <v>1</v>
      </c>
      <c r="D27" s="9"/>
      <c r="E27" s="9"/>
      <c r="F27" s="9"/>
      <c r="G27" s="9"/>
      <c r="H27" s="9"/>
      <c r="I27" s="9"/>
      <c r="J27" s="9" t="s">
        <v>335</v>
      </c>
      <c r="K27" s="9" t="s">
        <v>282</v>
      </c>
      <c r="L27" s="9" t="s">
        <v>282</v>
      </c>
      <c r="M27" s="9" t="s">
        <v>283</v>
      </c>
      <c r="N27" s="9" t="s">
        <v>282</v>
      </c>
      <c r="O27" s="9" t="s">
        <v>282</v>
      </c>
      <c r="P27" s="9" t="s">
        <v>336</v>
      </c>
    </row>
    <row r="28" spans="1:16">
      <c r="A28" s="9" t="s">
        <v>337</v>
      </c>
      <c r="B28" s="9" t="s">
        <v>290</v>
      </c>
      <c r="C28" s="9">
        <v>1</v>
      </c>
      <c r="D28" s="9"/>
      <c r="E28" s="9"/>
      <c r="F28" s="9"/>
      <c r="G28" s="9"/>
      <c r="H28" s="9"/>
      <c r="I28" s="9"/>
      <c r="J28" s="9" t="s">
        <v>335</v>
      </c>
      <c r="K28" s="9" t="s">
        <v>282</v>
      </c>
      <c r="L28" s="9" t="s">
        <v>282</v>
      </c>
      <c r="M28" s="9" t="s">
        <v>283</v>
      </c>
      <c r="N28" s="9" t="s">
        <v>282</v>
      </c>
      <c r="O28" s="9" t="s">
        <v>282</v>
      </c>
      <c r="P28" s="9" t="s">
        <v>338</v>
      </c>
    </row>
    <row r="29" spans="1:16">
      <c r="A29" s="9" t="s">
        <v>339</v>
      </c>
      <c r="B29" s="5" t="s">
        <v>286</v>
      </c>
      <c r="C29" s="9">
        <v>2</v>
      </c>
      <c r="D29" s="9">
        <v>100</v>
      </c>
      <c r="E29" s="9"/>
      <c r="F29" s="9"/>
      <c r="G29" s="9"/>
      <c r="H29" s="9"/>
      <c r="I29" s="9"/>
      <c r="J29" s="9"/>
      <c r="K29" s="9" t="s">
        <v>282</v>
      </c>
      <c r="L29" s="9" t="s">
        <v>282</v>
      </c>
      <c r="M29" s="9" t="s">
        <v>283</v>
      </c>
      <c r="N29" s="9" t="s">
        <v>282</v>
      </c>
      <c r="O29" s="9" t="s">
        <v>282</v>
      </c>
      <c r="P29" s="9" t="s">
        <v>340</v>
      </c>
    </row>
    <row r="30" spans="1:16" ht="15.75" thickBot="1"/>
    <row r="31" spans="1:16">
      <c r="A31" s="57" t="s">
        <v>341</v>
      </c>
      <c r="B31" s="58"/>
      <c r="C31" s="59"/>
    </row>
    <row r="32" spans="1:16">
      <c r="A32" s="12" t="s">
        <v>342</v>
      </c>
      <c r="B32" s="11" t="s">
        <v>1</v>
      </c>
      <c r="C32" s="13" t="s">
        <v>4</v>
      </c>
    </row>
    <row r="33" spans="1:3" ht="15.75" thickBot="1">
      <c r="A33" s="10" t="s">
        <v>343</v>
      </c>
      <c r="B33" s="10" t="s">
        <v>344</v>
      </c>
      <c r="C33" s="10" t="s">
        <v>345</v>
      </c>
    </row>
    <row r="34" spans="1:3" ht="15.75" thickBot="1">
      <c r="A34" s="10" t="s">
        <v>346</v>
      </c>
      <c r="B34" s="10" t="s">
        <v>347</v>
      </c>
      <c r="C34" s="10" t="s">
        <v>348</v>
      </c>
    </row>
    <row r="35" spans="1:3" ht="15.75" thickBot="1">
      <c r="A35" s="10" t="s">
        <v>349</v>
      </c>
      <c r="B35" s="10" t="s">
        <v>350</v>
      </c>
      <c r="C35" s="10" t="s">
        <v>351</v>
      </c>
    </row>
    <row r="36" spans="1:3" ht="15.75" thickBot="1">
      <c r="A36" s="10" t="s">
        <v>352</v>
      </c>
      <c r="B36" s="10" t="s">
        <v>353</v>
      </c>
      <c r="C36" s="10" t="s">
        <v>354</v>
      </c>
    </row>
    <row r="37" spans="1:3" ht="15.75" thickBot="1">
      <c r="A37" s="10" t="s">
        <v>355</v>
      </c>
      <c r="B37" s="10" t="s">
        <v>356</v>
      </c>
      <c r="C37" s="10" t="s">
        <v>357</v>
      </c>
    </row>
    <row r="38" spans="1:3" ht="15.75" thickBot="1">
      <c r="A38" s="10" t="s">
        <v>358</v>
      </c>
      <c r="B38" s="10" t="s">
        <v>359</v>
      </c>
      <c r="C38" s="10" t="s">
        <v>360</v>
      </c>
    </row>
    <row r="39" spans="1:3" ht="15.75" thickBot="1">
      <c r="A39" s="10" t="s">
        <v>361</v>
      </c>
      <c r="B39" s="10" t="s">
        <v>362</v>
      </c>
      <c r="C39" s="10" t="s">
        <v>363</v>
      </c>
    </row>
    <row r="40" spans="1:3" ht="15.75" thickBot="1">
      <c r="A40" s="10" t="s">
        <v>364</v>
      </c>
      <c r="B40" s="10" t="s">
        <v>365</v>
      </c>
      <c r="C40" s="10" t="s">
        <v>366</v>
      </c>
    </row>
    <row r="41" spans="1:3" ht="15.75" thickBot="1">
      <c r="A41" s="10" t="s">
        <v>367</v>
      </c>
      <c r="B41" s="10" t="s">
        <v>368</v>
      </c>
      <c r="C41" s="10" t="s">
        <v>369</v>
      </c>
    </row>
    <row r="42" spans="1:3" ht="15.75" thickBot="1">
      <c r="A42" s="10" t="s">
        <v>370</v>
      </c>
      <c r="B42" s="10" t="s">
        <v>371</v>
      </c>
      <c r="C42" s="10" t="s">
        <v>372</v>
      </c>
    </row>
    <row r="43" spans="1:3" ht="15.75" thickBot="1">
      <c r="A43" s="10" t="s">
        <v>373</v>
      </c>
      <c r="B43" s="10" t="s">
        <v>374</v>
      </c>
      <c r="C43" s="10" t="s">
        <v>375</v>
      </c>
    </row>
    <row r="44" spans="1:3" ht="15.75" thickBot="1">
      <c r="A44" s="10" t="s">
        <v>376</v>
      </c>
      <c r="B44" s="10" t="s">
        <v>377</v>
      </c>
      <c r="C44" s="10" t="s">
        <v>378</v>
      </c>
    </row>
    <row r="45" spans="1:3" ht="15.75" thickBot="1">
      <c r="A45" s="10" t="s">
        <v>364</v>
      </c>
      <c r="B45" s="10" t="s">
        <v>379</v>
      </c>
      <c r="C45" s="10" t="s">
        <v>366</v>
      </c>
    </row>
    <row r="46" spans="1:3" ht="15.75" thickBot="1">
      <c r="A46" s="10" t="s">
        <v>380</v>
      </c>
      <c r="B46" s="10" t="s">
        <v>381</v>
      </c>
      <c r="C46" s="10" t="s">
        <v>382</v>
      </c>
    </row>
    <row r="47" spans="1:3" ht="15.75" thickBot="1">
      <c r="A47" s="10" t="s">
        <v>383</v>
      </c>
      <c r="B47" s="10" t="s">
        <v>384</v>
      </c>
      <c r="C47" s="10" t="s">
        <v>385</v>
      </c>
    </row>
    <row r="48" spans="1:3" ht="15.75" thickBot="1">
      <c r="A48" s="10" t="s">
        <v>386</v>
      </c>
      <c r="B48" s="10" t="s">
        <v>387</v>
      </c>
      <c r="C48" s="10" t="s">
        <v>388</v>
      </c>
    </row>
    <row r="49" spans="1:3" ht="15.75" thickBot="1">
      <c r="A49" s="10" t="s">
        <v>389</v>
      </c>
      <c r="B49" s="10" t="s">
        <v>390</v>
      </c>
      <c r="C49" s="10" t="s">
        <v>391</v>
      </c>
    </row>
    <row r="50" spans="1:3" ht="15.75" thickBot="1">
      <c r="A50" s="10" t="s">
        <v>392</v>
      </c>
      <c r="B50" s="10" t="s">
        <v>393</v>
      </c>
      <c r="C50" s="10" t="s">
        <v>394</v>
      </c>
    </row>
    <row r="51" spans="1:3" ht="15.75" thickBot="1">
      <c r="A51" s="10" t="s">
        <v>395</v>
      </c>
      <c r="B51" s="10" t="s">
        <v>396</v>
      </c>
      <c r="C51" s="10" t="s">
        <v>397</v>
      </c>
    </row>
    <row r="52" spans="1:3" ht="15.75" thickBot="1">
      <c r="A52" s="10" t="s">
        <v>398</v>
      </c>
      <c r="B52" s="10" t="s">
        <v>399</v>
      </c>
      <c r="C52" s="10" t="s">
        <v>400</v>
      </c>
    </row>
    <row r="53" spans="1:3" ht="15.75" thickBot="1">
      <c r="A53" s="10" t="s">
        <v>401</v>
      </c>
      <c r="B53" s="10" t="s">
        <v>402</v>
      </c>
      <c r="C53" s="10" t="s">
        <v>403</v>
      </c>
    </row>
    <row r="54" spans="1:3" ht="15.75" thickBot="1">
      <c r="A54" s="10" t="s">
        <v>404</v>
      </c>
      <c r="B54" s="10" t="s">
        <v>405</v>
      </c>
      <c r="C54" s="10" t="s">
        <v>406</v>
      </c>
    </row>
    <row r="55" spans="1:3" ht="15.75" thickBot="1">
      <c r="A55" s="10" t="s">
        <v>407</v>
      </c>
      <c r="B55" s="10" t="s">
        <v>408</v>
      </c>
      <c r="C55" s="10" t="s">
        <v>409</v>
      </c>
    </row>
    <row r="56" spans="1:3" ht="15.75" thickBot="1">
      <c r="A56" s="10" t="s">
        <v>410</v>
      </c>
      <c r="B56" s="10" t="s">
        <v>411</v>
      </c>
      <c r="C56" s="10" t="s">
        <v>412</v>
      </c>
    </row>
    <row r="57" spans="1:3" ht="15.75" thickBot="1">
      <c r="A57" s="10" t="s">
        <v>413</v>
      </c>
      <c r="B57" s="10" t="s">
        <v>414</v>
      </c>
      <c r="C57" s="10" t="s">
        <v>415</v>
      </c>
    </row>
    <row r="58" spans="1:3" ht="15.75" thickBot="1">
      <c r="A58" s="10" t="s">
        <v>416</v>
      </c>
      <c r="B58" s="10" t="s">
        <v>417</v>
      </c>
      <c r="C58" s="10" t="s">
        <v>418</v>
      </c>
    </row>
    <row r="59" spans="1:3" ht="15.75" thickBot="1">
      <c r="A59" s="10" t="s">
        <v>419</v>
      </c>
      <c r="B59" s="10" t="s">
        <v>420</v>
      </c>
      <c r="C59" s="10" t="s">
        <v>421</v>
      </c>
    </row>
    <row r="60" spans="1:3" ht="15.75" thickBot="1">
      <c r="A60" s="10" t="s">
        <v>422</v>
      </c>
      <c r="B60" s="10" t="s">
        <v>423</v>
      </c>
      <c r="C60" s="10" t="s">
        <v>424</v>
      </c>
    </row>
    <row r="61" spans="1:3" ht="15.75" thickBot="1">
      <c r="A61" s="10" t="s">
        <v>425</v>
      </c>
      <c r="B61" s="10" t="s">
        <v>426</v>
      </c>
      <c r="C61" s="10" t="s">
        <v>427</v>
      </c>
    </row>
    <row r="62" spans="1:3" ht="15.75" thickBot="1">
      <c r="A62" s="10" t="s">
        <v>428</v>
      </c>
      <c r="B62" s="10" t="s">
        <v>429</v>
      </c>
      <c r="C62" s="10" t="s">
        <v>430</v>
      </c>
    </row>
    <row r="63" spans="1:3" ht="15.75" thickBot="1">
      <c r="A63" s="10" t="s">
        <v>431</v>
      </c>
      <c r="B63" s="10" t="s">
        <v>432</v>
      </c>
      <c r="C63" s="10" t="s">
        <v>433</v>
      </c>
    </row>
    <row r="64" spans="1:3" ht="15.75" thickBot="1">
      <c r="A64" s="10" t="s">
        <v>434</v>
      </c>
      <c r="B64" s="10" t="s">
        <v>435</v>
      </c>
      <c r="C64" s="10" t="s">
        <v>436</v>
      </c>
    </row>
    <row r="65" spans="1:19" ht="15.75" thickBot="1">
      <c r="A65" s="10" t="s">
        <v>437</v>
      </c>
      <c r="B65" s="10" t="s">
        <v>438</v>
      </c>
      <c r="C65" s="10" t="s">
        <v>439</v>
      </c>
    </row>
    <row r="66" spans="1:19" ht="15.75" thickBot="1"/>
    <row r="67" spans="1:19">
      <c r="A67" s="60" t="s">
        <v>440</v>
      </c>
      <c r="B67" s="61"/>
      <c r="C67" s="64" t="s">
        <v>1</v>
      </c>
      <c r="D67" s="64"/>
      <c r="E67" s="64"/>
      <c r="F67" s="64"/>
      <c r="G67" s="64" t="s">
        <v>441</v>
      </c>
      <c r="H67" s="64"/>
      <c r="I67" s="64"/>
      <c r="J67" s="64" t="s">
        <v>442</v>
      </c>
      <c r="K67" s="64"/>
      <c r="L67" s="64"/>
      <c r="M67" s="64"/>
      <c r="N67" s="64"/>
      <c r="O67" s="64" t="s">
        <v>443</v>
      </c>
      <c r="P67" s="64"/>
      <c r="Q67" s="64" t="s">
        <v>444</v>
      </c>
      <c r="R67" s="66"/>
      <c r="S67" s="1"/>
    </row>
    <row r="68" spans="1:19">
      <c r="A68" s="62"/>
      <c r="B68" s="63"/>
      <c r="C68" s="65"/>
      <c r="D68" s="65"/>
      <c r="E68" s="65"/>
      <c r="F68" s="65"/>
      <c r="G68" s="14" t="s">
        <v>445</v>
      </c>
      <c r="H68" s="14" t="s">
        <v>446</v>
      </c>
      <c r="I68" s="14" t="s">
        <v>1</v>
      </c>
      <c r="J68" s="14" t="s">
        <v>265</v>
      </c>
      <c r="K68" s="65" t="s">
        <v>1</v>
      </c>
      <c r="L68" s="65"/>
      <c r="M68" s="65"/>
      <c r="N68" s="65"/>
      <c r="O68" s="14" t="s">
        <v>447</v>
      </c>
      <c r="P68" s="14" t="s">
        <v>1</v>
      </c>
      <c r="Q68" s="14" t="s">
        <v>448</v>
      </c>
      <c r="R68" s="20" t="s">
        <v>449</v>
      </c>
      <c r="S68" s="1"/>
    </row>
    <row r="69" spans="1:19">
      <c r="A69" s="67" t="s">
        <v>450</v>
      </c>
      <c r="B69" s="68"/>
      <c r="C69" s="69"/>
      <c r="D69" s="69"/>
      <c r="E69" s="69"/>
      <c r="F69" s="69"/>
      <c r="G69" s="15"/>
      <c r="H69" s="16"/>
      <c r="I69" s="17"/>
      <c r="J69" s="16"/>
      <c r="K69" s="69"/>
      <c r="L69" s="69"/>
      <c r="M69" s="69"/>
      <c r="N69" s="69"/>
      <c r="O69" s="15"/>
      <c r="P69" s="15"/>
      <c r="Q69" s="15"/>
      <c r="R69" s="21"/>
      <c r="S69" s="1"/>
    </row>
    <row r="70" spans="1:19">
      <c r="A70" s="51" t="s">
        <v>451</v>
      </c>
      <c r="B70" s="52"/>
      <c r="C70" s="53"/>
      <c r="D70" s="53"/>
      <c r="E70" s="53"/>
      <c r="F70" s="53"/>
      <c r="G70" s="39"/>
      <c r="H70" s="37"/>
      <c r="I70" s="38"/>
      <c r="J70" s="32"/>
      <c r="K70" s="54"/>
      <c r="L70" s="54"/>
      <c r="M70" s="54"/>
      <c r="N70" s="54"/>
      <c r="O70" s="18"/>
      <c r="P70" s="19"/>
      <c r="Q70" s="19"/>
      <c r="R70" s="22"/>
      <c r="S70" s="1"/>
    </row>
    <row r="71" spans="1:19">
      <c r="A71" s="70" t="s">
        <v>452</v>
      </c>
      <c r="B71" s="71"/>
      <c r="C71" s="72"/>
      <c r="D71" s="72"/>
      <c r="E71" s="72"/>
      <c r="F71" s="72"/>
      <c r="G71" s="35"/>
      <c r="H71" s="33"/>
      <c r="I71" s="34"/>
      <c r="J71" s="36"/>
      <c r="K71" s="73"/>
      <c r="L71" s="73"/>
      <c r="M71" s="73"/>
      <c r="N71" s="73"/>
      <c r="O71" s="23"/>
      <c r="P71" s="24"/>
      <c r="Q71" s="24"/>
      <c r="R71" s="25"/>
      <c r="S71" s="1"/>
    </row>
    <row r="72" spans="1:19">
      <c r="A72" s="74" t="s">
        <v>453</v>
      </c>
      <c r="B72" s="75"/>
      <c r="C72" s="76"/>
      <c r="D72" s="76"/>
      <c r="E72" s="76"/>
      <c r="F72" s="76"/>
      <c r="G72" s="41"/>
      <c r="H72" s="42"/>
      <c r="I72" s="40"/>
      <c r="J72" s="41"/>
      <c r="K72" s="77"/>
      <c r="L72" s="77"/>
      <c r="M72" s="77"/>
      <c r="N72" s="77"/>
      <c r="O72" s="26"/>
      <c r="P72" s="27"/>
      <c r="Q72" s="27"/>
      <c r="R72" s="28"/>
      <c r="S72" s="1"/>
    </row>
  </sheetData>
  <mergeCells count="23">
    <mergeCell ref="A71:B71"/>
    <mergeCell ref="C71:F71"/>
    <mergeCell ref="K71:N71"/>
    <mergeCell ref="A72:B72"/>
    <mergeCell ref="C72:F72"/>
    <mergeCell ref="K72:N72"/>
    <mergeCell ref="Q67:R67"/>
    <mergeCell ref="K68:N68"/>
    <mergeCell ref="A69:B69"/>
    <mergeCell ref="C69:F69"/>
    <mergeCell ref="K69:N69"/>
    <mergeCell ref="A70:B70"/>
    <mergeCell ref="C70:F70"/>
    <mergeCell ref="K70:N70"/>
    <mergeCell ref="A1:P1"/>
    <mergeCell ref="B2:P2"/>
    <mergeCell ref="B3:P3"/>
    <mergeCell ref="A31:C31"/>
    <mergeCell ref="A67:B68"/>
    <mergeCell ref="C67:F68"/>
    <mergeCell ref="G67:I67"/>
    <mergeCell ref="J67:N67"/>
    <mergeCell ref="O67:P67"/>
  </mergeCells>
  <hyperlinks>
    <hyperlink ref="A1" location="'Objetos de Dominio'!A1" display="Volver al inicio" xr:uid="{F4EF1483-8979-41CF-BE06-DD5E876FAF21}"/>
    <hyperlink ref="A1:P1" location="'Listado Objetos de Dominio'!A1" display="&lt;-Volver al inicio" xr:uid="{F25535F1-3842-4B9B-BEF5-9F8B8C58B324}"/>
    <hyperlink ref="R4" location="'Objeto Dominio N'!A17" display="'Objeto Dominio N'!A17" xr:uid="{BF05B3E1-EF82-4BB6-8C23-3DB0A0C91878}"/>
    <hyperlink ref="S4" location="'Objeto Dominio N'!A18" display="'Objeto Dominio N'!A18" xr:uid="{B370A296-AC44-4392-864F-24004BA645A6}"/>
    <hyperlink ref="T4" location="'Objeto Dominio N'!A19" display="'Objeto Dominio N'!A19" xr:uid="{8FCB066C-D789-48DC-B20D-627E12B575AE}"/>
    <hyperlink ref="Q4" location="'Objeto Dominio N'!A16" display="'Objeto Dominio N'!A16" xr:uid="{C1341EAA-09F3-4C76-A1E2-32E4F79A2B3D}"/>
    <hyperlink ref="H72" location="'Tipo Relación Institución'!A6" display="'Tipo Relación Institución'!A6" xr:uid="{2A9B9573-BA0E-456E-8D0C-2CA0650F2487}"/>
    <hyperlink ref="A70:B70" location="'Objeto Dominio N'!R4" display="Reponsabilidad 2" xr:uid="{343C5B34-F6E3-4CEA-9A27-B7AEDA587F88}"/>
    <hyperlink ref="A69:B69" location="'Objeto Dominio N'!Q4" display="Reponsabilidad 1" xr:uid="{1BFE41A5-4D31-4C91-8C53-046B2E56E2DF}"/>
    <hyperlink ref="A72:B72" location="'Objeto Dominio N'!T4" display="Reponsabilidad 4" xr:uid="{15B7A27F-07FA-4398-B5E2-CD82DE2CD65C}"/>
    <hyperlink ref="A71:B71" location="'Objeto Dominio N'!S4" display="Reponsabilidad 3" xr:uid="{B63A8F96-576B-4859-84AC-B3015247583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77CB9-80A1-488D-9D8D-C9025635899B}">
  <sheetPr codeName="Hoja10"/>
  <dimension ref="A1:T72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Dominio'!A7</f>
        <v>Gimnasio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Dominio'!B7</f>
        <v>Almacena información general y características del gimnasio.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str">
        <f>A24</f>
        <v>Fecha de Inicio</v>
      </c>
      <c r="R4" s="29" t="str">
        <f>A25</f>
        <v>Fecha de Fin</v>
      </c>
      <c r="S4" s="30" t="str">
        <f>A26</f>
        <v>Nota</v>
      </c>
      <c r="T4" s="2" t="str">
        <f>A27</f>
        <v>Serie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>
      <c r="A7" s="9" t="s">
        <v>1</v>
      </c>
      <c r="B7" s="5" t="s">
        <v>286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282</v>
      </c>
      <c r="L7" s="9" t="s">
        <v>282</v>
      </c>
      <c r="M7" s="9" t="s">
        <v>283</v>
      </c>
      <c r="N7" s="9" t="s">
        <v>282</v>
      </c>
      <c r="O7" s="9" t="s">
        <v>282</v>
      </c>
      <c r="P7" s="9" t="s">
        <v>288</v>
      </c>
    </row>
    <row r="8" spans="1:20">
      <c r="A8" s="9" t="s">
        <v>289</v>
      </c>
      <c r="B8" s="9" t="s">
        <v>290</v>
      </c>
      <c r="C8" s="9">
        <v>1</v>
      </c>
      <c r="D8" s="9"/>
      <c r="E8" s="9"/>
      <c r="F8" s="9"/>
      <c r="G8" s="9"/>
      <c r="H8" s="9"/>
      <c r="I8" s="9"/>
      <c r="J8" s="9"/>
      <c r="K8" s="9" t="s">
        <v>282</v>
      </c>
      <c r="L8" s="9" t="s">
        <v>282</v>
      </c>
      <c r="M8" s="9" t="s">
        <v>283</v>
      </c>
      <c r="N8" s="9" t="s">
        <v>282</v>
      </c>
      <c r="O8" s="9" t="s">
        <v>282</v>
      </c>
      <c r="P8" s="9" t="s">
        <v>291</v>
      </c>
    </row>
    <row r="9" spans="1:20">
      <c r="A9" s="9" t="s">
        <v>292</v>
      </c>
      <c r="B9" s="5" t="s">
        <v>286</v>
      </c>
      <c r="C9" s="9">
        <v>2</v>
      </c>
      <c r="D9" s="9">
        <v>50</v>
      </c>
      <c r="E9" s="9"/>
      <c r="F9" s="9"/>
      <c r="G9" s="9"/>
      <c r="H9" s="9"/>
      <c r="I9" s="9"/>
      <c r="J9" s="9" t="s">
        <v>293</v>
      </c>
      <c r="K9" s="9" t="s">
        <v>282</v>
      </c>
      <c r="L9" s="9" t="s">
        <v>282</v>
      </c>
      <c r="M9" s="9" t="s">
        <v>283</v>
      </c>
      <c r="N9" s="9" t="s">
        <v>282</v>
      </c>
      <c r="O9" s="9" t="s">
        <v>282</v>
      </c>
      <c r="P9" s="9" t="s">
        <v>294</v>
      </c>
    </row>
    <row r="10" spans="1:20">
      <c r="A10" s="9" t="s">
        <v>295</v>
      </c>
      <c r="B10" s="9" t="s">
        <v>290</v>
      </c>
      <c r="C10" s="9"/>
      <c r="D10" s="9"/>
      <c r="E10" s="9"/>
      <c r="F10" s="9"/>
      <c r="G10" s="9"/>
      <c r="H10" s="9"/>
      <c r="I10" s="9"/>
      <c r="J10" s="9"/>
      <c r="K10" s="9" t="s">
        <v>282</v>
      </c>
      <c r="L10" s="9" t="s">
        <v>282</v>
      </c>
      <c r="M10" s="9" t="s">
        <v>283</v>
      </c>
      <c r="N10" s="9" t="s">
        <v>282</v>
      </c>
      <c r="O10" s="9" t="s">
        <v>282</v>
      </c>
      <c r="P10" s="9" t="s">
        <v>296</v>
      </c>
    </row>
    <row r="11" spans="1:20">
      <c r="A11" s="9" t="s">
        <v>2</v>
      </c>
      <c r="B11" s="5" t="s">
        <v>286</v>
      </c>
      <c r="C11" s="9">
        <v>2</v>
      </c>
      <c r="D11" s="9">
        <v>50</v>
      </c>
      <c r="E11" s="9"/>
      <c r="F11" s="9"/>
      <c r="G11" s="9"/>
      <c r="H11" s="9"/>
      <c r="I11" s="9"/>
      <c r="J11" s="9" t="s">
        <v>293</v>
      </c>
      <c r="K11" s="9" t="s">
        <v>282</v>
      </c>
      <c r="L11" s="9" t="s">
        <v>282</v>
      </c>
      <c r="M11" s="9" t="s">
        <v>283</v>
      </c>
      <c r="N11" s="9" t="s">
        <v>282</v>
      </c>
      <c r="O11" s="9" t="s">
        <v>282</v>
      </c>
      <c r="P11" s="9" t="s">
        <v>297</v>
      </c>
    </row>
    <row r="12" spans="1:20">
      <c r="A12" s="9" t="s">
        <v>298</v>
      </c>
      <c r="B12" s="9" t="s">
        <v>298</v>
      </c>
      <c r="C12" s="9"/>
      <c r="D12" s="9"/>
      <c r="E12" s="9"/>
      <c r="F12" s="9"/>
      <c r="G12" s="9"/>
      <c r="H12" s="9" t="s">
        <v>299</v>
      </c>
      <c r="I12" s="9"/>
      <c r="J12" s="9"/>
      <c r="K12" s="9" t="s">
        <v>282</v>
      </c>
      <c r="L12" s="9" t="s">
        <v>282</v>
      </c>
      <c r="M12" s="9" t="s">
        <v>283</v>
      </c>
      <c r="N12" s="9" t="s">
        <v>282</v>
      </c>
      <c r="O12" s="9" t="s">
        <v>282</v>
      </c>
      <c r="P12" s="9" t="s">
        <v>300</v>
      </c>
    </row>
    <row r="13" spans="1:20">
      <c r="A13" s="9" t="s">
        <v>301</v>
      </c>
      <c r="B13" s="9" t="s">
        <v>302</v>
      </c>
      <c r="C13" s="9"/>
      <c r="D13" s="9"/>
      <c r="E13" s="9"/>
      <c r="F13" s="9"/>
      <c r="G13" s="9"/>
      <c r="H13" s="9" t="s">
        <v>303</v>
      </c>
      <c r="I13" s="9"/>
      <c r="J13" s="9"/>
      <c r="K13" s="9" t="s">
        <v>282</v>
      </c>
      <c r="L13" s="9" t="s">
        <v>282</v>
      </c>
      <c r="M13" s="9" t="s">
        <v>283</v>
      </c>
      <c r="N13" s="9" t="s">
        <v>282</v>
      </c>
      <c r="O13" s="9" t="s">
        <v>282</v>
      </c>
      <c r="P13" s="9" t="s">
        <v>304</v>
      </c>
    </row>
    <row r="14" spans="1:20">
      <c r="A14" s="9" t="s">
        <v>305</v>
      </c>
      <c r="B14" s="9" t="s">
        <v>302</v>
      </c>
      <c r="C14" s="9"/>
      <c r="D14" s="9"/>
      <c r="E14" s="9"/>
      <c r="F14" s="9"/>
      <c r="G14" s="9"/>
      <c r="H14" s="9" t="s">
        <v>303</v>
      </c>
      <c r="I14" s="9"/>
      <c r="J14" s="9" t="s">
        <v>306</v>
      </c>
      <c r="K14" s="9" t="s">
        <v>282</v>
      </c>
      <c r="L14" s="9" t="s">
        <v>282</v>
      </c>
      <c r="M14" s="9" t="s">
        <v>283</v>
      </c>
      <c r="N14" s="9" t="s">
        <v>282</v>
      </c>
      <c r="O14" s="9" t="s">
        <v>282</v>
      </c>
      <c r="P14" s="9" t="s">
        <v>307</v>
      </c>
    </row>
    <row r="15" spans="1:20">
      <c r="A15" s="9" t="s">
        <v>95</v>
      </c>
      <c r="B15" s="5" t="s">
        <v>286</v>
      </c>
      <c r="C15" s="44">
        <v>2</v>
      </c>
      <c r="D15" s="9">
        <v>100</v>
      </c>
      <c r="E15" s="9"/>
      <c r="F15" s="9"/>
      <c r="G15" s="9"/>
      <c r="H15" s="9"/>
      <c r="I15" s="9"/>
      <c r="J15" s="9" t="s">
        <v>308</v>
      </c>
      <c r="K15" s="9" t="s">
        <v>282</v>
      </c>
      <c r="L15" s="9" t="s">
        <v>282</v>
      </c>
      <c r="M15" s="9" t="s">
        <v>283</v>
      </c>
      <c r="N15" s="9" t="s">
        <v>282</v>
      </c>
      <c r="O15" s="9" t="s">
        <v>282</v>
      </c>
      <c r="P15" s="9" t="s">
        <v>309</v>
      </c>
    </row>
    <row r="16" spans="1:20">
      <c r="A16" s="9" t="s">
        <v>53</v>
      </c>
      <c r="B16" s="5" t="s">
        <v>286</v>
      </c>
      <c r="C16" s="9">
        <v>2</v>
      </c>
      <c r="D16" s="9">
        <v>100</v>
      </c>
      <c r="E16" s="9"/>
      <c r="F16" s="9"/>
      <c r="G16" s="9"/>
      <c r="H16" s="9"/>
      <c r="I16" s="9"/>
      <c r="J16" s="9" t="s">
        <v>310</v>
      </c>
      <c r="K16" s="9" t="s">
        <v>282</v>
      </c>
      <c r="L16" s="9" t="s">
        <v>282</v>
      </c>
      <c r="M16" s="9" t="s">
        <v>283</v>
      </c>
      <c r="N16" s="9" t="s">
        <v>282</v>
      </c>
      <c r="O16" s="9" t="s">
        <v>282</v>
      </c>
      <c r="P16" s="9" t="s">
        <v>311</v>
      </c>
    </row>
    <row r="17" spans="1:16">
      <c r="A17" s="9" t="s">
        <v>171</v>
      </c>
      <c r="B17" s="5" t="s">
        <v>286</v>
      </c>
      <c r="C17" s="9">
        <v>2</v>
      </c>
      <c r="D17" s="9">
        <v>100</v>
      </c>
      <c r="E17" s="9"/>
      <c r="F17" s="9"/>
      <c r="G17" s="9"/>
      <c r="H17" s="9"/>
      <c r="I17" s="9"/>
      <c r="J17" s="9" t="s">
        <v>312</v>
      </c>
      <c r="K17" s="9" t="s">
        <v>282</v>
      </c>
      <c r="L17" s="9" t="s">
        <v>282</v>
      </c>
      <c r="M17" s="9" t="s">
        <v>283</v>
      </c>
      <c r="N17" s="9" t="s">
        <v>282</v>
      </c>
      <c r="O17" s="9" t="s">
        <v>282</v>
      </c>
      <c r="P17" s="9" t="s">
        <v>313</v>
      </c>
    </row>
    <row r="18" spans="1:16">
      <c r="A18" s="9" t="s">
        <v>314</v>
      </c>
      <c r="B18" s="9" t="s">
        <v>315</v>
      </c>
      <c r="C18" s="9"/>
      <c r="D18" s="9"/>
      <c r="E18" s="9"/>
      <c r="F18" s="9"/>
      <c r="G18" s="9"/>
      <c r="H18" s="9"/>
      <c r="I18" s="9"/>
      <c r="J18" s="9" t="s">
        <v>316</v>
      </c>
      <c r="K18" s="9" t="s">
        <v>282</v>
      </c>
      <c r="L18" s="9" t="s">
        <v>282</v>
      </c>
      <c r="M18" s="9" t="s">
        <v>283</v>
      </c>
      <c r="N18" s="9" t="s">
        <v>282</v>
      </c>
      <c r="O18" s="9" t="s">
        <v>282</v>
      </c>
      <c r="P18" s="9" t="s">
        <v>317</v>
      </c>
    </row>
    <row r="19" spans="1:16">
      <c r="A19" s="9" t="s">
        <v>87</v>
      </c>
      <c r="B19" s="5" t="s">
        <v>286</v>
      </c>
      <c r="C19" s="9">
        <v>2</v>
      </c>
      <c r="D19" s="9">
        <v>50</v>
      </c>
      <c r="E19" s="9"/>
      <c r="F19" s="9"/>
      <c r="G19" s="9"/>
      <c r="H19" s="9"/>
      <c r="I19" s="9"/>
      <c r="J19" s="9" t="s">
        <v>293</v>
      </c>
      <c r="K19" s="9" t="s">
        <v>282</v>
      </c>
      <c r="L19" s="9" t="s">
        <v>282</v>
      </c>
      <c r="M19" s="9" t="s">
        <v>283</v>
      </c>
      <c r="N19" s="9" t="s">
        <v>282</v>
      </c>
      <c r="O19" s="9" t="s">
        <v>282</v>
      </c>
      <c r="P19" s="9" t="s">
        <v>318</v>
      </c>
    </row>
    <row r="20" spans="1:16">
      <c r="A20" s="9" t="s">
        <v>319</v>
      </c>
      <c r="B20" s="5" t="s">
        <v>286</v>
      </c>
      <c r="C20" s="9">
        <v>1</v>
      </c>
      <c r="D20" s="9">
        <v>20</v>
      </c>
      <c r="E20" s="9"/>
      <c r="F20" s="9"/>
      <c r="G20" s="9"/>
      <c r="H20" s="9"/>
      <c r="I20" s="9"/>
      <c r="J20" s="9"/>
      <c r="K20" s="9" t="s">
        <v>282</v>
      </c>
      <c r="L20" s="9" t="s">
        <v>282</v>
      </c>
      <c r="M20" s="9" t="s">
        <v>283</v>
      </c>
      <c r="N20" s="9" t="s">
        <v>282</v>
      </c>
      <c r="O20" s="9" t="s">
        <v>282</v>
      </c>
      <c r="P20" s="9" t="s">
        <v>320</v>
      </c>
    </row>
    <row r="21" spans="1:16">
      <c r="A21" s="9" t="s">
        <v>321</v>
      </c>
      <c r="B21" s="5" t="s">
        <v>286</v>
      </c>
      <c r="C21" s="9">
        <v>2</v>
      </c>
      <c r="D21" s="9">
        <v>50</v>
      </c>
      <c r="E21" s="9"/>
      <c r="F21" s="9"/>
      <c r="G21" s="9"/>
      <c r="H21" s="9"/>
      <c r="I21" s="9"/>
      <c r="J21" s="9" t="s">
        <v>293</v>
      </c>
      <c r="K21" s="9" t="s">
        <v>282</v>
      </c>
      <c r="L21" s="9" t="s">
        <v>282</v>
      </c>
      <c r="M21" s="9" t="s">
        <v>283</v>
      </c>
      <c r="N21" s="9" t="s">
        <v>282</v>
      </c>
      <c r="O21" s="9" t="s">
        <v>282</v>
      </c>
      <c r="P21" s="9" t="s">
        <v>322</v>
      </c>
    </row>
    <row r="22" spans="1:16">
      <c r="A22" s="9" t="s">
        <v>323</v>
      </c>
      <c r="B22" s="5" t="s">
        <v>286</v>
      </c>
      <c r="C22" s="44">
        <v>2</v>
      </c>
      <c r="D22" s="9">
        <v>20</v>
      </c>
      <c r="E22" s="9"/>
      <c r="F22" s="9"/>
      <c r="G22" s="9"/>
      <c r="H22" s="9"/>
      <c r="I22" s="9"/>
      <c r="J22" s="9" t="s">
        <v>293</v>
      </c>
      <c r="K22" s="9" t="s">
        <v>282</v>
      </c>
      <c r="L22" s="9" t="s">
        <v>282</v>
      </c>
      <c r="M22" s="9" t="s">
        <v>283</v>
      </c>
      <c r="N22" s="9" t="s">
        <v>282</v>
      </c>
      <c r="O22" s="9" t="s">
        <v>282</v>
      </c>
      <c r="P22" s="9" t="s">
        <v>324</v>
      </c>
    </row>
    <row r="23" spans="1:16">
      <c r="A23" s="9" t="s">
        <v>325</v>
      </c>
      <c r="B23" s="5" t="s">
        <v>286</v>
      </c>
      <c r="C23" s="9">
        <v>2</v>
      </c>
      <c r="D23" s="9">
        <v>50</v>
      </c>
      <c r="E23" s="9"/>
      <c r="F23" s="9"/>
      <c r="G23" s="9"/>
      <c r="H23" s="9"/>
      <c r="I23" s="9"/>
      <c r="J23" s="9" t="s">
        <v>293</v>
      </c>
      <c r="K23" s="9" t="s">
        <v>282</v>
      </c>
      <c r="L23" s="9" t="s">
        <v>282</v>
      </c>
      <c r="M23" s="9" t="s">
        <v>283</v>
      </c>
      <c r="N23" s="9" t="s">
        <v>282</v>
      </c>
      <c r="O23" s="9" t="s">
        <v>282</v>
      </c>
      <c r="P23" s="9" t="s">
        <v>326</v>
      </c>
    </row>
    <row r="24" spans="1:16">
      <c r="A24" s="9" t="s">
        <v>327</v>
      </c>
      <c r="B24" s="9" t="s">
        <v>298</v>
      </c>
      <c r="C24" s="9"/>
      <c r="D24" s="9"/>
      <c r="E24" s="9"/>
      <c r="F24" s="9"/>
      <c r="G24" s="9"/>
      <c r="H24" s="9" t="s">
        <v>299</v>
      </c>
      <c r="I24" s="9"/>
      <c r="J24" s="9" t="s">
        <v>328</v>
      </c>
      <c r="K24" s="9" t="s">
        <v>282</v>
      </c>
      <c r="L24" s="9" t="s">
        <v>282</v>
      </c>
      <c r="M24" s="9" t="s">
        <v>283</v>
      </c>
      <c r="N24" s="9" t="s">
        <v>282</v>
      </c>
      <c r="O24" s="9" t="s">
        <v>282</v>
      </c>
      <c r="P24" s="9" t="s">
        <v>329</v>
      </c>
    </row>
    <row r="25" spans="1:16">
      <c r="A25" s="9" t="s">
        <v>330</v>
      </c>
      <c r="B25" s="9" t="s">
        <v>298</v>
      </c>
      <c r="C25" s="9"/>
      <c r="D25" s="9"/>
      <c r="E25" s="9"/>
      <c r="F25" s="9"/>
      <c r="G25" s="9"/>
      <c r="H25" s="9" t="s">
        <v>299</v>
      </c>
      <c r="I25" s="9"/>
      <c r="J25" s="9" t="s">
        <v>331</v>
      </c>
      <c r="K25" s="9" t="s">
        <v>282</v>
      </c>
      <c r="L25" s="9" t="s">
        <v>282</v>
      </c>
      <c r="M25" s="9" t="s">
        <v>283</v>
      </c>
      <c r="N25" s="9" t="s">
        <v>282</v>
      </c>
      <c r="O25" s="9" t="s">
        <v>282</v>
      </c>
      <c r="P25" s="9" t="s">
        <v>332</v>
      </c>
    </row>
    <row r="26" spans="1:16">
      <c r="A26" s="9" t="s">
        <v>333</v>
      </c>
      <c r="B26" s="5" t="s">
        <v>286</v>
      </c>
      <c r="C26" s="9">
        <v>0</v>
      </c>
      <c r="D26" s="9">
        <v>1000</v>
      </c>
      <c r="E26" s="9"/>
      <c r="F26" s="9"/>
      <c r="G26" s="9"/>
      <c r="H26" s="9"/>
      <c r="I26" s="9"/>
      <c r="J26" s="9"/>
      <c r="K26" s="9" t="s">
        <v>282</v>
      </c>
      <c r="L26" s="9" t="s">
        <v>282</v>
      </c>
      <c r="M26" s="9" t="s">
        <v>283</v>
      </c>
      <c r="N26" s="9" t="s">
        <v>282</v>
      </c>
      <c r="O26" s="9" t="s">
        <v>282</v>
      </c>
      <c r="P26" s="9" t="s">
        <v>334</v>
      </c>
    </row>
    <row r="27" spans="1:16">
      <c r="A27" s="9" t="s">
        <v>238</v>
      </c>
      <c r="B27" s="9" t="s">
        <v>290</v>
      </c>
      <c r="C27" s="9">
        <v>1</v>
      </c>
      <c r="D27" s="9"/>
      <c r="E27" s="9"/>
      <c r="F27" s="9"/>
      <c r="G27" s="9"/>
      <c r="H27" s="9"/>
      <c r="I27" s="9"/>
      <c r="J27" s="9" t="s">
        <v>335</v>
      </c>
      <c r="K27" s="9" t="s">
        <v>282</v>
      </c>
      <c r="L27" s="9" t="s">
        <v>282</v>
      </c>
      <c r="M27" s="9" t="s">
        <v>283</v>
      </c>
      <c r="N27" s="9" t="s">
        <v>282</v>
      </c>
      <c r="O27" s="9" t="s">
        <v>282</v>
      </c>
      <c r="P27" s="9" t="s">
        <v>336</v>
      </c>
    </row>
    <row r="28" spans="1:16">
      <c r="A28" s="9" t="s">
        <v>337</v>
      </c>
      <c r="B28" s="9" t="s">
        <v>290</v>
      </c>
      <c r="C28" s="9">
        <v>1</v>
      </c>
      <c r="D28" s="9"/>
      <c r="E28" s="9"/>
      <c r="F28" s="9"/>
      <c r="G28" s="9"/>
      <c r="H28" s="9"/>
      <c r="I28" s="9"/>
      <c r="J28" s="9" t="s">
        <v>335</v>
      </c>
      <c r="K28" s="9" t="s">
        <v>282</v>
      </c>
      <c r="L28" s="9" t="s">
        <v>282</v>
      </c>
      <c r="M28" s="9" t="s">
        <v>283</v>
      </c>
      <c r="N28" s="9" t="s">
        <v>282</v>
      </c>
      <c r="O28" s="9" t="s">
        <v>282</v>
      </c>
      <c r="P28" s="9" t="s">
        <v>338</v>
      </c>
    </row>
    <row r="29" spans="1:16">
      <c r="A29" s="9" t="s">
        <v>339</v>
      </c>
      <c r="B29" s="5" t="s">
        <v>286</v>
      </c>
      <c r="C29" s="9">
        <v>2</v>
      </c>
      <c r="D29" s="9">
        <v>100</v>
      </c>
      <c r="E29" s="9"/>
      <c r="F29" s="9"/>
      <c r="G29" s="9"/>
      <c r="H29" s="9"/>
      <c r="I29" s="9"/>
      <c r="J29" s="9"/>
      <c r="K29" s="9" t="s">
        <v>282</v>
      </c>
      <c r="L29" s="9" t="s">
        <v>282</v>
      </c>
      <c r="M29" s="9" t="s">
        <v>283</v>
      </c>
      <c r="N29" s="9" t="s">
        <v>282</v>
      </c>
      <c r="O29" s="9" t="s">
        <v>282</v>
      </c>
      <c r="P29" s="9" t="s">
        <v>340</v>
      </c>
    </row>
    <row r="30" spans="1:16" ht="15.75" thickBot="1"/>
    <row r="31" spans="1:16">
      <c r="A31" s="57" t="s">
        <v>341</v>
      </c>
      <c r="B31" s="58"/>
      <c r="C31" s="59"/>
    </row>
    <row r="32" spans="1:16">
      <c r="A32" s="12" t="s">
        <v>342</v>
      </c>
      <c r="B32" s="11" t="s">
        <v>1</v>
      </c>
      <c r="C32" s="13" t="s">
        <v>4</v>
      </c>
    </row>
    <row r="33" spans="1:3" ht="15.75" thickBot="1">
      <c r="A33" s="10" t="s">
        <v>343</v>
      </c>
      <c r="B33" s="10" t="s">
        <v>344</v>
      </c>
      <c r="C33" s="10" t="s">
        <v>345</v>
      </c>
    </row>
    <row r="34" spans="1:3" ht="15.75" thickBot="1">
      <c r="A34" s="10" t="s">
        <v>346</v>
      </c>
      <c r="B34" s="10" t="s">
        <v>347</v>
      </c>
      <c r="C34" s="10" t="s">
        <v>348</v>
      </c>
    </row>
    <row r="35" spans="1:3" ht="15.75" thickBot="1">
      <c r="A35" s="10" t="s">
        <v>349</v>
      </c>
      <c r="B35" s="10" t="s">
        <v>350</v>
      </c>
      <c r="C35" s="10" t="s">
        <v>351</v>
      </c>
    </row>
    <row r="36" spans="1:3" ht="15.75" thickBot="1">
      <c r="A36" s="10" t="s">
        <v>352</v>
      </c>
      <c r="B36" s="10" t="s">
        <v>353</v>
      </c>
      <c r="C36" s="10" t="s">
        <v>354</v>
      </c>
    </row>
    <row r="37" spans="1:3" ht="15.75" thickBot="1">
      <c r="A37" s="10" t="s">
        <v>355</v>
      </c>
      <c r="B37" s="10" t="s">
        <v>356</v>
      </c>
      <c r="C37" s="10" t="s">
        <v>357</v>
      </c>
    </row>
    <row r="38" spans="1:3" ht="15.75" thickBot="1">
      <c r="A38" s="10" t="s">
        <v>358</v>
      </c>
      <c r="B38" s="10" t="s">
        <v>359</v>
      </c>
      <c r="C38" s="10" t="s">
        <v>360</v>
      </c>
    </row>
    <row r="39" spans="1:3" ht="15.75" thickBot="1">
      <c r="A39" s="10" t="s">
        <v>361</v>
      </c>
      <c r="B39" s="10" t="s">
        <v>362</v>
      </c>
      <c r="C39" s="10" t="s">
        <v>363</v>
      </c>
    </row>
    <row r="40" spans="1:3" ht="15.75" thickBot="1">
      <c r="A40" s="10" t="s">
        <v>364</v>
      </c>
      <c r="B40" s="10" t="s">
        <v>365</v>
      </c>
      <c r="C40" s="10" t="s">
        <v>366</v>
      </c>
    </row>
    <row r="41" spans="1:3" ht="15.75" thickBot="1">
      <c r="A41" s="10" t="s">
        <v>367</v>
      </c>
      <c r="B41" s="10" t="s">
        <v>368</v>
      </c>
      <c r="C41" s="10" t="s">
        <v>369</v>
      </c>
    </row>
    <row r="42" spans="1:3" ht="15.75" thickBot="1">
      <c r="A42" s="10" t="s">
        <v>370</v>
      </c>
      <c r="B42" s="10" t="s">
        <v>371</v>
      </c>
      <c r="C42" s="10" t="s">
        <v>372</v>
      </c>
    </row>
    <row r="43" spans="1:3" ht="15.75" thickBot="1">
      <c r="A43" s="10" t="s">
        <v>373</v>
      </c>
      <c r="B43" s="10" t="s">
        <v>374</v>
      </c>
      <c r="C43" s="10" t="s">
        <v>375</v>
      </c>
    </row>
    <row r="44" spans="1:3" ht="15.75" thickBot="1">
      <c r="A44" s="10" t="s">
        <v>376</v>
      </c>
      <c r="B44" s="10" t="s">
        <v>377</v>
      </c>
      <c r="C44" s="10" t="s">
        <v>378</v>
      </c>
    </row>
    <row r="45" spans="1:3" ht="15.75" thickBot="1">
      <c r="A45" s="10" t="s">
        <v>364</v>
      </c>
      <c r="B45" s="10" t="s">
        <v>379</v>
      </c>
      <c r="C45" s="10" t="s">
        <v>366</v>
      </c>
    </row>
    <row r="46" spans="1:3" ht="15.75" thickBot="1">
      <c r="A46" s="10" t="s">
        <v>380</v>
      </c>
      <c r="B46" s="10" t="s">
        <v>381</v>
      </c>
      <c r="C46" s="10" t="s">
        <v>382</v>
      </c>
    </row>
    <row r="47" spans="1:3" ht="15.75" thickBot="1">
      <c r="A47" s="10" t="s">
        <v>383</v>
      </c>
      <c r="B47" s="10" t="s">
        <v>384</v>
      </c>
      <c r="C47" s="10" t="s">
        <v>385</v>
      </c>
    </row>
    <row r="48" spans="1:3" ht="15.75" thickBot="1">
      <c r="A48" s="10" t="s">
        <v>386</v>
      </c>
      <c r="B48" s="10" t="s">
        <v>387</v>
      </c>
      <c r="C48" s="10" t="s">
        <v>388</v>
      </c>
    </row>
    <row r="49" spans="1:3" ht="15.75" thickBot="1">
      <c r="A49" s="10" t="s">
        <v>389</v>
      </c>
      <c r="B49" s="10" t="s">
        <v>390</v>
      </c>
      <c r="C49" s="10" t="s">
        <v>391</v>
      </c>
    </row>
    <row r="50" spans="1:3" ht="15.75" thickBot="1">
      <c r="A50" s="10" t="s">
        <v>392</v>
      </c>
      <c r="B50" s="10" t="s">
        <v>393</v>
      </c>
      <c r="C50" s="10" t="s">
        <v>394</v>
      </c>
    </row>
    <row r="51" spans="1:3" ht="15.75" thickBot="1">
      <c r="A51" s="10" t="s">
        <v>395</v>
      </c>
      <c r="B51" s="10" t="s">
        <v>396</v>
      </c>
      <c r="C51" s="10" t="s">
        <v>397</v>
      </c>
    </row>
    <row r="52" spans="1:3" ht="15.75" thickBot="1">
      <c r="A52" s="10" t="s">
        <v>398</v>
      </c>
      <c r="B52" s="10" t="s">
        <v>399</v>
      </c>
      <c r="C52" s="10" t="s">
        <v>400</v>
      </c>
    </row>
    <row r="53" spans="1:3" ht="15.75" thickBot="1">
      <c r="A53" s="10" t="s">
        <v>401</v>
      </c>
      <c r="B53" s="10" t="s">
        <v>402</v>
      </c>
      <c r="C53" s="10" t="s">
        <v>403</v>
      </c>
    </row>
    <row r="54" spans="1:3" ht="15.75" thickBot="1">
      <c r="A54" s="10" t="s">
        <v>404</v>
      </c>
      <c r="B54" s="10" t="s">
        <v>405</v>
      </c>
      <c r="C54" s="10" t="s">
        <v>406</v>
      </c>
    </row>
    <row r="55" spans="1:3" ht="15.75" thickBot="1">
      <c r="A55" s="10" t="s">
        <v>407</v>
      </c>
      <c r="B55" s="10" t="s">
        <v>408</v>
      </c>
      <c r="C55" s="10" t="s">
        <v>409</v>
      </c>
    </row>
    <row r="56" spans="1:3" ht="15.75" thickBot="1">
      <c r="A56" s="10" t="s">
        <v>410</v>
      </c>
      <c r="B56" s="10" t="s">
        <v>411</v>
      </c>
      <c r="C56" s="10" t="s">
        <v>412</v>
      </c>
    </row>
    <row r="57" spans="1:3" ht="15.75" thickBot="1">
      <c r="A57" s="10" t="s">
        <v>413</v>
      </c>
      <c r="B57" s="10" t="s">
        <v>414</v>
      </c>
      <c r="C57" s="10" t="s">
        <v>415</v>
      </c>
    </row>
    <row r="58" spans="1:3" ht="15.75" thickBot="1">
      <c r="A58" s="10" t="s">
        <v>416</v>
      </c>
      <c r="B58" s="10" t="s">
        <v>417</v>
      </c>
      <c r="C58" s="10" t="s">
        <v>418</v>
      </c>
    </row>
    <row r="59" spans="1:3" ht="15.75" thickBot="1">
      <c r="A59" s="10" t="s">
        <v>419</v>
      </c>
      <c r="B59" s="10" t="s">
        <v>420</v>
      </c>
      <c r="C59" s="10" t="s">
        <v>421</v>
      </c>
    </row>
    <row r="60" spans="1:3" ht="15.75" thickBot="1">
      <c r="A60" s="10" t="s">
        <v>422</v>
      </c>
      <c r="B60" s="10" t="s">
        <v>423</v>
      </c>
      <c r="C60" s="10" t="s">
        <v>424</v>
      </c>
    </row>
    <row r="61" spans="1:3" ht="15.75" thickBot="1">
      <c r="A61" s="10" t="s">
        <v>425</v>
      </c>
      <c r="B61" s="10" t="s">
        <v>426</v>
      </c>
      <c r="C61" s="10" t="s">
        <v>427</v>
      </c>
    </row>
    <row r="62" spans="1:3" ht="15.75" thickBot="1">
      <c r="A62" s="10" t="s">
        <v>428</v>
      </c>
      <c r="B62" s="10" t="s">
        <v>429</v>
      </c>
      <c r="C62" s="10" t="s">
        <v>430</v>
      </c>
    </row>
    <row r="63" spans="1:3" ht="15.75" thickBot="1">
      <c r="A63" s="10" t="s">
        <v>431</v>
      </c>
      <c r="B63" s="10" t="s">
        <v>432</v>
      </c>
      <c r="C63" s="10" t="s">
        <v>433</v>
      </c>
    </row>
    <row r="64" spans="1:3" ht="15.75" thickBot="1">
      <c r="A64" s="10" t="s">
        <v>434</v>
      </c>
      <c r="B64" s="10" t="s">
        <v>435</v>
      </c>
      <c r="C64" s="10" t="s">
        <v>436</v>
      </c>
    </row>
    <row r="65" spans="1:19" ht="15.75" thickBot="1">
      <c r="A65" s="10" t="s">
        <v>437</v>
      </c>
      <c r="B65" s="10" t="s">
        <v>438</v>
      </c>
      <c r="C65" s="10" t="s">
        <v>439</v>
      </c>
    </row>
    <row r="66" spans="1:19" ht="15.75" thickBot="1"/>
    <row r="67" spans="1:19">
      <c r="A67" s="60" t="s">
        <v>440</v>
      </c>
      <c r="B67" s="61"/>
      <c r="C67" s="64" t="s">
        <v>1</v>
      </c>
      <c r="D67" s="64"/>
      <c r="E67" s="64"/>
      <c r="F67" s="64"/>
      <c r="G67" s="64" t="s">
        <v>441</v>
      </c>
      <c r="H67" s="64"/>
      <c r="I67" s="64"/>
      <c r="J67" s="64" t="s">
        <v>442</v>
      </c>
      <c r="K67" s="64"/>
      <c r="L67" s="64"/>
      <c r="M67" s="64"/>
      <c r="N67" s="64"/>
      <c r="O67" s="64" t="s">
        <v>443</v>
      </c>
      <c r="P67" s="64"/>
      <c r="Q67" s="64" t="s">
        <v>444</v>
      </c>
      <c r="R67" s="66"/>
      <c r="S67" s="1"/>
    </row>
    <row r="68" spans="1:19">
      <c r="A68" s="62"/>
      <c r="B68" s="63"/>
      <c r="C68" s="65"/>
      <c r="D68" s="65"/>
      <c r="E68" s="65"/>
      <c r="F68" s="65"/>
      <c r="G68" s="14" t="s">
        <v>445</v>
      </c>
      <c r="H68" s="14" t="s">
        <v>446</v>
      </c>
      <c r="I68" s="14" t="s">
        <v>1</v>
      </c>
      <c r="J68" s="14" t="s">
        <v>265</v>
      </c>
      <c r="K68" s="65" t="s">
        <v>1</v>
      </c>
      <c r="L68" s="65"/>
      <c r="M68" s="65"/>
      <c r="N68" s="65"/>
      <c r="O68" s="14" t="s">
        <v>447</v>
      </c>
      <c r="P68" s="14" t="s">
        <v>1</v>
      </c>
      <c r="Q68" s="14" t="s">
        <v>448</v>
      </c>
      <c r="R68" s="20" t="s">
        <v>449</v>
      </c>
      <c r="S68" s="1"/>
    </row>
    <row r="69" spans="1:19">
      <c r="A69" s="67" t="s">
        <v>450</v>
      </c>
      <c r="B69" s="68"/>
      <c r="C69" s="69"/>
      <c r="D69" s="69"/>
      <c r="E69" s="69"/>
      <c r="F69" s="69"/>
      <c r="G69" s="15"/>
      <c r="H69" s="16"/>
      <c r="I69" s="17"/>
      <c r="J69" s="16"/>
      <c r="K69" s="69"/>
      <c r="L69" s="69"/>
      <c r="M69" s="69"/>
      <c r="N69" s="69"/>
      <c r="O69" s="15"/>
      <c r="P69" s="15"/>
      <c r="Q69" s="15"/>
      <c r="R69" s="21"/>
      <c r="S69" s="1"/>
    </row>
    <row r="70" spans="1:19">
      <c r="A70" s="51" t="s">
        <v>451</v>
      </c>
      <c r="B70" s="52"/>
      <c r="C70" s="53"/>
      <c r="D70" s="53"/>
      <c r="E70" s="53"/>
      <c r="F70" s="53"/>
      <c r="G70" s="39"/>
      <c r="H70" s="37"/>
      <c r="I70" s="38"/>
      <c r="J70" s="32"/>
      <c r="K70" s="54"/>
      <c r="L70" s="54"/>
      <c r="M70" s="54"/>
      <c r="N70" s="54"/>
      <c r="O70" s="18"/>
      <c r="P70" s="19"/>
      <c r="Q70" s="19"/>
      <c r="R70" s="22"/>
      <c r="S70" s="1"/>
    </row>
    <row r="71" spans="1:19">
      <c r="A71" s="70" t="s">
        <v>452</v>
      </c>
      <c r="B71" s="71"/>
      <c r="C71" s="72"/>
      <c r="D71" s="72"/>
      <c r="E71" s="72"/>
      <c r="F71" s="72"/>
      <c r="G71" s="35"/>
      <c r="H71" s="33"/>
      <c r="I71" s="34"/>
      <c r="J71" s="36"/>
      <c r="K71" s="73"/>
      <c r="L71" s="73"/>
      <c r="M71" s="73"/>
      <c r="N71" s="73"/>
      <c r="O71" s="23"/>
      <c r="P71" s="24"/>
      <c r="Q71" s="24"/>
      <c r="R71" s="25"/>
      <c r="S71" s="1"/>
    </row>
    <row r="72" spans="1:19">
      <c r="A72" s="74" t="s">
        <v>453</v>
      </c>
      <c r="B72" s="75"/>
      <c r="C72" s="76"/>
      <c r="D72" s="76"/>
      <c r="E72" s="76"/>
      <c r="F72" s="76"/>
      <c r="G72" s="41"/>
      <c r="H72" s="42"/>
      <c r="I72" s="40"/>
      <c r="J72" s="41"/>
      <c r="K72" s="77"/>
      <c r="L72" s="77"/>
      <c r="M72" s="77"/>
      <c r="N72" s="77"/>
      <c r="O72" s="26"/>
      <c r="P72" s="27"/>
      <c r="Q72" s="27"/>
      <c r="R72" s="28"/>
      <c r="S72" s="1"/>
    </row>
  </sheetData>
  <mergeCells count="23">
    <mergeCell ref="A71:B71"/>
    <mergeCell ref="C71:F71"/>
    <mergeCell ref="K71:N71"/>
    <mergeCell ref="A72:B72"/>
    <mergeCell ref="C72:F72"/>
    <mergeCell ref="K72:N72"/>
    <mergeCell ref="Q67:R67"/>
    <mergeCell ref="K68:N68"/>
    <mergeCell ref="A69:B69"/>
    <mergeCell ref="C69:F69"/>
    <mergeCell ref="K69:N69"/>
    <mergeCell ref="A70:B70"/>
    <mergeCell ref="C70:F70"/>
    <mergeCell ref="K70:N70"/>
    <mergeCell ref="A1:P1"/>
    <mergeCell ref="B2:P2"/>
    <mergeCell ref="B3:P3"/>
    <mergeCell ref="A31:C31"/>
    <mergeCell ref="A67:B68"/>
    <mergeCell ref="C67:F68"/>
    <mergeCell ref="G67:I67"/>
    <mergeCell ref="J67:N67"/>
    <mergeCell ref="O67:P67"/>
  </mergeCells>
  <hyperlinks>
    <hyperlink ref="A1" location="'Objetos de Dominio'!A1" display="Volver al inicio" xr:uid="{C483D010-B494-4086-A8B7-6269B4ABD082}"/>
    <hyperlink ref="A1:P1" location="'Listado Objetos de Dominio'!A1" display="&lt;-Volver al inicio" xr:uid="{07914921-6410-4F74-A544-0DF38B562371}"/>
    <hyperlink ref="R4" location="'Objeto Dominio N'!A17" display="'Objeto Dominio N'!A17" xr:uid="{26840F2E-FE70-483F-A134-FBE58F211E0F}"/>
    <hyperlink ref="S4" location="'Objeto Dominio N'!A18" display="'Objeto Dominio N'!A18" xr:uid="{A22562E9-E938-4DAB-AE9F-6AB37C2F20FB}"/>
    <hyperlink ref="T4" location="'Objeto Dominio N'!A19" display="'Objeto Dominio N'!A19" xr:uid="{506891CA-3A91-4CBE-AB06-3AB82D5A0F47}"/>
    <hyperlink ref="Q4" location="'Objeto Dominio N'!A16" display="'Objeto Dominio N'!A16" xr:uid="{A8659512-0419-4641-BF7B-E602F6A0EF98}"/>
    <hyperlink ref="H72" location="'Tipo Relación Institución'!A6" display="'Tipo Relación Institución'!A6" xr:uid="{62AE77EF-28A9-4EBC-B425-F886E223174F}"/>
    <hyperlink ref="A70:B70" location="'Objeto Dominio N'!R4" display="Reponsabilidad 2" xr:uid="{25407136-731E-4510-B0C0-F38B710006C6}"/>
    <hyperlink ref="A69:B69" location="'Objeto Dominio N'!Q4" display="Reponsabilidad 1" xr:uid="{F9A1FDCD-E341-4170-8028-B70DD4C2FA8D}"/>
    <hyperlink ref="A72:B72" location="'Objeto Dominio N'!T4" display="Reponsabilidad 4" xr:uid="{F6728C49-B112-47F2-A10D-EA438515CB28}"/>
    <hyperlink ref="A71:B71" location="'Objeto Dominio N'!S4" display="Reponsabilidad 3" xr:uid="{F44A719A-EC2F-4992-9E21-E9C421FC7FD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3D548-C643-4B6D-B82B-088E878386FE}">
  <sheetPr codeName="Hoja11"/>
  <dimension ref="A1:T49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55" t="s">
        <v>261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>
      <c r="A2" s="4" t="s">
        <v>262</v>
      </c>
      <c r="B2" s="56" t="str">
        <f>'Listado Objetos de Dominio'!A8</f>
        <v>TipoProducto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>
      <c r="A3" s="43" t="s">
        <v>263</v>
      </c>
      <c r="B3" s="56" t="str">
        <f>'Listado Objetos de Dominio'!B8</f>
        <v>Clasifica los productos en el inventario en diferentes categorías.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0">
      <c r="A4" s="6" t="s">
        <v>264</v>
      </c>
      <c r="B4" s="7" t="s">
        <v>265</v>
      </c>
      <c r="C4" s="7" t="s">
        <v>266</v>
      </c>
      <c r="D4" s="7" t="s">
        <v>267</v>
      </c>
      <c r="E4" s="7" t="s">
        <v>268</v>
      </c>
      <c r="F4" s="7" t="s">
        <v>269</v>
      </c>
      <c r="G4" s="7" t="s">
        <v>270</v>
      </c>
      <c r="H4" s="7" t="s">
        <v>271</v>
      </c>
      <c r="I4" s="7" t="s">
        <v>272</v>
      </c>
      <c r="J4" s="7" t="s">
        <v>273</v>
      </c>
      <c r="K4" s="7" t="s">
        <v>274</v>
      </c>
      <c r="L4" s="7" t="s">
        <v>275</v>
      </c>
      <c r="M4" s="7" t="s">
        <v>276</v>
      </c>
      <c r="N4" s="7" t="s">
        <v>277</v>
      </c>
      <c r="O4" s="7" t="s">
        <v>278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279</v>
      </c>
      <c r="B5" s="9" t="s">
        <v>280</v>
      </c>
      <c r="C5" s="9"/>
      <c r="D5" s="9"/>
      <c r="E5" s="9"/>
      <c r="F5" s="9"/>
      <c r="G5" s="9"/>
      <c r="H5" s="9"/>
      <c r="I5" s="9"/>
      <c r="J5" s="9" t="s">
        <v>281</v>
      </c>
      <c r="K5" s="9" t="s">
        <v>282</v>
      </c>
      <c r="L5" s="9" t="s">
        <v>282</v>
      </c>
      <c r="M5" s="9" t="s">
        <v>283</v>
      </c>
      <c r="N5" s="9" t="s">
        <v>282</v>
      </c>
      <c r="O5" s="9" t="s">
        <v>284</v>
      </c>
      <c r="P5" s="9" t="s">
        <v>285</v>
      </c>
    </row>
    <row r="6" spans="1:20">
      <c r="A6" s="9" t="s">
        <v>0</v>
      </c>
      <c r="B6" s="5" t="s">
        <v>286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282</v>
      </c>
      <c r="L6" s="9" t="s">
        <v>282</v>
      </c>
      <c r="M6" s="9" t="s">
        <v>283</v>
      </c>
      <c r="N6" s="9" t="s">
        <v>282</v>
      </c>
      <c r="O6" s="9" t="s">
        <v>282</v>
      </c>
      <c r="P6" s="9" t="s">
        <v>287</v>
      </c>
    </row>
    <row r="7" spans="1:20" ht="15.75" thickBot="1"/>
    <row r="8" spans="1:20">
      <c r="A8" s="57" t="s">
        <v>341</v>
      </c>
      <c r="B8" s="58"/>
      <c r="C8" s="59"/>
    </row>
    <row r="9" spans="1:20">
      <c r="A9" s="12" t="s">
        <v>342</v>
      </c>
      <c r="B9" s="11" t="s">
        <v>1</v>
      </c>
      <c r="C9" s="13" t="s">
        <v>4</v>
      </c>
    </row>
    <row r="10" spans="1:20" ht="15.75" thickBot="1">
      <c r="A10" s="10" t="s">
        <v>343</v>
      </c>
      <c r="B10" s="10" t="s">
        <v>344</v>
      </c>
      <c r="C10" s="10" t="s">
        <v>345</v>
      </c>
    </row>
    <row r="11" spans="1:20" ht="15.75" thickBot="1">
      <c r="A11" s="10" t="s">
        <v>346</v>
      </c>
      <c r="B11" s="10" t="s">
        <v>347</v>
      </c>
      <c r="C11" s="10" t="s">
        <v>348</v>
      </c>
    </row>
    <row r="12" spans="1:20" ht="15.75" thickBot="1">
      <c r="A12" s="10" t="s">
        <v>349</v>
      </c>
      <c r="B12" s="10" t="s">
        <v>350</v>
      </c>
      <c r="C12" s="10" t="s">
        <v>351</v>
      </c>
    </row>
    <row r="13" spans="1:20" ht="15.75" thickBot="1">
      <c r="A13" s="10" t="s">
        <v>352</v>
      </c>
      <c r="B13" s="10" t="s">
        <v>353</v>
      </c>
      <c r="C13" s="10" t="s">
        <v>354</v>
      </c>
    </row>
    <row r="14" spans="1:20" ht="15.75" thickBot="1">
      <c r="A14" s="10" t="s">
        <v>355</v>
      </c>
      <c r="B14" s="10" t="s">
        <v>356</v>
      </c>
      <c r="C14" s="10" t="s">
        <v>357</v>
      </c>
    </row>
    <row r="15" spans="1:20" ht="15.75" thickBot="1">
      <c r="A15" s="10" t="s">
        <v>358</v>
      </c>
      <c r="B15" s="10" t="s">
        <v>359</v>
      </c>
      <c r="C15" s="10" t="s">
        <v>360</v>
      </c>
    </row>
    <row r="16" spans="1:20" ht="15.75" thickBot="1">
      <c r="A16" s="10" t="s">
        <v>361</v>
      </c>
      <c r="B16" s="10" t="s">
        <v>362</v>
      </c>
      <c r="C16" s="10" t="s">
        <v>363</v>
      </c>
    </row>
    <row r="17" spans="1:3" ht="15.75" thickBot="1">
      <c r="A17" s="10" t="s">
        <v>364</v>
      </c>
      <c r="B17" s="10" t="s">
        <v>365</v>
      </c>
      <c r="C17" s="10" t="s">
        <v>366</v>
      </c>
    </row>
    <row r="18" spans="1:3" ht="15.75" thickBot="1">
      <c r="A18" s="10" t="s">
        <v>367</v>
      </c>
      <c r="B18" s="10" t="s">
        <v>368</v>
      </c>
      <c r="C18" s="10" t="s">
        <v>369</v>
      </c>
    </row>
    <row r="19" spans="1:3" ht="15.75" thickBot="1">
      <c r="A19" s="10" t="s">
        <v>370</v>
      </c>
      <c r="B19" s="10" t="s">
        <v>371</v>
      </c>
      <c r="C19" s="10" t="s">
        <v>372</v>
      </c>
    </row>
    <row r="20" spans="1:3" ht="15.75" thickBot="1">
      <c r="A20" s="10" t="s">
        <v>373</v>
      </c>
      <c r="B20" s="10" t="s">
        <v>374</v>
      </c>
      <c r="C20" s="10" t="s">
        <v>375</v>
      </c>
    </row>
    <row r="21" spans="1:3" ht="15.75" thickBot="1">
      <c r="A21" s="10" t="s">
        <v>376</v>
      </c>
      <c r="B21" s="10" t="s">
        <v>377</v>
      </c>
      <c r="C21" s="10" t="s">
        <v>378</v>
      </c>
    </row>
    <row r="22" spans="1:3" ht="15.75" thickBot="1">
      <c r="A22" s="10" t="s">
        <v>364</v>
      </c>
      <c r="B22" s="10" t="s">
        <v>379</v>
      </c>
      <c r="C22" s="10" t="s">
        <v>366</v>
      </c>
    </row>
    <row r="23" spans="1:3" ht="15.75" thickBot="1">
      <c r="A23" s="10" t="s">
        <v>380</v>
      </c>
      <c r="B23" s="10" t="s">
        <v>381</v>
      </c>
      <c r="C23" s="10" t="s">
        <v>382</v>
      </c>
    </row>
    <row r="24" spans="1:3" ht="15.75" thickBot="1">
      <c r="A24" s="10" t="s">
        <v>383</v>
      </c>
      <c r="B24" s="10" t="s">
        <v>384</v>
      </c>
      <c r="C24" s="10" t="s">
        <v>385</v>
      </c>
    </row>
    <row r="25" spans="1:3" ht="15.75" thickBot="1">
      <c r="A25" s="10" t="s">
        <v>386</v>
      </c>
      <c r="B25" s="10" t="s">
        <v>387</v>
      </c>
      <c r="C25" s="10" t="s">
        <v>388</v>
      </c>
    </row>
    <row r="26" spans="1:3" ht="15.75" thickBot="1">
      <c r="A26" s="10" t="s">
        <v>389</v>
      </c>
      <c r="B26" s="10" t="s">
        <v>390</v>
      </c>
      <c r="C26" s="10" t="s">
        <v>391</v>
      </c>
    </row>
    <row r="27" spans="1:3" ht="15.75" thickBot="1">
      <c r="A27" s="10" t="s">
        <v>392</v>
      </c>
      <c r="B27" s="10" t="s">
        <v>393</v>
      </c>
      <c r="C27" s="10" t="s">
        <v>394</v>
      </c>
    </row>
    <row r="28" spans="1:3" ht="15.75" thickBot="1">
      <c r="A28" s="10" t="s">
        <v>395</v>
      </c>
      <c r="B28" s="10" t="s">
        <v>396</v>
      </c>
      <c r="C28" s="10" t="s">
        <v>397</v>
      </c>
    </row>
    <row r="29" spans="1:3" ht="15.75" thickBot="1">
      <c r="A29" s="10" t="s">
        <v>398</v>
      </c>
      <c r="B29" s="10" t="s">
        <v>399</v>
      </c>
      <c r="C29" s="10" t="s">
        <v>400</v>
      </c>
    </row>
    <row r="30" spans="1:3" ht="15.75" thickBot="1">
      <c r="A30" s="10" t="s">
        <v>401</v>
      </c>
      <c r="B30" s="10" t="s">
        <v>402</v>
      </c>
      <c r="C30" s="10" t="s">
        <v>403</v>
      </c>
    </row>
    <row r="31" spans="1:3" ht="15.75" thickBot="1">
      <c r="A31" s="10" t="s">
        <v>404</v>
      </c>
      <c r="B31" s="10" t="s">
        <v>405</v>
      </c>
      <c r="C31" s="10" t="s">
        <v>406</v>
      </c>
    </row>
    <row r="32" spans="1:3" ht="15.75" thickBot="1">
      <c r="A32" s="10" t="s">
        <v>407</v>
      </c>
      <c r="B32" s="10" t="s">
        <v>408</v>
      </c>
      <c r="C32" s="10" t="s">
        <v>409</v>
      </c>
    </row>
    <row r="33" spans="1:19" ht="15.75" thickBot="1">
      <c r="A33" s="10" t="s">
        <v>410</v>
      </c>
      <c r="B33" s="10" t="s">
        <v>411</v>
      </c>
      <c r="C33" s="10" t="s">
        <v>412</v>
      </c>
    </row>
    <row r="34" spans="1:19" ht="15.75" thickBot="1">
      <c r="A34" s="10" t="s">
        <v>413</v>
      </c>
      <c r="B34" s="10" t="s">
        <v>414</v>
      </c>
      <c r="C34" s="10" t="s">
        <v>415</v>
      </c>
    </row>
    <row r="35" spans="1:19" ht="15.75" thickBot="1">
      <c r="A35" s="10" t="s">
        <v>416</v>
      </c>
      <c r="B35" s="10" t="s">
        <v>417</v>
      </c>
      <c r="C35" s="10" t="s">
        <v>418</v>
      </c>
    </row>
    <row r="36" spans="1:19" ht="15.75" thickBot="1">
      <c r="A36" s="10" t="s">
        <v>419</v>
      </c>
      <c r="B36" s="10" t="s">
        <v>420</v>
      </c>
      <c r="C36" s="10" t="s">
        <v>421</v>
      </c>
    </row>
    <row r="37" spans="1:19" ht="15.75" thickBot="1">
      <c r="A37" s="10" t="s">
        <v>422</v>
      </c>
      <c r="B37" s="10" t="s">
        <v>423</v>
      </c>
      <c r="C37" s="10" t="s">
        <v>424</v>
      </c>
    </row>
    <row r="38" spans="1:19" ht="15.75" thickBot="1">
      <c r="A38" s="10" t="s">
        <v>425</v>
      </c>
      <c r="B38" s="10" t="s">
        <v>426</v>
      </c>
      <c r="C38" s="10" t="s">
        <v>427</v>
      </c>
    </row>
    <row r="39" spans="1:19" ht="15.75" thickBot="1">
      <c r="A39" s="10" t="s">
        <v>428</v>
      </c>
      <c r="B39" s="10" t="s">
        <v>429</v>
      </c>
      <c r="C39" s="10" t="s">
        <v>430</v>
      </c>
    </row>
    <row r="40" spans="1:19" ht="15.75" thickBot="1">
      <c r="A40" s="10" t="s">
        <v>431</v>
      </c>
      <c r="B40" s="10" t="s">
        <v>432</v>
      </c>
      <c r="C40" s="10" t="s">
        <v>433</v>
      </c>
    </row>
    <row r="41" spans="1:19" ht="15.75" thickBot="1">
      <c r="A41" s="10" t="s">
        <v>434</v>
      </c>
      <c r="B41" s="10" t="s">
        <v>435</v>
      </c>
      <c r="C41" s="10" t="s">
        <v>436</v>
      </c>
    </row>
    <row r="42" spans="1:19" ht="15.75" thickBot="1">
      <c r="A42" s="10" t="s">
        <v>437</v>
      </c>
      <c r="B42" s="10" t="s">
        <v>438</v>
      </c>
      <c r="C42" s="10" t="s">
        <v>439</v>
      </c>
    </row>
    <row r="43" spans="1:19" ht="15.75" thickBot="1"/>
    <row r="44" spans="1:19">
      <c r="A44" s="60" t="s">
        <v>440</v>
      </c>
      <c r="B44" s="61"/>
      <c r="C44" s="64" t="s">
        <v>1</v>
      </c>
      <c r="D44" s="64"/>
      <c r="E44" s="64"/>
      <c r="F44" s="64"/>
      <c r="G44" s="64" t="s">
        <v>441</v>
      </c>
      <c r="H44" s="64"/>
      <c r="I44" s="64"/>
      <c r="J44" s="64" t="s">
        <v>442</v>
      </c>
      <c r="K44" s="64"/>
      <c r="L44" s="64"/>
      <c r="M44" s="64"/>
      <c r="N44" s="64"/>
      <c r="O44" s="64" t="s">
        <v>443</v>
      </c>
      <c r="P44" s="64"/>
      <c r="Q44" s="64" t="s">
        <v>444</v>
      </c>
      <c r="R44" s="66"/>
      <c r="S44" s="1"/>
    </row>
    <row r="45" spans="1:19">
      <c r="A45" s="62"/>
      <c r="B45" s="63"/>
      <c r="C45" s="65"/>
      <c r="D45" s="65"/>
      <c r="E45" s="65"/>
      <c r="F45" s="65"/>
      <c r="G45" s="14" t="s">
        <v>445</v>
      </c>
      <c r="H45" s="14" t="s">
        <v>446</v>
      </c>
      <c r="I45" s="14" t="s">
        <v>1</v>
      </c>
      <c r="J45" s="14" t="s">
        <v>265</v>
      </c>
      <c r="K45" s="65" t="s">
        <v>1</v>
      </c>
      <c r="L45" s="65"/>
      <c r="M45" s="65"/>
      <c r="N45" s="65"/>
      <c r="O45" s="14" t="s">
        <v>447</v>
      </c>
      <c r="P45" s="14" t="s">
        <v>1</v>
      </c>
      <c r="Q45" s="14" t="s">
        <v>448</v>
      </c>
      <c r="R45" s="20" t="s">
        <v>449</v>
      </c>
      <c r="S45" s="1"/>
    </row>
    <row r="46" spans="1:19">
      <c r="A46" s="67" t="s">
        <v>450</v>
      </c>
      <c r="B46" s="68"/>
      <c r="C46" s="69"/>
      <c r="D46" s="69"/>
      <c r="E46" s="69"/>
      <c r="F46" s="69"/>
      <c r="G46" s="15"/>
      <c r="H46" s="16"/>
      <c r="I46" s="17"/>
      <c r="J46" s="16"/>
      <c r="K46" s="69"/>
      <c r="L46" s="69"/>
      <c r="M46" s="69"/>
      <c r="N46" s="69"/>
      <c r="O46" s="15"/>
      <c r="P46" s="15"/>
      <c r="Q46" s="15"/>
      <c r="R46" s="21"/>
      <c r="S46" s="1"/>
    </row>
    <row r="47" spans="1:19">
      <c r="A47" s="51" t="s">
        <v>451</v>
      </c>
      <c r="B47" s="52"/>
      <c r="C47" s="53"/>
      <c r="D47" s="53"/>
      <c r="E47" s="53"/>
      <c r="F47" s="53"/>
      <c r="G47" s="39"/>
      <c r="H47" s="37"/>
      <c r="I47" s="38"/>
      <c r="J47" s="32"/>
      <c r="K47" s="54"/>
      <c r="L47" s="54"/>
      <c r="M47" s="54"/>
      <c r="N47" s="54"/>
      <c r="O47" s="18"/>
      <c r="P47" s="19"/>
      <c r="Q47" s="19"/>
      <c r="R47" s="22"/>
      <c r="S47" s="1"/>
    </row>
    <row r="48" spans="1:19">
      <c r="A48" s="70" t="s">
        <v>452</v>
      </c>
      <c r="B48" s="71"/>
      <c r="C48" s="72"/>
      <c r="D48" s="72"/>
      <c r="E48" s="72"/>
      <c r="F48" s="72"/>
      <c r="G48" s="35"/>
      <c r="H48" s="33"/>
      <c r="I48" s="34"/>
      <c r="J48" s="36"/>
      <c r="K48" s="73"/>
      <c r="L48" s="73"/>
      <c r="M48" s="73"/>
      <c r="N48" s="73"/>
      <c r="O48" s="23"/>
      <c r="P48" s="24"/>
      <c r="Q48" s="24"/>
      <c r="R48" s="25"/>
      <c r="S48" s="1"/>
    </row>
    <row r="49" spans="1:19">
      <c r="A49" s="74" t="s">
        <v>453</v>
      </c>
      <c r="B49" s="75"/>
      <c r="C49" s="76"/>
      <c r="D49" s="76"/>
      <c r="E49" s="76"/>
      <c r="F49" s="76"/>
      <c r="G49" s="41"/>
      <c r="H49" s="42"/>
      <c r="I49" s="40"/>
      <c r="J49" s="41"/>
      <c r="K49" s="77"/>
      <c r="L49" s="77"/>
      <c r="M49" s="77"/>
      <c r="N49" s="77"/>
      <c r="O49" s="26"/>
      <c r="P49" s="27"/>
      <c r="Q49" s="27"/>
      <c r="R49" s="28"/>
      <c r="S49" s="1"/>
    </row>
  </sheetData>
  <mergeCells count="23">
    <mergeCell ref="A48:B48"/>
    <mergeCell ref="C48:F48"/>
    <mergeCell ref="K48:N48"/>
    <mergeCell ref="A49:B49"/>
    <mergeCell ref="C49:F49"/>
    <mergeCell ref="K49:N49"/>
    <mergeCell ref="Q44:R44"/>
    <mergeCell ref="K45:N45"/>
    <mergeCell ref="A46:B46"/>
    <mergeCell ref="C46:F46"/>
    <mergeCell ref="K46:N46"/>
    <mergeCell ref="A47:B47"/>
    <mergeCell ref="C47:F47"/>
    <mergeCell ref="K47:N47"/>
    <mergeCell ref="A1:P1"/>
    <mergeCell ref="B2:P2"/>
    <mergeCell ref="B3:P3"/>
    <mergeCell ref="A8:C8"/>
    <mergeCell ref="A44:B45"/>
    <mergeCell ref="C44:F45"/>
    <mergeCell ref="G44:I44"/>
    <mergeCell ref="J44:N44"/>
    <mergeCell ref="O44:P44"/>
  </mergeCells>
  <hyperlinks>
    <hyperlink ref="A1" location="'Objetos de Dominio'!A1" display="Volver al inicio" xr:uid="{C7857E2C-3A46-4CE4-B256-3312F2529427}"/>
    <hyperlink ref="A1:P1" location="'Listado Objetos de Dominio'!A1" display="&lt;-Volver al inicio" xr:uid="{33BE7A91-AC45-4050-8A94-06CD33F4C9DF}"/>
    <hyperlink ref="R4" location="'Objeto Dominio N'!A17" display="'Objeto Dominio N'!A17" xr:uid="{1E0C6096-A884-49C8-B617-42128A7C4B64}"/>
    <hyperlink ref="S4" location="'Objeto Dominio N'!A18" display="'Objeto Dominio N'!A18" xr:uid="{2A7C1ECC-5D0D-4CDA-8027-94B59135D7D3}"/>
    <hyperlink ref="T4" location="'Objeto Dominio N'!A19" display="'Objeto Dominio N'!A19" xr:uid="{1B5A8264-2E2B-4FC7-80D4-B66E0DFE5174}"/>
    <hyperlink ref="Q4" location="'Objeto Dominio N'!A16" display="'Objeto Dominio N'!A16" xr:uid="{307C4C7F-F02D-4893-A9E3-3451CA4940AD}"/>
    <hyperlink ref="H49" location="'Tipo Relación Institución'!A6" display="'Tipo Relación Institución'!A6" xr:uid="{A823B61D-3CD9-4FAE-A38E-870A3CAC064D}"/>
    <hyperlink ref="A47:B47" location="'Objeto Dominio N'!R4" display="Reponsabilidad 2" xr:uid="{51D53720-539E-45FD-8B69-2E24978E88E2}"/>
    <hyperlink ref="A46:B46" location="'Objeto Dominio N'!Q4" display="Reponsabilidad 1" xr:uid="{A5635A24-9707-4E18-81D4-449445BCDD32}"/>
    <hyperlink ref="A49:B49" location="'Objeto Dominio N'!T4" display="Reponsabilidad 4" xr:uid="{1DE08297-4BB0-46D7-9840-1B48494D6AD2}"/>
    <hyperlink ref="A48:B48" location="'Objeto Dominio N'!S4" display="Reponsabilidad 3" xr:uid="{FF0E3DAB-ED98-4C98-ADA1-AE06B3E9341A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ACFC1E4FFA4174CBD6FBDB825C5D3D5" ma:contentTypeVersion="3" ma:contentTypeDescription="Crear nuevo documento." ma:contentTypeScope="" ma:versionID="534662a246ce4f745ea100f56442b422">
  <xsd:schema xmlns:xsd="http://www.w3.org/2001/XMLSchema" xmlns:xs="http://www.w3.org/2001/XMLSchema" xmlns:p="http://schemas.microsoft.com/office/2006/metadata/properties" xmlns:ns2="470099ad-08a0-4c99-a168-fb5b3a2c809e" targetNamespace="http://schemas.microsoft.com/office/2006/metadata/properties" ma:root="true" ma:fieldsID="2a3b93fba6bd60bfc711405aea33d9ff" ns2:_="">
    <xsd:import namespace="470099ad-08a0-4c99-a168-fb5b3a2c80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0099ad-08a0-4c99-a168-fb5b3a2c80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038022-656B-4A1B-A485-51A1972238BD}"/>
</file>

<file path=customXml/itemProps2.xml><?xml version="1.0" encoding="utf-8"?>
<ds:datastoreItem xmlns:ds="http://schemas.openxmlformats.org/officeDocument/2006/customXml" ds:itemID="{E24AD669-3999-4598-A458-9A2C15858568}"/>
</file>

<file path=customXml/itemProps3.xml><?xml version="1.0" encoding="utf-8"?>
<ds:datastoreItem xmlns:ds="http://schemas.openxmlformats.org/officeDocument/2006/customXml" ds:itemID="{6724C681-8A04-4D66-BB1C-57F7466573C0}"/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Sergio Andres Arias Ramirez</cp:lastModifiedBy>
  <cp:revision/>
  <dcterms:created xsi:type="dcterms:W3CDTF">2023-03-15T04:00:09Z</dcterms:created>
  <dcterms:modified xsi:type="dcterms:W3CDTF">2023-09-01T21:04:10Z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0x010100FACFC1E4FFA4174CBD6FBDB825C5D3D5</vt:lpwstr>
  </property>
  <property fmtid="{D5CDD505-2E9C-101B-9397-08002B2CF9AE}" pid="12" name="MediaServiceImageTags">
    <vt:lpwstr/>
  </property>
</Properties>
</file>