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<sst xmlns="http://schemas.openxmlformats.org/spreadsheetml/2006/main" count="5508" uniqueCount="894">
  <si>
    <t>Timestamp</t>
  </si>
  <si>
    <t>What is your gender?</t>
  </si>
  <si>
    <t>How old are you this year?</t>
  </si>
  <si>
    <t>Which tertiary education institution are you in?</t>
  </si>
  <si>
    <t>Of what ethnicity are you</t>
  </si>
  <si>
    <t>Of what religion are you?</t>
  </si>
  <si>
    <t>Do your parents work?</t>
  </si>
  <si>
    <t>How many siblings do you have</t>
  </si>
  <si>
    <t>What type of housing do you live in?</t>
  </si>
  <si>
    <t>What is your current cGPA? Please answer  in 2 decimal points(e.g., 3.30)</t>
  </si>
  <si>
    <t>What is your desired cGPA?  Please answer  in 2 decimal points(e.g., 3.30)</t>
  </si>
  <si>
    <t>On average, how many times are you absent for class in a semester</t>
  </si>
  <si>
    <t>Do you play video games?</t>
  </si>
  <si>
    <t>How many Hours  do you game per week?</t>
  </si>
  <si>
    <t>What Game Genre Do You Mostly Play?</t>
  </si>
  <si>
    <t>Do You Play Games With Friends?</t>
  </si>
  <si>
    <t>During what hours do you usually start playing video games? Please answer in the 24 hour time format (e.g., 0000, 1800, 2200 etc)</t>
  </si>
  <si>
    <t>Do your Parent(s) Stop You From Gaming?</t>
  </si>
  <si>
    <t>What Is The Main Reason You Started Gaming</t>
  </si>
  <si>
    <t>Are you working as a part-timer as of right now?</t>
  </si>
  <si>
    <t>How Many Hours Do You Work A Week?</t>
  </si>
  <si>
    <t>What Job Sector Do You Work In?</t>
  </si>
  <si>
    <t>Which Days Of The Week Do You Work?</t>
  </si>
  <si>
    <t>Do you participate in any Co-Curricular Activities (CCAs) at your school?</t>
  </si>
  <si>
    <t>How many Co-Curricular Activities (CCAs) are you currently participating in?</t>
  </si>
  <si>
    <t xml:space="preserve">Please specify the name(s) of the CCA(s) you are involved in. </t>
  </si>
  <si>
    <t xml:space="preserve">What role do you hold in your CCA(s)? </t>
  </si>
  <si>
    <t xml:space="preserve">How many hours per week do you dedicate to your CCA(s)? </t>
  </si>
  <si>
    <t>On a scale of 1 to 10, how satisfied are you with your overall school experience? (1 being very unsatisfied, 10 being very satisfied)</t>
  </si>
  <si>
    <t>Which specific area of your school experience do you feel most satisfied with?</t>
  </si>
  <si>
    <t xml:space="preserve">Which specific area of your school experience are you not satisfied with? </t>
  </si>
  <si>
    <t xml:space="preserve">
How do you rate the support provided by your school in achieving your personal and academic goals? (1 being very poor, 10 being excellent)</t>
  </si>
  <si>
    <t xml:space="preserve">Do you feel that your school fosters a sense of community and belonging among its students? </t>
  </si>
  <si>
    <t>Do have your future career planned already?</t>
  </si>
  <si>
    <t>Write down at least 3 career options after graduation (e.g. 1. teacher 2. chef  3. doctor)</t>
  </si>
  <si>
    <t>Write down if there is any 3 career option after graduation that you would be interested to do  (e.g. 1. teacher 2. chef  3. doctor)</t>
  </si>
  <si>
    <t>With the career options that you have stated, briefly give the skills that is required for the options.(e.g. 1. Patience 2. Cooking 3. Precision)</t>
  </si>
  <si>
    <t>Male</t>
  </si>
  <si>
    <t>Polytechnic</t>
  </si>
  <si>
    <t>Chinese</t>
  </si>
  <si>
    <t>Christian</t>
  </si>
  <si>
    <t>Mother Only</t>
  </si>
  <si>
    <t>HDB</t>
  </si>
  <si>
    <t>Yes</t>
  </si>
  <si>
    <t>10 - 19</t>
  </si>
  <si>
    <t>Role-Playing</t>
  </si>
  <si>
    <t>No</t>
  </si>
  <si>
    <t>Entertainment</t>
  </si>
  <si>
    <t>16 - 20</t>
  </si>
  <si>
    <t>Retail</t>
  </si>
  <si>
    <t>Friday, Saturday, Sunday</t>
  </si>
  <si>
    <t>Courses</t>
  </si>
  <si>
    <t>Lecturers</t>
  </si>
  <si>
    <t>Planned</t>
  </si>
  <si>
    <t>Office Worker, Entrepreneur or Real Estate Agent</t>
  </si>
  <si>
    <t>Discipline, Patience and Integrity</t>
  </si>
  <si>
    <t>Buddhist</t>
  </si>
  <si>
    <t>Both Works</t>
  </si>
  <si>
    <t>30 - 39</t>
  </si>
  <si>
    <t>Action</t>
  </si>
  <si>
    <t>01800</t>
  </si>
  <si>
    <t>Study Life</t>
  </si>
  <si>
    <t>Results</t>
  </si>
  <si>
    <t>Not yet</t>
  </si>
  <si>
    <t>1. Software developer 2. Ai analyst 3. Cybersecurity expert</t>
  </si>
  <si>
    <t>1. Code 2. Detailed 3. Adaptable</t>
  </si>
  <si>
    <t>11 - 15</t>
  </si>
  <si>
    <t>Tuesday, Saturday</t>
  </si>
  <si>
    <t>None</t>
  </si>
  <si>
    <t>Father Only</t>
  </si>
  <si>
    <t>Condominium</t>
  </si>
  <si>
    <t>20 - 29</t>
  </si>
  <si>
    <t>1. Entrepreneur 2. Food Reviewer 3. Food vlogger</t>
  </si>
  <si>
    <t xml:space="preserve">1. Innovative 2. Critical 3. Entertaining </t>
  </si>
  <si>
    <t>Catholic</t>
  </si>
  <si>
    <t>Bungalow</t>
  </si>
  <si>
    <t>&gt; 84</t>
  </si>
  <si>
    <t xml:space="preserve">Everything </t>
  </si>
  <si>
    <t>&gt; 35</t>
  </si>
  <si>
    <t>Monday, Tuesday, Saturday, Sunday</t>
  </si>
  <si>
    <t>Social Life</t>
  </si>
  <si>
    <t>Undecided</t>
  </si>
  <si>
    <t>Not sure</t>
  </si>
  <si>
    <t>Detailds</t>
  </si>
  <si>
    <t>skin walker</t>
  </si>
  <si>
    <t>any</t>
  </si>
  <si>
    <t>0000</t>
  </si>
  <si>
    <t>nop</t>
  </si>
  <si>
    <t>40 - 49</t>
  </si>
  <si>
    <t>Escape from reality</t>
  </si>
  <si>
    <t>Engineering studies club</t>
  </si>
  <si>
    <t>Member</t>
  </si>
  <si>
    <t>Classmates</t>
  </si>
  <si>
    <t>engineer</t>
  </si>
  <si>
    <t>-</t>
  </si>
  <si>
    <t>1. Portfolio manager 2. trader 3. Actuary</t>
  </si>
  <si>
    <t>1. Analytical 2. Creative 3. Communication</t>
  </si>
  <si>
    <t>Taoist</t>
  </si>
  <si>
    <t>&lt; 5</t>
  </si>
  <si>
    <t>Education</t>
  </si>
  <si>
    <t>Saturday, Sunday</t>
  </si>
  <si>
    <t xml:space="preserve">Police coast guard, Navy, swimming coach </t>
  </si>
  <si>
    <t xml:space="preserve">Patience, resilience and discipline </t>
  </si>
  <si>
    <t>Female</t>
  </si>
  <si>
    <t>Free thinker</t>
  </si>
  <si>
    <t>above 3.5</t>
  </si>
  <si>
    <t>course interest group and international students group</t>
  </si>
  <si>
    <t xml:space="preserve">i dont know man 😔 </t>
  </si>
  <si>
    <t xml:space="preserve"> creativity, critical thinking, social skills</t>
  </si>
  <si>
    <t>1. investment banker 2. economist 3. not sure yet</t>
  </si>
  <si>
    <t xml:space="preserve">1. problem solver 2. analytical 3. communication </t>
  </si>
  <si>
    <t>1. Programmer 2. Developer 3. Idk</t>
  </si>
  <si>
    <t>Programming knowledge</t>
  </si>
  <si>
    <t>Friday, Saturday</t>
  </si>
  <si>
    <t>1. art director 2. graphic designer 3. uiux designer</t>
  </si>
  <si>
    <t>1. creativity 2. open mind 3. teamwork</t>
  </si>
  <si>
    <t>Terrace</t>
  </si>
  <si>
    <t>Battle Royale</t>
  </si>
  <si>
    <t>1. Writer 2. Screenwriter 3. English Teacher</t>
  </si>
  <si>
    <t xml:space="preserve">1. Creative 2. Persistence 3. Willing to learn </t>
  </si>
  <si>
    <t>students union</t>
  </si>
  <si>
    <t>1. business analyst 
2.entrepreneur
3. hr manager</t>
  </si>
  <si>
    <t>1. detail oriented
2. innovative
3. leadership</t>
  </si>
  <si>
    <t xml:space="preserve">researcher </t>
  </si>
  <si>
    <t xml:space="preserve">patience </t>
  </si>
  <si>
    <t>nil</t>
  </si>
  <si>
    <t>i dont know</t>
  </si>
  <si>
    <t>idk</t>
  </si>
  <si>
    <t>Adventure</t>
  </si>
  <si>
    <t>6 - 10</t>
  </si>
  <si>
    <t>Saturday</t>
  </si>
  <si>
    <t>DFT Interest Group</t>
  </si>
  <si>
    <t xml:space="preserve">1. tech crew for media entertainment 2. preschool teacher 3. psychologist </t>
  </si>
  <si>
    <t xml:space="preserve">1. teamwork 2. patience 3. understanding </t>
  </si>
  <si>
    <t>sri lankan-filipino</t>
  </si>
  <si>
    <t>26 - 30</t>
  </si>
  <si>
    <t>Food &amp; Beverage</t>
  </si>
  <si>
    <t>Wednesday, Friday, Saturday, Sunday</t>
  </si>
  <si>
    <t>1. songwriter 2. music producer 3. youtuber</t>
  </si>
  <si>
    <t xml:space="preserve">1. music knowledge 2. editing 3. patience </t>
  </si>
  <si>
    <t>2300, 2100</t>
  </si>
  <si>
    <t>Tuesday, Friday, Saturday, Sunday</t>
  </si>
  <si>
    <t>Sketch art club</t>
  </si>
  <si>
    <t>Food</t>
  </si>
  <si>
    <t xml:space="preserve">1. Financial analyst 2. Psychologist 3. Animator </t>
  </si>
  <si>
    <t xml:space="preserve">1. Money savvy 2. Critical thinking 3. Art skills </t>
  </si>
  <si>
    <t>3.15 or 3.16</t>
  </si>
  <si>
    <t xml:space="preserve">3.50 or above if possible </t>
  </si>
  <si>
    <t xml:space="preserve">1. hr professional 2. flight attendant 3. business professional </t>
  </si>
  <si>
    <t>1.people-oriented 2.critical thinking 3.attentive</t>
  </si>
  <si>
    <t>&lt; 9</t>
  </si>
  <si>
    <t>21 - 25</t>
  </si>
  <si>
    <t>Monday, Thursday, Saturday, Sunday</t>
  </si>
  <si>
    <t>SU</t>
  </si>
  <si>
    <t>Data scientist, data engineer, food critic</t>
  </si>
  <si>
    <t>Will to live, perseverance and good gpa</t>
  </si>
  <si>
    <t>Survival</t>
  </si>
  <si>
    <t>To make new friends</t>
  </si>
  <si>
    <t xml:space="preserve">1. Designer 2. Navy 3. Programmer </t>
  </si>
  <si>
    <t>1. idea 2. Swim 3. Coding</t>
  </si>
  <si>
    <t xml:space="preserve">Burmise </t>
  </si>
  <si>
    <t xml:space="preserve">25 days </t>
  </si>
  <si>
    <t xml:space="preserve"> Peer Supporter Club, National Youth Council Student club, Geo Council, SEG club, </t>
  </si>
  <si>
    <t>Leader/President</t>
  </si>
  <si>
    <t xml:space="preserve">1. Software Engineers, 2. Electronic Engineers, 3. Start up company </t>
  </si>
  <si>
    <t xml:space="preserve">1.adaptability 2.Technical skills 3. Connections </t>
  </si>
  <si>
    <t>Simulation</t>
  </si>
  <si>
    <t>Peer Supporter Club</t>
  </si>
  <si>
    <t xml:space="preserve">1. Florist 2. Social Media Content Creator 3. Counsellor </t>
  </si>
  <si>
    <t xml:space="preserve">Creativity, Passion, Empathy </t>
  </si>
  <si>
    <t>Action(FPS, Shooter etc)</t>
  </si>
  <si>
    <t>Security (Lifeguard)</t>
  </si>
  <si>
    <t>Adventure Learning Club</t>
  </si>
  <si>
    <t>Student Advisor</t>
  </si>
  <si>
    <t xml:space="preserve">1. Physiotherapist 2. Occupational Therapist 3. Therapy Assistant </t>
  </si>
  <si>
    <t xml:space="preserve">1. Understanding 2. Patience 3. Working knowledge </t>
  </si>
  <si>
    <t>Indian</t>
  </si>
  <si>
    <t>Entrepreneurship, Debate, ECG</t>
  </si>
  <si>
    <t>Nil</t>
  </si>
  <si>
    <t xml:space="preserve">Hockey </t>
  </si>
  <si>
    <t>Strategy</t>
  </si>
  <si>
    <t xml:space="preserve">as and when i want </t>
  </si>
  <si>
    <t>Monday</t>
  </si>
  <si>
    <t>debate student union handball</t>
  </si>
  <si>
    <t xml:space="preserve">porn star prostitute </t>
  </si>
  <si>
    <t xml:space="preserve">i watch porn </t>
  </si>
  <si>
    <t>NIL</t>
  </si>
  <si>
    <t>Student union and enigineering studies club</t>
  </si>
  <si>
    <t xml:space="preserve">1.accountant 2.bank dealer 3.manager of a restaurant </t>
  </si>
  <si>
    <t>1.smart 2.finance management 3.communication</t>
  </si>
  <si>
    <t>Malay</t>
  </si>
  <si>
    <t>Islam</t>
  </si>
  <si>
    <t>Sustainability interest group, Student's Union, Engineering studies club</t>
  </si>
  <si>
    <t>1.Influencer 2.Engineer 3.Supervisor</t>
  </si>
  <si>
    <t>1.Precision 2.Charisma</t>
  </si>
  <si>
    <t xml:space="preserve">1 sibling 4 half siblings </t>
  </si>
  <si>
    <t>dragon boating</t>
  </si>
  <si>
    <t>boxer entrepreneur engineer</t>
  </si>
  <si>
    <t>discipline networking math</t>
  </si>
  <si>
    <t>Hindu</t>
  </si>
  <si>
    <t>50 - 59</t>
  </si>
  <si>
    <t>police, chef, dropshipping</t>
  </si>
  <si>
    <t>Patience, cooking, passion to learn</t>
  </si>
  <si>
    <t>Sports</t>
  </si>
  <si>
    <t>1. early childhood teacher 2. IT Engineer 3. Nurse</t>
  </si>
  <si>
    <t xml:space="preserve">1. Patience 2.IT related skills </t>
  </si>
  <si>
    <t>Monday, Tuesday, Wednesday, Thursday, Friday</t>
  </si>
  <si>
    <t>Banking, IB, PRE</t>
  </si>
  <si>
    <t xml:space="preserve">Time management, technical analysis </t>
  </si>
  <si>
    <t>Vn</t>
  </si>
  <si>
    <t>Moba</t>
  </si>
  <si>
    <t xml:space="preserve">Manager doctor comp sci </t>
  </si>
  <si>
    <t xml:space="preserve">Patient organised time conscious </t>
  </si>
  <si>
    <t>0900</t>
  </si>
  <si>
    <t>1. Analyst 2. Doctor 3. Manager</t>
  </si>
  <si>
    <t>1. Patience 2. Hard-working 3. Social</t>
  </si>
  <si>
    <t>0900-1000</t>
  </si>
  <si>
    <t xml:space="preserve">Entrepreneurship </t>
  </si>
  <si>
    <t>1. Data Analyst
2. Financial Consultant
3. Financial Technology Developer</t>
  </si>
  <si>
    <t>1.BI
2. Financial Knowledge
3. SDLC</t>
  </si>
  <si>
    <t>1. Teacher 2. Writer 3. Influencer</t>
  </si>
  <si>
    <t>1. Creativity 2. Persistence 3. Patience</t>
  </si>
  <si>
    <t>handball</t>
  </si>
  <si>
    <t>EXCO</t>
  </si>
  <si>
    <t>entrepreneurship</t>
  </si>
  <si>
    <t>open minded</t>
  </si>
  <si>
    <t>1. Data analysis
2. Work related to the bank
3. NIL</t>
  </si>
  <si>
    <t>1. Organise
2. Good with numbers
3. Patience</t>
  </si>
  <si>
    <t>Peer Supporter Club and Leave club</t>
  </si>
  <si>
    <t>1. Front-end developer 2. UI UX designer 3. Researcher</t>
  </si>
  <si>
    <t>1. Coding 2. Creativity 3. Attention to details</t>
  </si>
  <si>
    <t>Urban strength NYP</t>
  </si>
  <si>
    <t>pe teacher, physiotherapist, occupational therapist</t>
  </si>
  <si>
    <t xml:space="preserve">Empathy, Patience, Resilience </t>
  </si>
  <si>
    <t xml:space="preserve">Burmese </t>
  </si>
  <si>
    <t xml:space="preserve">Sports club, Dragon Boat </t>
  </si>
  <si>
    <t xml:space="preserve">Tattoo artist, graphic designer, brand entrepreneur </t>
  </si>
  <si>
    <t xml:space="preserve">Patience, precision, people skills </t>
  </si>
  <si>
    <t>JC</t>
  </si>
  <si>
    <t>idk what this 💀</t>
  </si>
  <si>
    <t>idk what that too</t>
  </si>
  <si>
    <t>Rock climbing</t>
  </si>
  <si>
    <t>teacher doctor engineer</t>
  </si>
  <si>
    <t>Patience, mastery in the sciences, time</t>
  </si>
  <si>
    <t>Makers</t>
  </si>
  <si>
    <t>Facils</t>
  </si>
  <si>
    <t>Engineer</t>
  </si>
  <si>
    <t>Analysis</t>
  </si>
  <si>
    <t>ONE HUNDREDDD🔥🔥❓💯💯💯❗❗❗</t>
  </si>
  <si>
    <t>ITE</t>
  </si>
  <si>
    <t>black</t>
  </si>
  <si>
    <t xml:space="preserve">Marist </t>
  </si>
  <si>
    <t>Both doesn't work</t>
  </si>
  <si>
    <t>homeless 😭😭😭🙏🏻😞</t>
  </si>
  <si>
    <t>100.00 😧😧😧</t>
  </si>
  <si>
    <t xml:space="preserve">every lesson </t>
  </si>
  <si>
    <t>Roblox is Life ✊🏻✊🏻✊🏻😍</t>
  </si>
  <si>
    <t>0000 to 2359</t>
  </si>
  <si>
    <t>i agree</t>
  </si>
  <si>
    <t xml:space="preserve">debt collector </t>
  </si>
  <si>
    <t>Monday, Tuesday, Wednesday, Thursday, Friday, Saturday, Sunday</t>
  </si>
  <si>
    <t>&gt; 4</t>
  </si>
  <si>
    <t>Badminton  Basketball  Cricket  Cross Country  Floorball  Football	Hockey  Netball  Rockwall Climbing  Sailing  Swimming  Table-Tennis	Taekwondo  Tennis  Track and Field  Volleyball  Wushu Chinese Orchestra  Choir  Dance Club	Drama Club  Guitar Ensemble  Harmonica Band	String Ensemble  Symphonic BandArt Club  Astronomy Club  Chinese Society  Debate  Earth Watch  iGlobe  Indian Cultural Society  Interact Club	Malay Cultural Society  Mathematics Society  Medical Society  Outdoor Activities Club  PA Crew  Photographic Society  Robotics &amp; Makers Club  Science Society	Strategic Games Club  Students' Council  Studio V  Veconomist  Writers’ Circle</t>
  </si>
  <si>
    <t>bench warmer, waterboy and cleaner</t>
  </si>
  <si>
    <t>ite</t>
  </si>
  <si>
    <t>1. toilet cleaner
2. gambler
3. idk</t>
  </si>
  <si>
    <t>1. toilet washing skills
2. a winners mindset</t>
  </si>
  <si>
    <t>interact + marching band</t>
  </si>
  <si>
    <t>Monday, Tuesday, Thursday, Sunday</t>
  </si>
  <si>
    <t>Basketball</t>
  </si>
  <si>
    <t xml:space="preserve">ion know </t>
  </si>
  <si>
    <t>pass 12 midnight</t>
  </si>
  <si>
    <t>ulti</t>
  </si>
  <si>
    <t xml:space="preserve">pilot engineer architect </t>
  </si>
  <si>
    <t>Good eyesight, precision, good health</t>
  </si>
  <si>
    <t>NA. JAE</t>
  </si>
  <si>
    <t>Recreational badminton</t>
  </si>
  <si>
    <t>Intense competitiveness</t>
  </si>
  <si>
    <t>NA.</t>
  </si>
  <si>
    <t>NA</t>
  </si>
  <si>
    <t>Red Cross Chapters, Red Cross Youth Volunteer Instructor</t>
  </si>
  <si>
    <t>Doctor, Pharmacist and Pharmaceutical science</t>
  </si>
  <si>
    <t>Knowledge and experience</t>
  </si>
  <si>
    <t>darts</t>
  </si>
  <si>
    <t xml:space="preserve">engineer </t>
  </si>
  <si>
    <t>Monday, Saturday, Sunday</t>
  </si>
  <si>
    <t>Tpms, tpbme</t>
  </si>
  <si>
    <t>School life</t>
  </si>
  <si>
    <t>Doctor</t>
  </si>
  <si>
    <t>Patience</t>
  </si>
  <si>
    <t>60 - 69</t>
  </si>
  <si>
    <t xml:space="preserve">1. Veterinarian 2. Pharmacist 3. Psychiatrist </t>
  </si>
  <si>
    <t>1. Patience 2.Comunication Skills 3. Adaptability</t>
  </si>
  <si>
    <t>University</t>
  </si>
  <si>
    <t>1/4</t>
  </si>
  <si>
    <t>70 - 84</t>
  </si>
  <si>
    <t>Game designer, AI stuff, cyber security</t>
  </si>
  <si>
    <t>Computer science training for all</t>
  </si>
  <si>
    <t xml:space="preserve">Engineer, Teacher, School administrator </t>
  </si>
  <si>
    <t>Technical, inquisitive, meticulous, patient</t>
  </si>
  <si>
    <t>1. Chemical Engineer 2. Process technician 3. lab tech</t>
  </si>
  <si>
    <t xml:space="preserve">1. critical thinking 2. good memorization skills </t>
  </si>
  <si>
    <t>Pokemon go</t>
  </si>
  <si>
    <t>IT consultant, Engineer or banker</t>
  </si>
  <si>
    <t>Programming skills, proactive, humble</t>
  </si>
  <si>
    <t>no</t>
  </si>
  <si>
    <t>yes</t>
  </si>
  <si>
    <t>1)Software Engineer 2)Aviation Engineer 3) Game Developer</t>
  </si>
  <si>
    <t>1. Patience 2. Knowledge 3. Communication</t>
  </si>
  <si>
    <t>3.80?</t>
  </si>
  <si>
    <t>Engineering Studies Club</t>
  </si>
  <si>
    <t>1. teacher
2. lab technician 
3. idk</t>
  </si>
  <si>
    <t>1. patience 
2. precision 
3. passion?</t>
  </si>
  <si>
    <t>1. software engineer
2. ai ml engineer
3. algorithm engineer</t>
  </si>
  <si>
    <t>1. Problem solving 
2. Perseverance 
3. resilience</t>
  </si>
  <si>
    <t>1. psychiatrist
2. HR manager
3. poly/uni lecturer</t>
  </si>
  <si>
    <t>1. patience
2. people skills
3. patience</t>
  </si>
  <si>
    <t>1. Banker 2. Anything in finance industry except financial advisor 3. Human Resources executive</t>
  </si>
  <si>
    <t>1. Analysis 2. Attention to Detail 3.Communication</t>
  </si>
  <si>
    <t>1. CBT Therapist
2. IT
3. Motivational Speaker</t>
  </si>
  <si>
    <t xml:space="preserve">Patience and understanding </t>
  </si>
  <si>
    <t xml:space="preserve">NYP urban strength </t>
  </si>
  <si>
    <t>1.Pe teacher 2. physiotherapist 3.occupational therapist</t>
  </si>
  <si>
    <t>1. patience 2. resilience 3. respect</t>
  </si>
  <si>
    <t>3.00+</t>
  </si>
  <si>
    <t>Adventure club, Boardgame club, Peer supporter club</t>
  </si>
  <si>
    <t>Game Tester, 3D game artist, 3d Rigger, 3d animator, 3D modeller/sculptor</t>
  </si>
  <si>
    <t>3D skills, curiosity to learn, critical thinking, problem solving</t>
  </si>
  <si>
    <t xml:space="preserve">Frisbee and miniature club </t>
  </si>
  <si>
    <t xml:space="preserve">Architect 
Digital artist 
Interior designer 
</t>
  </si>
  <si>
    <t xml:space="preserve">Teamwork 
Discipline 
Obedience </t>
  </si>
  <si>
    <t>Filipino</t>
  </si>
  <si>
    <t>Catholic Youth Community, Sakuran Japanese Culture Club, Boardgames Inc</t>
  </si>
  <si>
    <t>Comic artist, illustrator, concept artist</t>
  </si>
  <si>
    <t>Creativity, adaptability</t>
  </si>
  <si>
    <t>3pm</t>
  </si>
  <si>
    <t>Boardgames club</t>
  </si>
  <si>
    <t>1. Start own business 2. Interior Design 3. Game Desginer</t>
  </si>
  <si>
    <t>1. Hands on 2. Maya 3. Resilience</t>
  </si>
  <si>
    <t>2030 on week days 1330 on week end</t>
  </si>
  <si>
    <t xml:space="preserve">Waiter </t>
  </si>
  <si>
    <t>4.0😭💀💀</t>
  </si>
  <si>
    <t>Adventure Club, Board game club and geo council</t>
  </si>
  <si>
    <t>1. 3D modeller/ sculpter 
2. Texture Artist 
3. 3D animator</t>
  </si>
  <si>
    <t>1. Maya
2. Zbrush
3. Maya</t>
  </si>
  <si>
    <t>3D Animator, 2D Artist, Game Artist</t>
  </si>
  <si>
    <t>Patience, Discipline, Dedication</t>
  </si>
  <si>
    <t>A career option</t>
  </si>
  <si>
    <t>Planning to Join The Aftershock Company or Be A Part time twitch streamer</t>
  </si>
  <si>
    <t>Patience and Attentiveness</t>
  </si>
  <si>
    <t>None because I dropped out</t>
  </si>
  <si>
    <t>N/A</t>
  </si>
  <si>
    <t>No idea yet</t>
  </si>
  <si>
    <t>1. Data analyst 2. Programmer 3. Streamer</t>
  </si>
  <si>
    <t>1. Data analytics 2. Programming 3. Ability to entertain ppl</t>
  </si>
  <si>
    <t>not yet</t>
  </si>
  <si>
    <t>food, cheap</t>
  </si>
  <si>
    <t>teacher, entrepreneur and content creator</t>
  </si>
  <si>
    <t xml:space="preserve">being understanding, patience, innovation, creativity, problem solving and being analytical </t>
  </si>
  <si>
    <t>2.77 💀</t>
  </si>
  <si>
    <t>3.50 at least 😭</t>
  </si>
  <si>
    <t>Influenced</t>
  </si>
  <si>
    <t>Adventure Club and Board Game Club</t>
  </si>
  <si>
    <t>1. Freelance graphic designer 2. Freelance online character design teacher 3. Motion graphics ig</t>
  </si>
  <si>
    <t xml:space="preserve">1. Creativity 2. Willingness 3. Passion (imo) </t>
  </si>
  <si>
    <t>Globalites, SOI Club</t>
  </si>
  <si>
    <t>1. Data Analyst 2. Solution Consultant 3. Backend Developer</t>
  </si>
  <si>
    <t>1. Patience 2. Coding 3. Perseverance</t>
  </si>
  <si>
    <t xml:space="preserve">Foosball </t>
  </si>
  <si>
    <t>Idk</t>
  </si>
  <si>
    <t>2000-0000+</t>
  </si>
  <si>
    <t>Electrical engineer
Electronics engineer
Electrical and electronics engineer</t>
  </si>
  <si>
    <t>Endurance</t>
  </si>
  <si>
    <t>Fps and moba</t>
  </si>
  <si>
    <t xml:space="preserve">1,Gamer
2, engineers
3, Accounting </t>
  </si>
  <si>
    <t xml:space="preserve">1,mental strength
2, patient
3, sociable </t>
  </si>
  <si>
    <t>Teacher, engineer, doctor</t>
  </si>
  <si>
    <t>Patience, resilience</t>
  </si>
  <si>
    <t>Software developer, digital marketer, copywriter</t>
  </si>
  <si>
    <t xml:space="preserve">Coding, Webdesign, Copywriting, </t>
  </si>
  <si>
    <t>1. only fan 2. prositute 3. toilet cleaner</t>
  </si>
  <si>
    <t>1.handsome 2. good with hands 3. good with chemicals</t>
  </si>
  <si>
    <t>Ive graduated already</t>
  </si>
  <si>
    <t>1. DJ 2. Entrepreneur 3. Sports Coach</t>
  </si>
  <si>
    <t>Perseverance, practise, research</t>
  </si>
  <si>
    <t xml:space="preserve">PSC </t>
  </si>
  <si>
    <t xml:space="preserve">1. nurse ?????????? 
2. social worker (maybe) </t>
  </si>
  <si>
    <t xml:space="preserve">1. compassion 
2. (un)fortunately even more compassion </t>
  </si>
  <si>
    <t>Gacha 😭</t>
  </si>
  <si>
    <t>Photography, Astronomy, Japanese Culture, French Club</t>
  </si>
  <si>
    <t>1. Chauffeur
2. Anything Cybersecurity Related
3. Photographer</t>
  </si>
  <si>
    <t>1. Observation
2. Meticulous
3. Technical</t>
  </si>
  <si>
    <t>Peer Supporter</t>
  </si>
  <si>
    <t>ALC (ADVENTURE LEARNING CLUB)</t>
  </si>
  <si>
    <t xml:space="preserve">Engineer
Designer
Sign on after Uni </t>
  </si>
  <si>
    <t xml:space="preserve">Analytics 
Leadership
3d visualisation 
3d modelling </t>
  </si>
  <si>
    <t>Magic</t>
  </si>
  <si>
    <t>NSF regular, policeman and nutritionist</t>
  </si>
  <si>
    <t xml:space="preserve">Precision, leadership, communication </t>
  </si>
  <si>
    <t>Monday, Wednesday, Friday, Saturday, Sunday</t>
  </si>
  <si>
    <t>Cosplay/origami club</t>
  </si>
  <si>
    <t>Engineer
Chef
Shop manager</t>
  </si>
  <si>
    <t xml:space="preserve">Quick to learn
Willing learn
Patience </t>
  </si>
  <si>
    <t>Eurasian</t>
  </si>
  <si>
    <t>Dorm</t>
  </si>
  <si>
    <t>1. stripper, 2. lawyer, 3. swimmer</t>
  </si>
  <si>
    <t>1. reading, 2. counting, 3. swimming</t>
  </si>
  <si>
    <t>Web Developer, UX Design, User Experience Engineer</t>
  </si>
  <si>
    <t>Coding knowledge and skills, determination, patience</t>
  </si>
  <si>
    <t>Service Learning Club, Globalites</t>
  </si>
  <si>
    <t xml:space="preserve">UX designer, graphic designer, writer </t>
  </si>
  <si>
    <t xml:space="preserve">Digital skills, technology, user experience, story writing </t>
  </si>
  <si>
    <t>point and click</t>
  </si>
  <si>
    <t>NYAA IG, SOI Club, Pharmarchuhdoi i forgot</t>
  </si>
  <si>
    <t>i just google it jobs ig</t>
  </si>
  <si>
    <t>0700</t>
  </si>
  <si>
    <t>1. Astronaut 2. CEO of Amazon 3. Hawker</t>
  </si>
  <si>
    <t>1. Decisive thinking 2. Charisma 3. Talent</t>
  </si>
  <si>
    <t>Mechanical and Aeronautical Engineering Club</t>
  </si>
  <si>
    <t xml:space="preserve">CEO Banker Engineer </t>
  </si>
  <si>
    <t>Leadership Teamwork Math</t>
  </si>
  <si>
    <t>Lab technician, Chemical pilot plant worker</t>
  </si>
  <si>
    <t>Precision and Time management</t>
  </si>
  <si>
    <t xml:space="preserve">1.game related company </t>
  </si>
  <si>
    <t>1.coding 2.data analysis</t>
  </si>
  <si>
    <t xml:space="preserve">1. hoyoverse employee 2. gaming related job? 3. engineerer (computer) </t>
  </si>
  <si>
    <t>1. super cool person?</t>
  </si>
  <si>
    <t xml:space="preserve">IT professional </t>
  </si>
  <si>
    <t>Required relevant knowledge in IT</t>
  </si>
  <si>
    <t>Kazakh</t>
  </si>
  <si>
    <t>Atheist</t>
  </si>
  <si>
    <t>Maker’s club</t>
  </si>
  <si>
    <t>1. Neuroscientist 2. Entrepreneur 3.Teacher</t>
  </si>
  <si>
    <t>1. Learning 2. Information skill 3.Inventive thinking</t>
  </si>
  <si>
    <t xml:space="preserve">Business analytics
</t>
  </si>
  <si>
    <t>skills in softwares related to the job</t>
  </si>
  <si>
    <t>1800 - 2300</t>
  </si>
  <si>
    <t>1. help desk 2. programmer 3.unsure</t>
  </si>
  <si>
    <t>programming, service desk knowledge</t>
  </si>
  <si>
    <t>3.88.</t>
  </si>
  <si>
    <t>I don’t play during school term</t>
  </si>
  <si>
    <t>SOI Club and Service Learning Club</t>
  </si>
  <si>
    <t>Cyber security expert, incident response officer, teacher</t>
  </si>
  <si>
    <t xml:space="preserve">Wireshark analysis, communication and team collaboration </t>
  </si>
  <si>
    <t>friends</t>
  </si>
  <si>
    <t>results, courses, social life</t>
  </si>
  <si>
    <t xml:space="preserve">1. architecture 
2. interior designer 
3. designer </t>
  </si>
  <si>
    <t xml:space="preserve">1. art abilities 
2. patience 
3. intelligence </t>
  </si>
  <si>
    <t>Rythem</t>
  </si>
  <si>
    <t>GenRe, Comics, SoI club and Globalites</t>
  </si>
  <si>
    <t>Still unsure</t>
  </si>
  <si>
    <t>Unsure</t>
  </si>
  <si>
    <t>network engineer, network administrator, pilot</t>
  </si>
  <si>
    <t>Problem solving, patience, quick thinking</t>
  </si>
  <si>
    <t>Monday, Tuesday, Wednesday, Thursday</t>
  </si>
  <si>
    <t xml:space="preserve">RP Deafening </t>
  </si>
  <si>
    <t>1. Pen Tester
2. Physiotherapist 
3. Cybersecurity analyst</t>
  </si>
  <si>
    <t>1. Coding
2. Critical thinking
3. Patience</t>
  </si>
  <si>
    <t>0600</t>
  </si>
  <si>
    <t xml:space="preserve">Campus Arts Production, Beats Encore </t>
  </si>
  <si>
    <t xml:space="preserve">1. CISO, 2. Security Analyst 3. Digital forensics investigator </t>
  </si>
  <si>
    <t>1. Hardworking 2. Patience 3. Learning</t>
  </si>
  <si>
    <t>1. game developer 2. linux server administrator 3. cloud operation engineer</t>
  </si>
  <si>
    <t>1. Programming 2. Linux Administration 3. Cloud Engineering</t>
  </si>
  <si>
    <t>SOI CLUB</t>
  </si>
  <si>
    <t>food</t>
  </si>
  <si>
    <t>1. Entrepreneur 2. IT engineer 3. It related jobs</t>
  </si>
  <si>
    <t xml:space="preserve">problem-solving skills
</t>
  </si>
  <si>
    <t>2. 20</t>
  </si>
  <si>
    <t>3. 00</t>
  </si>
  <si>
    <t>Warehouse</t>
  </si>
  <si>
    <t>1. data analyst</t>
  </si>
  <si>
    <t>analytical skills</t>
  </si>
  <si>
    <t>Service learning club and SOI club</t>
  </si>
  <si>
    <t xml:space="preserve">Attention to detail </t>
  </si>
  <si>
    <t>Business</t>
  </si>
  <si>
    <t>Aikido</t>
  </si>
  <si>
    <t>1. Business Owner 2. Investor 3. Traveller4</t>
  </si>
  <si>
    <t>1. Business</t>
  </si>
  <si>
    <t>cybersecurity analyst, paralegal, secretary</t>
  </si>
  <si>
    <t>Patience, Meticulous, Passion</t>
  </si>
  <si>
    <t>NYAA IG, SOI Club</t>
  </si>
  <si>
    <t>1. Security analyst      2. Penetration Tester   3. IT technician</t>
  </si>
  <si>
    <t>1.Patience 2.Consistently self-learn new skills 3.Motivation</t>
  </si>
  <si>
    <t>1. programmmer 2. entreprenuer, 3.teacher</t>
  </si>
  <si>
    <t>1. critical thinking 2. innovation, 3. patience</t>
  </si>
  <si>
    <t>Accountant, Cyber security, Fintech</t>
  </si>
  <si>
    <t>Accounting, Communication and Initiative</t>
  </si>
  <si>
    <t>Arab/Pakistani</t>
  </si>
  <si>
    <t>Semi detached</t>
  </si>
  <si>
    <t>Transport</t>
  </si>
  <si>
    <t>1. Entrepreneur 2. Computer Scientist 3. Idk</t>
  </si>
  <si>
    <t>1400hrs</t>
  </si>
  <si>
    <t>SOI Club, Service Learning Club</t>
  </si>
  <si>
    <t>Assistant Leader/Vice Precident</t>
  </si>
  <si>
    <t>1. Cyber Staff 2. Mother Tongue Teacher  3. Entrepreneur</t>
  </si>
  <si>
    <t>1. Outstanding domain knowledge 2. Presentation 3. Management</t>
  </si>
  <si>
    <t>String Ensemble</t>
  </si>
  <si>
    <t>1. Penetration Tester
2. Programmer
3. Network Engineer</t>
  </si>
  <si>
    <t>1. Teamwork
2. Communication
3. Critical thinking</t>
  </si>
  <si>
    <t>1800, 2000, 23000</t>
  </si>
  <si>
    <t>astronomy</t>
  </si>
  <si>
    <t>1. developer 2. private chef 3. psychiatrist</t>
  </si>
  <si>
    <t>1. Design/Coding 2. Cooking 3. Smart brain</t>
  </si>
  <si>
    <t>Reduce stress from school</t>
  </si>
  <si>
    <t>Table Top Games</t>
  </si>
  <si>
    <t>1. Website developer 2. Mobile App developer 3. Game developer</t>
  </si>
  <si>
    <t>All three requires programming skills.</t>
  </si>
  <si>
    <t>idk yet</t>
  </si>
  <si>
    <t>Happy that I transfer to SOI from SEG</t>
  </si>
  <si>
    <t>RP 7 eleven very expensive</t>
  </si>
  <si>
    <t>1. Software developer
2. Web developer
3. Mobile developer
(you should know my course already from these jobs XD)</t>
  </si>
  <si>
    <t>1. Patience
2. Precision
3. Intelligence</t>
  </si>
  <si>
    <t>SOI Club, Student Council, SLC</t>
  </si>
  <si>
    <t>radio dj, reporter, teacher</t>
  </si>
  <si>
    <t>diligence, hardwork, smartwork, self motivation, self evaluation</t>
  </si>
  <si>
    <t>3.00(at most)</t>
  </si>
  <si>
    <t>unsure</t>
  </si>
  <si>
    <t>undecided</t>
  </si>
  <si>
    <t>Not at this time</t>
  </si>
  <si>
    <t>Psychological-horror adventure games</t>
  </si>
  <si>
    <t>2100, 2200, 2300</t>
  </si>
  <si>
    <t xml:space="preserve">Entertainment and a brief escape from reality and responsibilities </t>
  </si>
  <si>
    <t>Courses, classmates, lecturers, social life, the food</t>
  </si>
  <si>
    <t>Not really decided yet as of now</t>
  </si>
  <si>
    <t>Patience, Understanding, Analytical, Communication...</t>
  </si>
  <si>
    <t>Rental</t>
  </si>
  <si>
    <t>Muay thai</t>
  </si>
  <si>
    <t>1. Programmer 2. Sign on ns 3. Business</t>
  </si>
  <si>
    <t xml:space="preserve">1. Programming skills 2. Patience 3. Communication </t>
  </si>
  <si>
    <t>1. UI/UX Designer 2. Full Stacked Developer 3. Baker</t>
  </si>
  <si>
    <t>1. Creativity 2. Patience 3. Organising</t>
  </si>
  <si>
    <t>Depends. I play multiple</t>
  </si>
  <si>
    <t>There is not fixed time</t>
  </si>
  <si>
    <t>Experience new things, parents are strict about going outside</t>
  </si>
  <si>
    <t>Cross poly Girls in Tech</t>
  </si>
  <si>
    <t>Being able to managed where I thought I might not</t>
  </si>
  <si>
    <t>Sometimes group members, mental health was up and down</t>
  </si>
  <si>
    <t>1,2,3. Anything that can be done on the long term that wont kill me mentally, emotionally and physically. I want just something I can grow with that doesnt violate my own values and give me enough challenge but wont feel like it is impossible as it is hard managing as a adhd person with poor working memory, fear of public speaking among other things as well</t>
  </si>
  <si>
    <t>1,2,3.persistence(do or die, it's either I make it or I dont)</t>
  </si>
  <si>
    <t>Business owner, IT related roles in banking industry, Other roles that I am interested in</t>
  </si>
  <si>
    <t>Leadership, communication, patience</t>
  </si>
  <si>
    <t>RP Women’s Soccer Team</t>
  </si>
  <si>
    <t>CCA</t>
  </si>
  <si>
    <t xml:space="preserve">1. UI/UX 2.Cybersecurity 3.Journalist </t>
  </si>
  <si>
    <t xml:space="preserve">1. Creativity 2.Problem solving 3. Confidence </t>
  </si>
  <si>
    <t>All</t>
  </si>
  <si>
    <t>Psychologist
Entertainer 
Music Producer</t>
  </si>
  <si>
    <t>Cooking</t>
  </si>
  <si>
    <t>RP Wind Symphony</t>
  </si>
  <si>
    <t>cybersecurity analyst, game developer, lecturer in a polytechnic</t>
  </si>
  <si>
    <t>critical thinking, patience, passion, perserverance</t>
  </si>
  <si>
    <t>1. teacher 2. chef  3. doctor</t>
  </si>
  <si>
    <t>1. Patience 2. Cooking 3. Precision</t>
  </si>
  <si>
    <t>Sikh</t>
  </si>
  <si>
    <t>Studio apartment</t>
  </si>
  <si>
    <t>Badminton, Basketball, Floorball, SOI Club</t>
  </si>
  <si>
    <t>e.g. 1. teacher 2. chef  3. doctor</t>
  </si>
  <si>
    <t>De-stress</t>
  </si>
  <si>
    <t>Art.titude</t>
  </si>
  <si>
    <t>1. Illustrator
2. Fashion Designer
3. Writer</t>
  </si>
  <si>
    <t>1. Creativity
2. Drawing
3. Planning</t>
  </si>
  <si>
    <t>SOI Club</t>
  </si>
  <si>
    <t>1. Web Developer, 2. Application Developer, 3. System Analyst</t>
  </si>
  <si>
    <t>1. Programming, 2. Attention to details, 3. Time management</t>
  </si>
  <si>
    <t>2100-0000</t>
  </si>
  <si>
    <t>Archery, Student Council, Service Learning, Marine Studies</t>
  </si>
  <si>
    <t>Cybersecurity Analyst, Data Analyst, IT Desk Support</t>
  </si>
  <si>
    <t>Infomation Technology</t>
  </si>
  <si>
    <t>student council</t>
  </si>
  <si>
    <t>data science, finance, wealth management.</t>
  </si>
  <si>
    <t xml:space="preserve">communication, open-mindedness, knowledgeable </t>
  </si>
  <si>
    <t>Business analyst, IT related , nurse</t>
  </si>
  <si>
    <t xml:space="preserve">Observant , patient , problem-solving </t>
  </si>
  <si>
    <t>Republican post and service learning club</t>
  </si>
  <si>
    <t>1. Journalist 2. Law 3. Actress</t>
  </si>
  <si>
    <t>1. Time management 2. Social skills 3. Passion</t>
  </si>
  <si>
    <t xml:space="preserve">Athletics </t>
  </si>
  <si>
    <t>physiotherapist, health lawyer, dietician</t>
  </si>
  <si>
    <t>1.communication skills 2. Data analysis 3. compassion</t>
  </si>
  <si>
    <t xml:space="preserve">1. Web Developer, 2. Application Developer, Software Engineer </t>
  </si>
  <si>
    <t xml:space="preserve">1. Programming skills, 2. Eye for detail, 3. Problem Solving skills </t>
  </si>
  <si>
    <t>Below 3</t>
  </si>
  <si>
    <t xml:space="preserve">All the clock </t>
  </si>
  <si>
    <t>sc</t>
  </si>
  <si>
    <t xml:space="preserve">Healthcare, data analytics, teaching </t>
  </si>
  <si>
    <t>Service Learning Club</t>
  </si>
  <si>
    <t>1. Librarian 2. Museum curator 3. Indie game developer</t>
  </si>
  <si>
    <t>1. patience 2. planning 3. coding</t>
  </si>
  <si>
    <t>Jammerz Arena</t>
  </si>
  <si>
    <t xml:space="preserve">smthg in arts management </t>
  </si>
  <si>
    <t>1. patience 2.problem-solving 3.socialising</t>
  </si>
  <si>
    <t>Javanese</t>
  </si>
  <si>
    <t>1. production manager 2. teacher 3. freelancer operator</t>
  </si>
  <si>
    <t>1. leadership 2. patience 3. fast learner</t>
  </si>
  <si>
    <t>Aquatics</t>
  </si>
  <si>
    <t>1. nurse</t>
  </si>
  <si>
    <t>patience</t>
  </si>
  <si>
    <t>20+</t>
  </si>
  <si>
    <t>1. UX designer 2. Graphic designer 3. Product designer</t>
  </si>
  <si>
    <t>1. Empathy 2. Communication 3. Teamwork</t>
  </si>
  <si>
    <t>events operation</t>
  </si>
  <si>
    <t>none</t>
  </si>
  <si>
    <t xml:space="preserve">planned to continue with university but i guess anything that’s within the Psychology field. </t>
  </si>
  <si>
    <t xml:space="preserve">empathy, open-mindedness, and communication skills </t>
  </si>
  <si>
    <t xml:space="preserve">cybersecurity engineer, pentester, security consultant </t>
  </si>
  <si>
    <t>cyber skills</t>
  </si>
  <si>
    <t>Nil but likely will be doing something in the medical/biology field</t>
  </si>
  <si>
    <t xml:space="preserve">1. Knowledge on chemistry/biology  2. practical lab skills (e.g. pipetting)  3. teamwork and communication </t>
  </si>
  <si>
    <t xml:space="preserve">1. entrepreneur, 2. writer, 3. Talent Acquisition </t>
  </si>
  <si>
    <t xml:space="preserve">1. critical thinking, 2. language, 3. negotiation </t>
  </si>
  <si>
    <t>Simulations &amp; Action</t>
  </si>
  <si>
    <t>Entertainment &amp; Relax</t>
  </si>
  <si>
    <t>Pharmaceutica</t>
  </si>
  <si>
    <t>Chemistry Researcher, Engineer, Econs?</t>
  </si>
  <si>
    <t>1. Patience, 2. Precision, 3. Reading &amp; Communications</t>
  </si>
  <si>
    <t>1300 on weeked 1900 on weekday</t>
  </si>
  <si>
    <t xml:space="preserve">Archery IG </t>
  </si>
  <si>
    <t xml:space="preserve">Go uni
Work hospital </t>
  </si>
  <si>
    <t>Lab skills
Analytics</t>
  </si>
  <si>
    <t>agnostic</t>
  </si>
  <si>
    <t>i just want money</t>
  </si>
  <si>
    <t>I don't care too much tbh</t>
  </si>
  <si>
    <t>0900 - 2300</t>
  </si>
  <si>
    <t>Made To Create IG</t>
  </si>
  <si>
    <t>1. 2D game artist 2. 3D character/environment modeller 3. Copy editor</t>
  </si>
  <si>
    <t>1. Self-confidence 2. Blender technical skills 3. Attention to detail</t>
  </si>
  <si>
    <t>Republic Polytechnic String Ensemble</t>
  </si>
  <si>
    <t>1. Criminologist
2. Psychologist
3. UI/UX Designer</t>
  </si>
  <si>
    <t>1) Communication
2) Patience
3) Proficiency in Design Software</t>
  </si>
  <si>
    <t>String Ensemble, Eureka IG</t>
  </si>
  <si>
    <t>1. Lab technologist
2. Biologics Production Technician
3. Be a music teacher for grade 5</t>
  </si>
  <si>
    <t xml:space="preserve">1. Patience, 2. Attention to Detail, 3. Communication to students </t>
  </si>
  <si>
    <t>Cybersecurity Analyst, Governance Specialist, Penetration tester</t>
  </si>
  <si>
    <t>IT literacy, Law, Patience</t>
  </si>
  <si>
    <t>Beats Encore and Pentask Karyawan</t>
  </si>
  <si>
    <t>Enviromentalist , psychologist and marine biologist</t>
  </si>
  <si>
    <t>Patience , determination &amp; multitasking</t>
  </si>
  <si>
    <t>Pharmacy tech, university, pharmacist</t>
  </si>
  <si>
    <t>Communication, decision making, precision</t>
  </si>
  <si>
    <t>Girls in Tech, Cross polytechnic</t>
  </si>
  <si>
    <t>Need more rest</t>
  </si>
  <si>
    <t>Not too sure</t>
  </si>
  <si>
    <t>Judo, Investment and Finance, Student Council, Youth Entrepreneurship and co-op</t>
  </si>
  <si>
    <t>Captain of Judo and member of other groups</t>
  </si>
  <si>
    <t>1. Businessman
2. Banker
3. Financial advisor</t>
  </si>
  <si>
    <t xml:space="preserve">1. Leadership
2. Good understanding of others (good communicator)
3. Financially knowledgeable </t>
  </si>
  <si>
    <t>1.Cabin Crew 2. Customer Service 3. Ground Ops</t>
  </si>
  <si>
    <t xml:space="preserve">1. Patience 2. Understanding 3.Communication </t>
  </si>
  <si>
    <t>Above 3.70/3.75</t>
  </si>
  <si>
    <t>Service-Learning Club</t>
  </si>
  <si>
    <t>1. Social Worker/Medical Social Worker
2. Community Care Associate 
3. Other healthcare related roles</t>
  </si>
  <si>
    <t xml:space="preserve">1. Patience 
2. Empathy 
3. Knowledge on the healthcare industry </t>
  </si>
  <si>
    <t>Healthcare</t>
  </si>
  <si>
    <t>SASC</t>
  </si>
  <si>
    <t>SMC club, Archery IG</t>
  </si>
  <si>
    <t>Scammer, Embezzler, money laundering</t>
  </si>
  <si>
    <t>accounting</t>
  </si>
  <si>
    <t>1. Tech support 2. Lifeguard 3. Idk</t>
  </si>
  <si>
    <t>1. Problem solving 2. Awareness 3. Common sense</t>
  </si>
  <si>
    <t xml:space="preserve">Random genres </t>
  </si>
  <si>
    <t>Food prices</t>
  </si>
  <si>
    <t>1700, 1800, 2000, 2100</t>
  </si>
  <si>
    <t>Develop skills</t>
  </si>
  <si>
    <t>Analytics, Project management, Finance</t>
  </si>
  <si>
    <t>Analytical thinking, organisation, problem solving</t>
  </si>
  <si>
    <t>cannot tell as its private</t>
  </si>
  <si>
    <t>Modern Dance</t>
  </si>
  <si>
    <t>all</t>
  </si>
  <si>
    <t>1. Software developer, 2. Business Owner, 3. UX designer</t>
  </si>
  <si>
    <t>1. Coding, 2. Business knowledge, 3. Design knowledge</t>
  </si>
  <si>
    <t>Fitness</t>
  </si>
  <si>
    <t>1. Physiotherapist 
2. PE Teacher/Personal Trainer
3  Army</t>
  </si>
  <si>
    <t xml:space="preserve">1. Fitness training 
2. Exercise programming
3. Adaptability </t>
  </si>
  <si>
    <t>Monday, Friday, Saturday, Sunday</t>
  </si>
  <si>
    <t>slc/sc</t>
  </si>
  <si>
    <t>haven't thought about it yet</t>
  </si>
  <si>
    <t>???</t>
  </si>
  <si>
    <t>Racing Games but not simulation</t>
  </si>
  <si>
    <t>2000 or 2200</t>
  </si>
  <si>
    <t>1. UI Designer, 2. Web developer, 3. Mobile Developer</t>
  </si>
  <si>
    <t xml:space="preserve">1. Programming, 2. Patience, 3. Ideating </t>
  </si>
  <si>
    <t>filipino</t>
  </si>
  <si>
    <t>Thursday, Saturday, Sunday</t>
  </si>
  <si>
    <t xml:space="preserve">RP-IPRS </t>
  </si>
  <si>
    <t xml:space="preserve">1. Anything in the legal sector 
2. Corporate communications 
3. Public relations </t>
  </si>
  <si>
    <t xml:space="preserve">1. Critical thinking 
2. Communication skills
3. Networking skills </t>
  </si>
  <si>
    <t>Thursday, Saturday</t>
  </si>
  <si>
    <t>1. supply chain employee
2. pharmaceutical company employee
3. research employee</t>
  </si>
  <si>
    <t>1. supply chain knowledge
2. patience
3. inventory management</t>
  </si>
  <si>
    <t>1. cardiology 2. haematologist 3. psychology</t>
  </si>
  <si>
    <t>1. sciecne 2. patience 3. precision</t>
  </si>
  <si>
    <t>RP Selatra (Seni Silat)</t>
  </si>
  <si>
    <t xml:space="preserve">1. Overseas university
2. Go NIE
3. Work </t>
  </si>
  <si>
    <t>1 &amp; 2: patience and knowledge of what i want to pursue in
3. technical skill</t>
  </si>
  <si>
    <t>Wind symphony</t>
  </si>
  <si>
    <t>Poly lecturer
Sec sch math and science teacher</t>
  </si>
  <si>
    <t>1) patience 
2) determination</t>
  </si>
  <si>
    <t>SLC, ALC, SHL</t>
  </si>
  <si>
    <t>1. Dietitian, 2. Healthcare assistant 3. Instructor</t>
  </si>
  <si>
    <t>1. Nutrition &amp; R&amp;D, 2. Meticulous &amp; patient, 3. Patient, communication, adaptive.</t>
  </si>
  <si>
    <t>Deafning</t>
  </si>
  <si>
    <t>doctor, radiology</t>
  </si>
  <si>
    <t>patient, communication skills, friendly</t>
  </si>
  <si>
    <t>1. Transport nurse 2. Community Care Associate 3. Health Coach</t>
  </si>
  <si>
    <t>1. Empathy 2. Care 3. Patience</t>
  </si>
  <si>
    <t>coral conservation, shark conservation, ecologist</t>
  </si>
  <si>
    <t>diving, coral reef ecology, elasmobranchology</t>
  </si>
  <si>
    <t>2100-0100</t>
  </si>
  <si>
    <t xml:space="preserve">1. forensic scientist
2. park ranger
3. marine biologist </t>
  </si>
  <si>
    <t xml:space="preserve">1. analytical skills
2. physical fitness
3. passion and knowledge </t>
  </si>
  <si>
    <t>Reduce Stress from School</t>
  </si>
  <si>
    <t>Some modules in my diploma are not my liking.</t>
  </si>
  <si>
    <t>1. Mobile App Developer 2. Game Developer 3. Cross Platform App Developer</t>
  </si>
  <si>
    <t>1. Programming. 2. Design 3. Problem Solving</t>
  </si>
  <si>
    <t>1. Freelancer 2. UI UX Designer 3. Software Developer</t>
  </si>
  <si>
    <t>1. Figma 2. Communication 3. Time Management</t>
  </si>
  <si>
    <t xml:space="preserve">physiotherapist, occupational therapist, therapist assistant </t>
  </si>
  <si>
    <t xml:space="preserve">patience, empathy, adaptability </t>
  </si>
  <si>
    <t>Horror</t>
  </si>
  <si>
    <t>1. streamer 2. policeman 3. maid</t>
  </si>
  <si>
    <t>1. Gamer 2. Programmer 3. IT Engineer</t>
  </si>
  <si>
    <t>1200 on weekdays or 2100 on weekends</t>
  </si>
  <si>
    <t>Sunday</t>
  </si>
  <si>
    <t>RP Muay Thai, Maven</t>
  </si>
  <si>
    <t>Lecturer, Genetics researcher, Cancer researcher</t>
  </si>
  <si>
    <t>1. Passion 2. Knowledge 3. Patience</t>
  </si>
  <si>
    <t>21 00</t>
  </si>
  <si>
    <t>1. Content Creator 2. Programmer 3. Lecturer</t>
  </si>
  <si>
    <t>1. Creativity 2. Patience 3. Knowledge</t>
  </si>
  <si>
    <t xml:space="preserve">1. Patient Service Associates 
2. Data Analytics 
3. Assistant therapist </t>
  </si>
  <si>
    <t xml:space="preserve">1. Communication </t>
  </si>
  <si>
    <t>its inconsistent, but seeing my hours, anytime</t>
  </si>
  <si>
    <t>1. Cybersecurity analyst
2. Game developer
3. Lecturer</t>
  </si>
  <si>
    <t>1. Patience
2. Knowledge
3. Self discipline 
4. Passion
5. Collaboration</t>
  </si>
  <si>
    <t>2000-0300; 2100-0900</t>
  </si>
  <si>
    <t>Internship</t>
  </si>
  <si>
    <t>1. Network Operations Centre Engineer 2. Network Engineer 3. IT Engineer</t>
  </si>
  <si>
    <t>1. CCNA 2. Interest in IT Hardware 3. Working Brain</t>
  </si>
  <si>
    <t>Leadership, Social Skill, Coding, Networking</t>
  </si>
  <si>
    <t>Content Creator, Entrepenuer, Web/product designer</t>
  </si>
  <si>
    <t>Concentration, resilience, flexibility</t>
  </si>
  <si>
    <t>1. Accountant 2.Banker 3.teacher</t>
  </si>
  <si>
    <t>1.Accounting 2.understand finance 3.Patience</t>
  </si>
  <si>
    <t>Gym</t>
  </si>
  <si>
    <t>maven , pharmaceutica</t>
  </si>
  <si>
    <t>food technologist, dietician</t>
  </si>
  <si>
    <t>science</t>
  </si>
  <si>
    <t>Aviators</t>
  </si>
  <si>
    <t xml:space="preserve">1. Pilot 2. ATC 3. Physician  </t>
  </si>
  <si>
    <t xml:space="preserve">1. Multitasking 2. Critical Thinking 3. Precision </t>
  </si>
  <si>
    <t>Hockey and Adventure Learning Club</t>
  </si>
  <si>
    <t>1. physiotherapist 2. sport scientist 3. ??</t>
  </si>
  <si>
    <t>1. patience 2. creativity 3. attention to detail</t>
  </si>
  <si>
    <t>31 - 35</t>
  </si>
  <si>
    <t xml:space="preserve">Aviation </t>
  </si>
  <si>
    <t>Chess</t>
  </si>
  <si>
    <t xml:space="preserve">1. lawyer 2. Physician 3. Pilot </t>
  </si>
  <si>
    <t xml:space="preserve">1. Analytics 2. Precision 3. Critical Thinking </t>
  </si>
  <si>
    <t>1. Social media manager 2. Content creator 3. Further studies</t>
  </si>
  <si>
    <t>1. Creativity 2. Patience 3. Communication</t>
  </si>
  <si>
    <t>Wednesday, Saturday</t>
  </si>
  <si>
    <t>SOI CLUB, EMP</t>
  </si>
  <si>
    <t>&gt; 3.6</t>
  </si>
  <si>
    <t>Campus Arts Production, Aviators, Conservation, Service-Learning Club, Electronics, Investment and Finance</t>
  </si>
  <si>
    <t>License Aircraft Engineer (or other aerospace related careers). For others not sure</t>
  </si>
  <si>
    <t>Skills learned in Diploma in Aerospace Engineering</t>
  </si>
  <si>
    <t>Shop house</t>
  </si>
  <si>
    <t>SEG CLUB AND PMI</t>
  </si>
  <si>
    <t xml:space="preserve">Environment </t>
  </si>
  <si>
    <t>Skills , creativity and talent</t>
  </si>
  <si>
    <t>Service learning</t>
  </si>
  <si>
    <t>1. IT analyst 2. Accountant 3. -</t>
  </si>
  <si>
    <t>1. Patience 2. Precision 3. Coding</t>
  </si>
  <si>
    <t xml:space="preserve">Stage crew </t>
  </si>
  <si>
    <t>RP Selatra, Adventure-Learning Club, Service-Learning Club</t>
  </si>
  <si>
    <t xml:space="preserve">Army officer, teacher, counsellor </t>
  </si>
  <si>
    <t>Strategic planning, listening, patience, creative thinking</t>
  </si>
  <si>
    <t>SMC and YEC</t>
  </si>
  <si>
    <t xml:space="preserve">venture capitalist, private equity, wealth management </t>
  </si>
  <si>
    <t>finance</t>
  </si>
  <si>
    <t>9pm</t>
  </si>
  <si>
    <t xml:space="preserve">Tennis </t>
  </si>
  <si>
    <t>1) physio
2)nurse 
3) ..</t>
  </si>
  <si>
    <t>1) patient 
2) precision</t>
  </si>
  <si>
    <t xml:space="preserve">Republican Post and String Ensemble </t>
  </si>
  <si>
    <t>CCA :’)</t>
  </si>
  <si>
    <t>Journalist, Geographer, Cabin Crew - stewardess</t>
  </si>
  <si>
    <t xml:space="preserve">Writing, analytical skills, service </t>
  </si>
  <si>
    <t>3,44</t>
  </si>
  <si>
    <t>Marketing insights</t>
  </si>
  <si>
    <t>Hr, marketing intern, hr in recruitment</t>
  </si>
  <si>
    <t>Teamwork, empathy, organised MS office skills</t>
  </si>
  <si>
    <t>Roblox and GTA 5</t>
  </si>
  <si>
    <t>Aviators IG</t>
  </si>
  <si>
    <t>1. Pilot (RSAF -&gt; Commercial)
2. RSN
3. Psychologist/psychiatrist</t>
  </si>
  <si>
    <t xml:space="preserve">1. Quick-thinking
2. Decisiveness
3. Empathy  </t>
  </si>
  <si>
    <t>I play battle Royale also</t>
  </si>
  <si>
    <t>Ard 8pm++</t>
  </si>
  <si>
    <t>NYAA IG</t>
  </si>
  <si>
    <t xml:space="preserve">1. Cardio thoracic surgeon
2. AP Nurse
3. Psychologist </t>
  </si>
  <si>
    <t>1. Surgery skills 
2. Patience 
3. Counselling and communication</t>
  </si>
  <si>
    <t>1700; 2200</t>
  </si>
  <si>
    <t>1. formulator 2. quality control analyst 3. QA personnel(?)</t>
  </si>
  <si>
    <t>1. precision 2. knowledge 3. experience and knowledge</t>
  </si>
  <si>
    <t>SEG club &amp; PMI Club</t>
  </si>
  <si>
    <t>1. Social worker 2. HR executive 3. Administrative Executive</t>
  </si>
  <si>
    <t>1. Patience 2. Compassion 3. Problem Solving</t>
  </si>
  <si>
    <t>tchoukball</t>
  </si>
  <si>
    <t xml:space="preserve">1. accountant 2. HR 3. interior design </t>
  </si>
  <si>
    <t xml:space="preserve">1. patience 2. communication 3. creativity </t>
  </si>
  <si>
    <t>Around 2000 to 2200 hours</t>
  </si>
  <si>
    <t>1. Occupational Therapist, 2. Radiographer, 3. Public Relations Officer</t>
  </si>
  <si>
    <t xml:space="preserve">1. Problem-solving, 2. Patience, 3. Precision </t>
  </si>
  <si>
    <t>CAP, Photo republic</t>
  </si>
  <si>
    <t>teacher, production assistant, designer</t>
  </si>
  <si>
    <t>1, leadership, 2, communication, 3, creativity</t>
  </si>
  <si>
    <t>0020</t>
  </si>
  <si>
    <t>i really dont know</t>
  </si>
  <si>
    <t>Cabin Crew, Pilot, Crew Scheduling</t>
  </si>
  <si>
    <t>Communication, Critical Thinking, Decision Making</t>
  </si>
  <si>
    <t xml:space="preserve">Marketing, Content Creator, Entrepreneurship </t>
  </si>
  <si>
    <t xml:space="preserve">Creativity, Perseverance, Trendy </t>
  </si>
  <si>
    <t>1.Game artist 2. Cybersecurity Architect 3. Civil servant</t>
  </si>
  <si>
    <t>1.Coding understanding 2. Illustration 3. Diligence</t>
  </si>
  <si>
    <t>No Religion</t>
  </si>
  <si>
    <t>Fighting, Puzzles, Role-Playing, Platformers</t>
  </si>
  <si>
    <t>estimate range, 1300 to 2300 (1 to 5 hours)</t>
  </si>
  <si>
    <t>Entertainment, Escape from reality, To make new friends (please enable multi-option)</t>
  </si>
  <si>
    <t>-----</t>
  </si>
  <si>
    <t>Results, Study Life, Classmates</t>
  </si>
  <si>
    <t>-------- (Private)</t>
  </si>
  <si>
    <t>0000hrs</t>
  </si>
  <si>
    <t>Wednesday, Thursday, Friday, Saturday, Sunday</t>
  </si>
  <si>
    <t>Police
Firefighter 
idk</t>
  </si>
  <si>
    <t>Community 
Patience 
Idk</t>
  </si>
  <si>
    <t>SAS Club, Maven, Table Top Game IG</t>
  </si>
  <si>
    <t>1. Doctor 2. Biomedical researcher 3. Lecturer</t>
  </si>
  <si>
    <t>1. Decision making 2. Critical thinking 3. Patience (students are right little shits)</t>
  </si>
  <si>
    <t>accountant, financial advisor, sign on ns</t>
  </si>
  <si>
    <t>patience, communication and interlectual skills</t>
  </si>
  <si>
    <t>financial advisor</t>
  </si>
  <si>
    <t xml:space="preserve">Netball </t>
  </si>
  <si>
    <t xml:space="preserve">Counsellor, human resource executive, psychologist </t>
  </si>
  <si>
    <t xml:space="preserve">Patience, meticulous, passionate </t>
  </si>
  <si>
    <t>To have fun with friends</t>
  </si>
  <si>
    <t xml:space="preserve">911, world war 1 and world war 2 </t>
  </si>
  <si>
    <t>Gun power, gun powder, airplane license, army, soldiers</t>
  </si>
  <si>
    <t xml:space="preserve">deafening </t>
  </si>
  <si>
    <t>1. nurse 2. admin clerk 3. doctor</t>
  </si>
  <si>
    <t xml:space="preserve">1. patience 2. fast fingers to type 3. knowledge </t>
  </si>
  <si>
    <t>any games that interest me</t>
  </si>
  <si>
    <t>Cuz I dont want to do homework</t>
  </si>
  <si>
    <t>SEG Club &amp; Service Learning Club</t>
  </si>
  <si>
    <t>No assignment at all &amp; good lecturers to teach us</t>
  </si>
  <si>
    <t>Submit your assignments before 2359 &amp; bad lecturers to teach us</t>
  </si>
  <si>
    <t>1. Engineer; 2. Cameraman; 3. Technician</t>
  </si>
  <si>
    <t>1. problem solving; 2. self-awareness; 3. coding</t>
  </si>
  <si>
    <t>Service Learning IG, Pharmaceutical IG</t>
  </si>
  <si>
    <t xml:space="preserve">Lab technician, Quality Control Analyst, Clinical Research Coordinator </t>
  </si>
  <si>
    <t xml:space="preserve">QC, Attention to detail, communication </t>
  </si>
  <si>
    <t xml:space="preserve">Operation Theatre, RPCapoeira, Eureka </t>
  </si>
  <si>
    <t>Student Advisor, Secretary, Member respectively</t>
  </si>
  <si>
    <t>Interest group</t>
  </si>
  <si>
    <t>Agriculture</t>
  </si>
  <si>
    <t>floorball</t>
  </si>
  <si>
    <t>1. coach 2. teacher</t>
  </si>
  <si>
    <t>1. patience 2. responsibility</t>
  </si>
  <si>
    <t>20:00</t>
  </si>
  <si>
    <t xml:space="preserve">1) laboratories 2) nutritionists 3) medical school </t>
  </si>
  <si>
    <t xml:space="preserve">technical skills </t>
  </si>
  <si>
    <t>Made-to-Create (Comics)</t>
  </si>
  <si>
    <t>Game Designer, digital artist, character artist</t>
  </si>
  <si>
    <t>Creativity, Digital art, Detail oriented</t>
  </si>
  <si>
    <t>Training</t>
  </si>
  <si>
    <t>SWG Club and Aviators</t>
  </si>
  <si>
    <t>Area of play</t>
  </si>
  <si>
    <t>1) Racing Driver
2) Military
3) Whatever is left I guess. Volleyball player probably</t>
  </si>
  <si>
    <t>1) Quick reactions
2) Athleticism
3) Discipline</t>
  </si>
  <si>
    <t>Archery, Deafining, Taekwondo, Eureka</t>
  </si>
  <si>
    <t>Radiologist, Nurse and Lab scientist</t>
  </si>
  <si>
    <t>patience, discipline and attentiveness</t>
  </si>
  <si>
    <t>SAS club</t>
  </si>
  <si>
    <t xml:space="preserve">Teacher, hospital Lab, pharmacist </t>
  </si>
  <si>
    <t xml:space="preserve">Precision, laboratory skills, timeliness </t>
  </si>
  <si>
    <t>1. Translator 2. Reporter 3. Sports Commentator</t>
  </si>
  <si>
    <t xml:space="preserve">1. Language 2. Outspoken 3. Confidence </t>
  </si>
  <si>
    <t>roblox LOL</t>
  </si>
  <si>
    <t>Rhapsody</t>
  </si>
  <si>
    <t>reppost, slc, shl</t>
  </si>
  <si>
    <t>nurse, journalist</t>
  </si>
  <si>
    <t xml:space="preserve">patience, writing skills, communication skills </t>
  </si>
  <si>
    <t>Maisonnette</t>
  </si>
  <si>
    <t>Mixture of Studying, Social Life and Netball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</si>
</sst>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sz val="11.0"/>
      <color rgb="FFFFFFFF"/>
      <name val="&quot;Söhne Mono&quot;"/>
    </font>
  </fonts>
  <fills count="3">
    <fill>
      <patternFill patternType="none"/>
    </fill>
    <fill>
      <patternFill patternType="lightGray"/>
    </fill>
    <fill>
      <patternFill patternType="solid">
        <fgColor rgb="FF0D0D0D"/>
        <bgColor rgb="FF0D0D0D"/>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2" fontId="2" numFmtId="0" xfId="0" applyAlignment="1" applyFill="1" applyFont="1">
      <alignment horizontal="left"/>
    </xf>
    <xf quotePrefix="1"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0" width="18.88"/>
    <col customWidth="1" min="21" max="21" width="35.5"/>
    <col customWidth="1" min="22" max="25" width="18.88"/>
    <col customWidth="1" min="26" max="26" width="493.0"/>
    <col customWidth="1" min="27" max="34" width="18.88"/>
    <col customWidth="1" min="35" max="35" width="64.75"/>
    <col customWidth="1" min="36" max="36" width="265.38"/>
    <col customWidth="1" min="37" max="43"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row>
    <row r="2">
      <c r="A2" s="2">
        <v>45406.39658883102</v>
      </c>
      <c r="B2" s="3" t="s">
        <v>37</v>
      </c>
      <c r="C2" s="3">
        <v>19.0</v>
      </c>
      <c r="D2" s="3" t="s">
        <v>38</v>
      </c>
      <c r="E2" s="3" t="s">
        <v>39</v>
      </c>
      <c r="F2" s="3" t="s">
        <v>40</v>
      </c>
      <c r="G2" s="3" t="s">
        <v>41</v>
      </c>
      <c r="H2" s="3">
        <v>1.0</v>
      </c>
      <c r="I2" s="3" t="s">
        <v>42</v>
      </c>
      <c r="J2" s="3">
        <v>2.94</v>
      </c>
      <c r="K2" s="3">
        <v>4.5</v>
      </c>
      <c r="L2" s="3">
        <v>0.0</v>
      </c>
      <c r="M2" s="3" t="s">
        <v>43</v>
      </c>
      <c r="N2" s="3" t="s">
        <v>44</v>
      </c>
      <c r="O2" s="3" t="s">
        <v>45</v>
      </c>
      <c r="P2" s="3" t="s">
        <v>43</v>
      </c>
      <c r="Q2" s="3">
        <v>1900.0</v>
      </c>
      <c r="R2" s="3" t="s">
        <v>46</v>
      </c>
      <c r="S2" s="3" t="s">
        <v>47</v>
      </c>
      <c r="T2" s="3" t="s">
        <v>43</v>
      </c>
      <c r="U2" s="3" t="s">
        <v>48</v>
      </c>
      <c r="V2" s="3" t="s">
        <v>49</v>
      </c>
      <c r="W2" s="3" t="s">
        <v>50</v>
      </c>
      <c r="X2" s="3" t="s">
        <v>46</v>
      </c>
      <c r="AC2" s="3">
        <v>6.0</v>
      </c>
      <c r="AD2" s="3" t="s">
        <v>51</v>
      </c>
      <c r="AE2" s="3" t="s">
        <v>52</v>
      </c>
      <c r="AF2" s="3">
        <v>4.0</v>
      </c>
      <c r="AG2" s="3" t="s">
        <v>43</v>
      </c>
      <c r="AH2" s="3" t="s">
        <v>53</v>
      </c>
      <c r="AI2" s="3" t="s">
        <v>54</v>
      </c>
      <c r="AK2" s="3" t="s">
        <v>55</v>
      </c>
      <c r="AN2" s="4" t="str">
        <f>IF(AM2&lt;&gt;"", ROW()-1, "")</f>
        <v/>
      </c>
    </row>
    <row r="3">
      <c r="A3" s="2">
        <v>45406.3981691088</v>
      </c>
      <c r="B3" s="3" t="s">
        <v>37</v>
      </c>
      <c r="C3" s="3">
        <v>19.0</v>
      </c>
      <c r="D3" s="3" t="s">
        <v>38</v>
      </c>
      <c r="E3" s="3" t="s">
        <v>39</v>
      </c>
      <c r="F3" s="3" t="s">
        <v>56</v>
      </c>
      <c r="G3" s="3" t="s">
        <v>57</v>
      </c>
      <c r="H3" s="3">
        <v>2.0</v>
      </c>
      <c r="I3" s="3" t="s">
        <v>42</v>
      </c>
      <c r="J3" s="3">
        <v>2.71</v>
      </c>
      <c r="K3" s="3">
        <v>2.86</v>
      </c>
      <c r="L3" s="3">
        <v>0.0</v>
      </c>
      <c r="M3" s="3" t="s">
        <v>43</v>
      </c>
      <c r="N3" s="3" t="s">
        <v>58</v>
      </c>
      <c r="O3" s="3" t="s">
        <v>59</v>
      </c>
      <c r="P3" s="3" t="s">
        <v>43</v>
      </c>
      <c r="Q3" s="5" t="s">
        <v>60</v>
      </c>
      <c r="R3" s="3" t="s">
        <v>46</v>
      </c>
      <c r="S3" s="3" t="s">
        <v>47</v>
      </c>
      <c r="T3" s="3" t="s">
        <v>46</v>
      </c>
      <c r="X3" s="3" t="s">
        <v>46</v>
      </c>
      <c r="AC3" s="3">
        <v>5.0</v>
      </c>
      <c r="AD3" s="3" t="s">
        <v>61</v>
      </c>
      <c r="AE3" s="3" t="s">
        <v>62</v>
      </c>
      <c r="AF3" s="3">
        <v>7.0</v>
      </c>
      <c r="AG3" s="3" t="s">
        <v>46</v>
      </c>
      <c r="AH3" s="3" t="s">
        <v>63</v>
      </c>
      <c r="AJ3" s="3" t="s">
        <v>64</v>
      </c>
      <c r="AK3" s="3" t="s">
        <v>65</v>
      </c>
    </row>
    <row r="4">
      <c r="A4" s="2">
        <v>45406.399411817125</v>
      </c>
      <c r="B4" s="3" t="s">
        <v>37</v>
      </c>
      <c r="C4" s="3">
        <v>21.0</v>
      </c>
      <c r="D4" s="3" t="s">
        <v>38</v>
      </c>
      <c r="E4" s="3" t="s">
        <v>39</v>
      </c>
      <c r="F4" s="3" t="s">
        <v>56</v>
      </c>
      <c r="G4" s="3" t="s">
        <v>57</v>
      </c>
      <c r="H4" s="3">
        <v>2.0</v>
      </c>
      <c r="I4" s="3" t="s">
        <v>42</v>
      </c>
      <c r="J4" s="3">
        <v>0.98</v>
      </c>
      <c r="K4" s="3">
        <v>1.5</v>
      </c>
      <c r="L4" s="3">
        <v>6.0</v>
      </c>
      <c r="M4" s="3" t="s">
        <v>46</v>
      </c>
      <c r="T4" s="3" t="s">
        <v>43</v>
      </c>
      <c r="U4" s="3" t="s">
        <v>66</v>
      </c>
      <c r="V4" s="3" t="s">
        <v>49</v>
      </c>
      <c r="W4" s="3" t="s">
        <v>67</v>
      </c>
      <c r="X4" s="3" t="s">
        <v>46</v>
      </c>
      <c r="AC4" s="3">
        <v>8.0</v>
      </c>
      <c r="AD4" s="3" t="s">
        <v>68</v>
      </c>
      <c r="AE4" s="3" t="s">
        <v>62</v>
      </c>
      <c r="AF4" s="3">
        <v>7.0</v>
      </c>
      <c r="AG4" s="3" t="s">
        <v>43</v>
      </c>
      <c r="AH4" s="3" t="s">
        <v>63</v>
      </c>
      <c r="AJ4" s="3">
        <v>1.0</v>
      </c>
      <c r="AK4" s="3">
        <v>1.0</v>
      </c>
    </row>
    <row r="5">
      <c r="A5" s="2">
        <v>45406.40033508102</v>
      </c>
      <c r="B5" s="3" t="s">
        <v>37</v>
      </c>
      <c r="C5" s="3">
        <v>19.0</v>
      </c>
      <c r="D5" s="3" t="s">
        <v>38</v>
      </c>
      <c r="E5" s="3" t="s">
        <v>39</v>
      </c>
      <c r="F5" s="3" t="s">
        <v>56</v>
      </c>
      <c r="G5" s="3" t="s">
        <v>69</v>
      </c>
      <c r="H5" s="3">
        <v>2.0</v>
      </c>
      <c r="I5" s="3" t="s">
        <v>70</v>
      </c>
      <c r="J5" s="3">
        <v>2.86</v>
      </c>
      <c r="K5" s="3">
        <v>3.3</v>
      </c>
      <c r="L5" s="3">
        <v>0.0</v>
      </c>
      <c r="M5" s="3" t="s">
        <v>43</v>
      </c>
      <c r="N5" s="3" t="s">
        <v>71</v>
      </c>
      <c r="O5" s="3" t="s">
        <v>59</v>
      </c>
      <c r="P5" s="3" t="s">
        <v>43</v>
      </c>
      <c r="Q5" s="3">
        <v>2000.0</v>
      </c>
      <c r="R5" s="3" t="s">
        <v>43</v>
      </c>
      <c r="S5" s="3" t="s">
        <v>47</v>
      </c>
      <c r="T5" s="3" t="s">
        <v>46</v>
      </c>
      <c r="X5" s="3" t="s">
        <v>46</v>
      </c>
      <c r="AC5" s="3">
        <v>3.0</v>
      </c>
      <c r="AD5" s="3" t="s">
        <v>68</v>
      </c>
      <c r="AE5" s="3" t="s">
        <v>62</v>
      </c>
      <c r="AF5" s="3">
        <v>4.0</v>
      </c>
      <c r="AG5" s="3" t="s">
        <v>43</v>
      </c>
      <c r="AH5" s="3" t="s">
        <v>63</v>
      </c>
      <c r="AJ5" s="3" t="s">
        <v>72</v>
      </c>
      <c r="AK5" s="3" t="s">
        <v>73</v>
      </c>
    </row>
    <row r="6">
      <c r="A6" s="2">
        <v>45406.40064395833</v>
      </c>
      <c r="B6" s="3" t="s">
        <v>37</v>
      </c>
      <c r="C6" s="3">
        <v>22.0</v>
      </c>
      <c r="D6" s="3" t="s">
        <v>38</v>
      </c>
      <c r="E6" s="3" t="s">
        <v>39</v>
      </c>
      <c r="F6" s="3" t="s">
        <v>74</v>
      </c>
      <c r="G6" s="3" t="s">
        <v>57</v>
      </c>
      <c r="H6" s="3">
        <v>2.0</v>
      </c>
      <c r="I6" s="3" t="s">
        <v>75</v>
      </c>
      <c r="J6" s="3">
        <v>3.1</v>
      </c>
      <c r="K6" s="3">
        <v>4.0</v>
      </c>
      <c r="L6" s="3">
        <v>7.0</v>
      </c>
      <c r="M6" s="3" t="s">
        <v>43</v>
      </c>
      <c r="N6" s="3" t="s">
        <v>76</v>
      </c>
      <c r="O6" s="3" t="s">
        <v>77</v>
      </c>
      <c r="P6" s="3" t="s">
        <v>43</v>
      </c>
      <c r="Q6" s="3">
        <v>1800.0</v>
      </c>
      <c r="R6" s="3" t="s">
        <v>43</v>
      </c>
      <c r="S6" s="3" t="s">
        <v>47</v>
      </c>
      <c r="T6" s="3" t="s">
        <v>43</v>
      </c>
      <c r="U6" s="3" t="s">
        <v>78</v>
      </c>
      <c r="V6" s="3" t="s">
        <v>47</v>
      </c>
      <c r="W6" s="3" t="s">
        <v>79</v>
      </c>
      <c r="X6" s="3" t="s">
        <v>46</v>
      </c>
      <c r="AC6" s="3">
        <v>5.0</v>
      </c>
      <c r="AD6" s="3" t="s">
        <v>80</v>
      </c>
      <c r="AE6" s="3" t="s">
        <v>52</v>
      </c>
      <c r="AF6" s="3">
        <v>7.0</v>
      </c>
      <c r="AG6" s="3" t="s">
        <v>46</v>
      </c>
      <c r="AH6" s="3" t="s">
        <v>81</v>
      </c>
      <c r="AJ6" s="3" t="s">
        <v>82</v>
      </c>
      <c r="AK6" s="3" t="s">
        <v>83</v>
      </c>
    </row>
    <row r="7">
      <c r="A7" s="2">
        <v>45406.40091685185</v>
      </c>
      <c r="B7" s="3" t="s">
        <v>37</v>
      </c>
      <c r="C7" s="3">
        <v>19.0</v>
      </c>
      <c r="D7" s="3" t="s">
        <v>38</v>
      </c>
      <c r="E7" s="3" t="s">
        <v>39</v>
      </c>
      <c r="F7" s="3" t="s">
        <v>84</v>
      </c>
      <c r="G7" s="3" t="s">
        <v>41</v>
      </c>
      <c r="H7" s="3">
        <v>1.0</v>
      </c>
      <c r="I7" s="3" t="s">
        <v>42</v>
      </c>
      <c r="J7" s="3">
        <v>1.96</v>
      </c>
      <c r="K7" s="3">
        <v>2.8</v>
      </c>
      <c r="L7" s="3">
        <v>1.0</v>
      </c>
      <c r="M7" s="3" t="s">
        <v>43</v>
      </c>
      <c r="N7" s="3" t="s">
        <v>44</v>
      </c>
      <c r="O7" s="3" t="s">
        <v>85</v>
      </c>
      <c r="P7" s="3" t="s">
        <v>43</v>
      </c>
      <c r="Q7" s="5" t="s">
        <v>86</v>
      </c>
      <c r="R7" s="3" t="s">
        <v>46</v>
      </c>
      <c r="S7" s="3" t="s">
        <v>47</v>
      </c>
      <c r="T7" s="3" t="s">
        <v>46</v>
      </c>
      <c r="X7" s="3" t="s">
        <v>46</v>
      </c>
      <c r="AC7" s="3">
        <v>6.0</v>
      </c>
      <c r="AD7" s="3" t="s">
        <v>80</v>
      </c>
      <c r="AE7" s="3" t="s">
        <v>68</v>
      </c>
      <c r="AF7" s="3">
        <v>6.0</v>
      </c>
      <c r="AG7" s="3" t="s">
        <v>43</v>
      </c>
      <c r="AH7" s="3" t="s">
        <v>81</v>
      </c>
      <c r="AJ7" s="3" t="s">
        <v>87</v>
      </c>
      <c r="AK7" s="3" t="s">
        <v>87</v>
      </c>
    </row>
    <row r="8">
      <c r="A8" s="2">
        <v>45406.41590954861</v>
      </c>
      <c r="B8" s="3" t="s">
        <v>37</v>
      </c>
      <c r="C8" s="3">
        <v>19.0</v>
      </c>
      <c r="D8" s="3" t="s">
        <v>38</v>
      </c>
      <c r="E8" s="3" t="s">
        <v>39</v>
      </c>
      <c r="F8" s="3" t="s">
        <v>56</v>
      </c>
      <c r="G8" s="3" t="s">
        <v>57</v>
      </c>
      <c r="H8" s="3">
        <v>1.0</v>
      </c>
      <c r="I8" s="3" t="s">
        <v>42</v>
      </c>
      <c r="J8" s="3">
        <v>3.0</v>
      </c>
      <c r="K8" s="3">
        <v>3.5</v>
      </c>
      <c r="L8" s="3">
        <v>1.0</v>
      </c>
      <c r="M8" s="3" t="s">
        <v>43</v>
      </c>
      <c r="N8" s="3" t="s">
        <v>88</v>
      </c>
      <c r="O8" s="3" t="s">
        <v>59</v>
      </c>
      <c r="P8" s="3" t="s">
        <v>43</v>
      </c>
      <c r="Q8" s="3">
        <v>1300.0</v>
      </c>
      <c r="R8" s="3" t="s">
        <v>46</v>
      </c>
      <c r="S8" s="3" t="s">
        <v>89</v>
      </c>
      <c r="T8" s="3" t="s">
        <v>46</v>
      </c>
      <c r="X8" s="3" t="s">
        <v>43</v>
      </c>
      <c r="Y8" s="3">
        <v>3.0</v>
      </c>
      <c r="Z8" s="3" t="s">
        <v>90</v>
      </c>
      <c r="AA8" s="3" t="s">
        <v>91</v>
      </c>
      <c r="AB8" s="3">
        <v>0.0</v>
      </c>
      <c r="AC8" s="3">
        <v>8.0</v>
      </c>
      <c r="AD8" s="3" t="s">
        <v>92</v>
      </c>
      <c r="AE8" s="3" t="s">
        <v>68</v>
      </c>
      <c r="AF8" s="3">
        <v>5.0</v>
      </c>
      <c r="AG8" s="3" t="s">
        <v>43</v>
      </c>
      <c r="AH8" s="3" t="s">
        <v>81</v>
      </c>
      <c r="AJ8" s="3" t="s">
        <v>93</v>
      </c>
      <c r="AK8" s="3" t="s">
        <v>94</v>
      </c>
    </row>
    <row r="9">
      <c r="A9" s="2">
        <v>45406.50492979167</v>
      </c>
      <c r="B9" s="3" t="s">
        <v>37</v>
      </c>
      <c r="C9" s="3">
        <v>19.0</v>
      </c>
      <c r="D9" s="3" t="s">
        <v>38</v>
      </c>
      <c r="E9" s="3" t="s">
        <v>39</v>
      </c>
      <c r="F9" s="3" t="s">
        <v>40</v>
      </c>
      <c r="G9" s="3" t="s">
        <v>69</v>
      </c>
      <c r="H9" s="3">
        <v>1.0</v>
      </c>
      <c r="I9" s="3" t="s">
        <v>42</v>
      </c>
      <c r="J9" s="3">
        <v>3.75</v>
      </c>
      <c r="K9" s="3">
        <v>3.8</v>
      </c>
      <c r="L9" s="3">
        <v>4.0</v>
      </c>
      <c r="M9" s="3" t="s">
        <v>43</v>
      </c>
      <c r="N9" s="3" t="s">
        <v>44</v>
      </c>
      <c r="O9" s="3" t="s">
        <v>59</v>
      </c>
      <c r="P9" s="3" t="s">
        <v>43</v>
      </c>
      <c r="Q9" s="3">
        <v>1900.0</v>
      </c>
      <c r="R9" s="3" t="s">
        <v>46</v>
      </c>
      <c r="S9" s="3" t="s">
        <v>47</v>
      </c>
      <c r="T9" s="3" t="s">
        <v>46</v>
      </c>
      <c r="X9" s="3" t="s">
        <v>46</v>
      </c>
      <c r="AC9" s="3">
        <v>7.0</v>
      </c>
      <c r="AD9" s="3" t="s">
        <v>80</v>
      </c>
      <c r="AE9" s="3" t="s">
        <v>62</v>
      </c>
      <c r="AF9" s="3">
        <v>5.0</v>
      </c>
      <c r="AG9" s="3" t="s">
        <v>46</v>
      </c>
      <c r="AH9" s="3" t="s">
        <v>81</v>
      </c>
      <c r="AJ9" s="3" t="s">
        <v>95</v>
      </c>
      <c r="AK9" s="3" t="s">
        <v>96</v>
      </c>
    </row>
    <row r="10">
      <c r="A10" s="2">
        <v>45406.58367356482</v>
      </c>
      <c r="B10" s="3" t="s">
        <v>37</v>
      </c>
      <c r="C10" s="3">
        <v>20.0</v>
      </c>
      <c r="D10" s="3" t="s">
        <v>38</v>
      </c>
      <c r="E10" s="3" t="s">
        <v>39</v>
      </c>
      <c r="F10" s="3" t="s">
        <v>97</v>
      </c>
      <c r="G10" s="3" t="s">
        <v>57</v>
      </c>
      <c r="H10" s="3">
        <v>2.0</v>
      </c>
      <c r="I10" s="3" t="s">
        <v>70</v>
      </c>
      <c r="J10" s="3">
        <v>3.53</v>
      </c>
      <c r="K10" s="3">
        <v>3.7</v>
      </c>
      <c r="L10" s="3">
        <v>0.0</v>
      </c>
      <c r="M10" s="3" t="s">
        <v>46</v>
      </c>
      <c r="T10" s="3" t="s">
        <v>43</v>
      </c>
      <c r="U10" s="3" t="s">
        <v>98</v>
      </c>
      <c r="V10" s="3" t="s">
        <v>99</v>
      </c>
      <c r="W10" s="3" t="s">
        <v>100</v>
      </c>
      <c r="X10" s="3" t="s">
        <v>46</v>
      </c>
      <c r="AC10" s="3">
        <v>7.0</v>
      </c>
      <c r="AD10" s="3" t="s">
        <v>92</v>
      </c>
      <c r="AE10" s="3" t="s">
        <v>61</v>
      </c>
      <c r="AF10" s="3">
        <v>8.0</v>
      </c>
      <c r="AG10" s="3" t="s">
        <v>43</v>
      </c>
      <c r="AH10" s="3" t="s">
        <v>53</v>
      </c>
      <c r="AI10" s="3" t="s">
        <v>101</v>
      </c>
      <c r="AK10" s="3" t="s">
        <v>102</v>
      </c>
    </row>
    <row r="11">
      <c r="A11" s="2">
        <v>45406.5840603588</v>
      </c>
      <c r="B11" s="3" t="s">
        <v>103</v>
      </c>
      <c r="C11" s="3">
        <v>19.0</v>
      </c>
      <c r="D11" s="3" t="s">
        <v>38</v>
      </c>
      <c r="E11" s="3" t="s">
        <v>39</v>
      </c>
      <c r="F11" s="3" t="s">
        <v>104</v>
      </c>
      <c r="G11" s="3" t="s">
        <v>69</v>
      </c>
      <c r="H11" s="3">
        <v>0.0</v>
      </c>
      <c r="I11" s="3" t="s">
        <v>42</v>
      </c>
      <c r="J11" s="3">
        <v>3.45</v>
      </c>
      <c r="K11" s="3" t="s">
        <v>105</v>
      </c>
      <c r="L11" s="3">
        <v>1.0</v>
      </c>
      <c r="M11" s="3" t="s">
        <v>46</v>
      </c>
      <c r="T11" s="3" t="s">
        <v>46</v>
      </c>
      <c r="X11" s="3" t="s">
        <v>43</v>
      </c>
      <c r="Y11" s="3">
        <v>2.0</v>
      </c>
      <c r="Z11" s="3" t="s">
        <v>106</v>
      </c>
      <c r="AA11" s="3" t="s">
        <v>91</v>
      </c>
      <c r="AB11" s="3">
        <v>1.0</v>
      </c>
      <c r="AC11" s="3">
        <v>5.0</v>
      </c>
      <c r="AD11" s="3" t="s">
        <v>92</v>
      </c>
      <c r="AE11" s="3" t="s">
        <v>61</v>
      </c>
      <c r="AF11" s="3">
        <v>6.0</v>
      </c>
      <c r="AG11" s="3" t="s">
        <v>43</v>
      </c>
      <c r="AH11" s="3" t="s">
        <v>81</v>
      </c>
      <c r="AJ11" s="3" t="s">
        <v>107</v>
      </c>
      <c r="AK11" s="3" t="s">
        <v>108</v>
      </c>
    </row>
    <row r="12">
      <c r="A12" s="2">
        <v>45406.59557818287</v>
      </c>
      <c r="B12" s="3" t="s">
        <v>103</v>
      </c>
      <c r="C12" s="3">
        <v>19.0</v>
      </c>
      <c r="D12" s="3" t="s">
        <v>38</v>
      </c>
      <c r="E12" s="3" t="s">
        <v>39</v>
      </c>
      <c r="F12" s="3" t="s">
        <v>56</v>
      </c>
      <c r="G12" s="3" t="s">
        <v>41</v>
      </c>
      <c r="H12" s="3">
        <v>2.0</v>
      </c>
      <c r="I12" s="3" t="s">
        <v>42</v>
      </c>
      <c r="J12" s="3">
        <v>3.63</v>
      </c>
      <c r="K12" s="3">
        <v>3.75</v>
      </c>
      <c r="L12" s="3">
        <v>3.0</v>
      </c>
      <c r="M12" s="3" t="s">
        <v>46</v>
      </c>
      <c r="T12" s="3" t="s">
        <v>46</v>
      </c>
      <c r="X12" s="3" t="s">
        <v>46</v>
      </c>
      <c r="AC12" s="3">
        <v>8.0</v>
      </c>
      <c r="AD12" s="3" t="s">
        <v>80</v>
      </c>
      <c r="AE12" s="3" t="s">
        <v>61</v>
      </c>
      <c r="AF12" s="3">
        <v>5.0</v>
      </c>
      <c r="AG12" s="3" t="s">
        <v>43</v>
      </c>
      <c r="AH12" s="3" t="s">
        <v>63</v>
      </c>
      <c r="AJ12" s="3" t="s">
        <v>109</v>
      </c>
      <c r="AK12" s="3" t="s">
        <v>110</v>
      </c>
    </row>
    <row r="13">
      <c r="A13" s="2">
        <v>45406.66368643519</v>
      </c>
      <c r="B13" s="3" t="s">
        <v>37</v>
      </c>
      <c r="C13" s="3">
        <v>19.0</v>
      </c>
      <c r="D13" s="3" t="s">
        <v>38</v>
      </c>
      <c r="E13" s="3" t="s">
        <v>39</v>
      </c>
      <c r="F13" s="3" t="s">
        <v>56</v>
      </c>
      <c r="G13" s="3" t="s">
        <v>41</v>
      </c>
      <c r="H13" s="3">
        <v>0.0</v>
      </c>
      <c r="I13" s="3" t="s">
        <v>42</v>
      </c>
      <c r="J13" s="3">
        <v>3.68</v>
      </c>
      <c r="K13" s="3">
        <v>4.0</v>
      </c>
      <c r="L13" s="3">
        <v>3.0</v>
      </c>
      <c r="M13" s="3" t="s">
        <v>43</v>
      </c>
      <c r="N13" s="3" t="s">
        <v>71</v>
      </c>
      <c r="O13" s="3" t="s">
        <v>59</v>
      </c>
      <c r="P13" s="3" t="s">
        <v>43</v>
      </c>
      <c r="Q13" s="3">
        <v>2100.0</v>
      </c>
      <c r="R13" s="3" t="s">
        <v>46</v>
      </c>
      <c r="S13" s="3" t="s">
        <v>47</v>
      </c>
      <c r="T13" s="3" t="s">
        <v>46</v>
      </c>
      <c r="X13" s="3" t="s">
        <v>46</v>
      </c>
      <c r="AC13" s="3">
        <v>7.0</v>
      </c>
      <c r="AD13" s="3" t="s">
        <v>62</v>
      </c>
      <c r="AE13" s="3" t="s">
        <v>80</v>
      </c>
      <c r="AF13" s="3">
        <v>7.0</v>
      </c>
      <c r="AG13" s="3" t="s">
        <v>43</v>
      </c>
      <c r="AH13" s="3" t="s">
        <v>63</v>
      </c>
      <c r="AJ13" s="3" t="s">
        <v>111</v>
      </c>
      <c r="AK13" s="3" t="s">
        <v>112</v>
      </c>
    </row>
    <row r="14">
      <c r="A14" s="2">
        <v>45406.76016288194</v>
      </c>
      <c r="B14" s="3" t="s">
        <v>103</v>
      </c>
      <c r="C14" s="3">
        <v>19.0</v>
      </c>
      <c r="D14" s="3" t="s">
        <v>38</v>
      </c>
      <c r="E14" s="3" t="s">
        <v>39</v>
      </c>
      <c r="F14" s="3" t="s">
        <v>40</v>
      </c>
      <c r="G14" s="3" t="s">
        <v>57</v>
      </c>
      <c r="H14" s="3">
        <v>1.0</v>
      </c>
      <c r="I14" s="3" t="s">
        <v>42</v>
      </c>
      <c r="J14" s="3">
        <v>2.57</v>
      </c>
      <c r="K14" s="3">
        <v>3.2</v>
      </c>
      <c r="L14" s="3">
        <v>10.0</v>
      </c>
      <c r="M14" s="3" t="s">
        <v>46</v>
      </c>
      <c r="T14" s="3" t="s">
        <v>43</v>
      </c>
      <c r="U14" s="3" t="s">
        <v>66</v>
      </c>
      <c r="V14" s="3" t="s">
        <v>49</v>
      </c>
      <c r="W14" s="3" t="s">
        <v>113</v>
      </c>
      <c r="X14" s="3" t="s">
        <v>46</v>
      </c>
      <c r="AC14" s="3">
        <v>2.0</v>
      </c>
      <c r="AD14" s="3" t="s">
        <v>80</v>
      </c>
      <c r="AE14" s="3" t="s">
        <v>52</v>
      </c>
      <c r="AF14" s="3">
        <v>1.0</v>
      </c>
      <c r="AG14" s="3" t="s">
        <v>46</v>
      </c>
      <c r="AH14" s="3" t="s">
        <v>81</v>
      </c>
      <c r="AJ14" s="3" t="s">
        <v>114</v>
      </c>
      <c r="AK14" s="3" t="s">
        <v>115</v>
      </c>
    </row>
    <row r="15">
      <c r="A15" s="2">
        <v>45406.80616341435</v>
      </c>
      <c r="B15" s="3" t="s">
        <v>37</v>
      </c>
      <c r="C15" s="3">
        <v>19.0</v>
      </c>
      <c r="D15" s="3" t="s">
        <v>38</v>
      </c>
      <c r="E15" s="3" t="s">
        <v>39</v>
      </c>
      <c r="F15" s="3" t="s">
        <v>40</v>
      </c>
      <c r="G15" s="3" t="s">
        <v>57</v>
      </c>
      <c r="H15" s="3">
        <v>1.0</v>
      </c>
      <c r="I15" s="3" t="s">
        <v>116</v>
      </c>
      <c r="J15" s="3">
        <v>2.86</v>
      </c>
      <c r="K15" s="3">
        <v>3.0</v>
      </c>
      <c r="L15" s="3">
        <v>0.0</v>
      </c>
      <c r="M15" s="3" t="s">
        <v>43</v>
      </c>
      <c r="N15" s="3" t="s">
        <v>44</v>
      </c>
      <c r="O15" s="3" t="s">
        <v>117</v>
      </c>
      <c r="P15" s="3" t="s">
        <v>46</v>
      </c>
      <c r="Q15" s="3">
        <v>2100.0</v>
      </c>
      <c r="R15" s="3" t="s">
        <v>46</v>
      </c>
      <c r="S15" s="3" t="s">
        <v>47</v>
      </c>
      <c r="T15" s="3" t="s">
        <v>46</v>
      </c>
      <c r="X15" s="3" t="s">
        <v>46</v>
      </c>
      <c r="AC15" s="3">
        <v>8.0</v>
      </c>
      <c r="AD15" s="3" t="s">
        <v>61</v>
      </c>
      <c r="AE15" s="3" t="s">
        <v>62</v>
      </c>
      <c r="AF15" s="3">
        <v>6.0</v>
      </c>
      <c r="AG15" s="3" t="s">
        <v>43</v>
      </c>
      <c r="AH15" s="3" t="s">
        <v>53</v>
      </c>
      <c r="AI15" s="3" t="s">
        <v>118</v>
      </c>
      <c r="AK15" s="3" t="s">
        <v>119</v>
      </c>
    </row>
    <row r="16">
      <c r="A16" s="2">
        <v>45406.83234130787</v>
      </c>
      <c r="B16" s="3" t="s">
        <v>103</v>
      </c>
      <c r="C16" s="3">
        <v>19.0</v>
      </c>
      <c r="D16" s="3" t="s">
        <v>38</v>
      </c>
      <c r="E16" s="3" t="s">
        <v>39</v>
      </c>
      <c r="F16" s="3" t="s">
        <v>56</v>
      </c>
      <c r="G16" s="3" t="s">
        <v>57</v>
      </c>
      <c r="H16" s="3">
        <v>2.0</v>
      </c>
      <c r="I16" s="3" t="s">
        <v>42</v>
      </c>
      <c r="J16" s="3">
        <v>3.25</v>
      </c>
      <c r="K16" s="3">
        <v>3.6</v>
      </c>
      <c r="L16" s="3">
        <v>8.0</v>
      </c>
      <c r="M16" s="3" t="s">
        <v>46</v>
      </c>
      <c r="T16" s="3" t="s">
        <v>46</v>
      </c>
      <c r="X16" s="3" t="s">
        <v>43</v>
      </c>
      <c r="Y16" s="3">
        <v>1.0</v>
      </c>
      <c r="Z16" s="3" t="s">
        <v>120</v>
      </c>
      <c r="AA16" s="3" t="s">
        <v>91</v>
      </c>
      <c r="AB16" s="3">
        <v>5.0</v>
      </c>
      <c r="AC16" s="3">
        <v>7.0</v>
      </c>
      <c r="AD16" s="3" t="s">
        <v>80</v>
      </c>
      <c r="AE16" s="3" t="s">
        <v>62</v>
      </c>
      <c r="AF16" s="3">
        <v>5.0</v>
      </c>
      <c r="AG16" s="3" t="s">
        <v>43</v>
      </c>
      <c r="AH16" s="3" t="s">
        <v>53</v>
      </c>
      <c r="AI16" s="3" t="s">
        <v>121</v>
      </c>
      <c r="AK16" s="3" t="s">
        <v>122</v>
      </c>
    </row>
    <row r="17">
      <c r="A17" s="2">
        <v>45406.84587431713</v>
      </c>
      <c r="B17" s="3" t="s">
        <v>103</v>
      </c>
      <c r="C17" s="3">
        <v>18.0</v>
      </c>
      <c r="D17" s="3" t="s">
        <v>38</v>
      </c>
      <c r="E17" s="3" t="s">
        <v>39</v>
      </c>
      <c r="F17" s="3" t="s">
        <v>104</v>
      </c>
      <c r="G17" s="3" t="s">
        <v>57</v>
      </c>
      <c r="H17" s="3">
        <v>3.0</v>
      </c>
      <c r="I17" s="3" t="s">
        <v>42</v>
      </c>
      <c r="J17" s="3">
        <v>2.9</v>
      </c>
      <c r="K17" s="3">
        <v>4.0</v>
      </c>
      <c r="L17" s="3">
        <v>0.0</v>
      </c>
      <c r="M17" s="3" t="s">
        <v>46</v>
      </c>
      <c r="T17" s="3" t="s">
        <v>46</v>
      </c>
      <c r="X17" s="3" t="s">
        <v>46</v>
      </c>
      <c r="AC17" s="3">
        <v>6.0</v>
      </c>
      <c r="AD17" s="3" t="s">
        <v>80</v>
      </c>
      <c r="AE17" s="3" t="s">
        <v>62</v>
      </c>
      <c r="AF17" s="3">
        <v>6.0</v>
      </c>
      <c r="AG17" s="3" t="s">
        <v>43</v>
      </c>
      <c r="AH17" s="3" t="s">
        <v>63</v>
      </c>
      <c r="AJ17" s="3" t="s">
        <v>123</v>
      </c>
      <c r="AK17" s="3" t="s">
        <v>124</v>
      </c>
    </row>
    <row r="18">
      <c r="A18" s="2">
        <v>45406.84796482639</v>
      </c>
      <c r="B18" s="3" t="s">
        <v>103</v>
      </c>
      <c r="C18" s="3">
        <v>18.0</v>
      </c>
      <c r="D18" s="3" t="s">
        <v>38</v>
      </c>
      <c r="E18" s="3" t="s">
        <v>39</v>
      </c>
      <c r="F18" s="3" t="s">
        <v>56</v>
      </c>
      <c r="G18" s="3" t="s">
        <v>57</v>
      </c>
      <c r="H18" s="3">
        <v>1.0</v>
      </c>
      <c r="I18" s="3" t="s">
        <v>70</v>
      </c>
      <c r="J18" s="3">
        <v>3.3</v>
      </c>
      <c r="K18" s="3">
        <v>3.7</v>
      </c>
      <c r="L18" s="3">
        <v>1.0</v>
      </c>
      <c r="M18" s="3" t="s">
        <v>46</v>
      </c>
      <c r="T18" s="3" t="s">
        <v>46</v>
      </c>
      <c r="X18" s="3" t="s">
        <v>46</v>
      </c>
      <c r="AC18" s="3">
        <v>6.0</v>
      </c>
      <c r="AD18" s="3" t="s">
        <v>68</v>
      </c>
      <c r="AE18" s="3" t="s">
        <v>62</v>
      </c>
      <c r="AF18" s="3">
        <v>6.0</v>
      </c>
      <c r="AG18" s="3" t="s">
        <v>46</v>
      </c>
      <c r="AH18" s="3" t="s">
        <v>63</v>
      </c>
      <c r="AJ18" s="3" t="s">
        <v>125</v>
      </c>
      <c r="AK18" s="3" t="s">
        <v>125</v>
      </c>
    </row>
    <row r="19">
      <c r="A19" s="2">
        <v>45406.850141828705</v>
      </c>
      <c r="B19" s="3" t="s">
        <v>103</v>
      </c>
      <c r="C19" s="3">
        <v>19.0</v>
      </c>
      <c r="D19" s="3" t="s">
        <v>38</v>
      </c>
      <c r="E19" s="3" t="s">
        <v>39</v>
      </c>
      <c r="F19" s="3" t="s">
        <v>56</v>
      </c>
      <c r="G19" s="3" t="s">
        <v>57</v>
      </c>
      <c r="H19" s="3">
        <v>1.0</v>
      </c>
      <c r="I19" s="3" t="s">
        <v>42</v>
      </c>
      <c r="J19" s="3">
        <v>3.3</v>
      </c>
      <c r="K19" s="3">
        <v>3.5</v>
      </c>
      <c r="L19" s="3">
        <v>1.0</v>
      </c>
      <c r="M19" s="3" t="s">
        <v>46</v>
      </c>
      <c r="T19" s="3" t="s">
        <v>46</v>
      </c>
      <c r="X19" s="3" t="s">
        <v>46</v>
      </c>
      <c r="AC19" s="3">
        <v>9.0</v>
      </c>
      <c r="AD19" s="3" t="s">
        <v>92</v>
      </c>
      <c r="AE19" s="3" t="s">
        <v>52</v>
      </c>
      <c r="AF19" s="3">
        <v>5.0</v>
      </c>
      <c r="AG19" s="3" t="s">
        <v>46</v>
      </c>
      <c r="AH19" s="3" t="s">
        <v>81</v>
      </c>
      <c r="AJ19" s="3" t="s">
        <v>126</v>
      </c>
      <c r="AK19" s="3" t="s">
        <v>127</v>
      </c>
    </row>
    <row r="20">
      <c r="A20" s="2">
        <v>45406.86149892361</v>
      </c>
      <c r="B20" s="3" t="s">
        <v>103</v>
      </c>
      <c r="C20" s="3">
        <v>19.0</v>
      </c>
      <c r="D20" s="3" t="s">
        <v>38</v>
      </c>
      <c r="E20" s="3" t="s">
        <v>39</v>
      </c>
      <c r="F20" s="3" t="s">
        <v>104</v>
      </c>
      <c r="G20" s="3" t="s">
        <v>69</v>
      </c>
      <c r="H20" s="3">
        <v>1.0</v>
      </c>
      <c r="I20" s="3" t="s">
        <v>42</v>
      </c>
      <c r="J20" s="3">
        <v>3.3</v>
      </c>
      <c r="K20" s="3">
        <v>3.5</v>
      </c>
      <c r="L20" s="3">
        <v>0.0</v>
      </c>
      <c r="M20" s="3" t="s">
        <v>43</v>
      </c>
      <c r="N20" s="3" t="s">
        <v>71</v>
      </c>
      <c r="O20" s="3" t="s">
        <v>128</v>
      </c>
      <c r="P20" s="3" t="s">
        <v>46</v>
      </c>
      <c r="Q20" s="3">
        <v>1500.0</v>
      </c>
      <c r="R20" s="3" t="s">
        <v>46</v>
      </c>
      <c r="S20" s="3" t="s">
        <v>47</v>
      </c>
      <c r="T20" s="3" t="s">
        <v>43</v>
      </c>
      <c r="U20" s="3" t="s">
        <v>129</v>
      </c>
      <c r="V20" s="3" t="s">
        <v>47</v>
      </c>
      <c r="W20" s="3" t="s">
        <v>130</v>
      </c>
      <c r="X20" s="3" t="s">
        <v>43</v>
      </c>
      <c r="Y20" s="3">
        <v>1.0</v>
      </c>
      <c r="Z20" s="3" t="s">
        <v>131</v>
      </c>
      <c r="AA20" s="3" t="s">
        <v>91</v>
      </c>
      <c r="AB20" s="3">
        <v>4.0</v>
      </c>
      <c r="AC20" s="3">
        <v>7.0</v>
      </c>
      <c r="AD20" s="3" t="s">
        <v>92</v>
      </c>
      <c r="AE20" s="3" t="s">
        <v>52</v>
      </c>
      <c r="AF20" s="3">
        <v>5.0</v>
      </c>
      <c r="AG20" s="3" t="s">
        <v>43</v>
      </c>
      <c r="AH20" s="3" t="s">
        <v>63</v>
      </c>
      <c r="AJ20" s="3" t="s">
        <v>132</v>
      </c>
      <c r="AK20" s="3" t="s">
        <v>133</v>
      </c>
    </row>
    <row r="21">
      <c r="A21" s="2">
        <v>45406.87099898148</v>
      </c>
      <c r="B21" s="3" t="s">
        <v>103</v>
      </c>
      <c r="C21" s="3">
        <v>20.0</v>
      </c>
      <c r="D21" s="3" t="s">
        <v>38</v>
      </c>
      <c r="E21" s="3" t="s">
        <v>134</v>
      </c>
      <c r="F21" s="3" t="s">
        <v>104</v>
      </c>
      <c r="G21" s="3" t="s">
        <v>57</v>
      </c>
      <c r="H21" s="3">
        <v>0.0</v>
      </c>
      <c r="I21" s="3" t="s">
        <v>42</v>
      </c>
      <c r="J21" s="3">
        <v>2.89</v>
      </c>
      <c r="K21" s="3">
        <v>3.0</v>
      </c>
      <c r="L21" s="3">
        <v>10.0</v>
      </c>
      <c r="M21" s="3" t="s">
        <v>46</v>
      </c>
      <c r="T21" s="3" t="s">
        <v>43</v>
      </c>
      <c r="U21" s="3" t="s">
        <v>135</v>
      </c>
      <c r="V21" s="3" t="s">
        <v>136</v>
      </c>
      <c r="W21" s="3" t="s">
        <v>137</v>
      </c>
      <c r="X21" s="3" t="s">
        <v>46</v>
      </c>
      <c r="AC21" s="3">
        <v>3.0</v>
      </c>
      <c r="AD21" s="3" t="s">
        <v>80</v>
      </c>
      <c r="AE21" s="3" t="s">
        <v>51</v>
      </c>
      <c r="AF21" s="3">
        <v>6.0</v>
      </c>
      <c r="AG21" s="3" t="s">
        <v>46</v>
      </c>
      <c r="AH21" s="3" t="s">
        <v>81</v>
      </c>
      <c r="AJ21" s="3" t="s">
        <v>138</v>
      </c>
      <c r="AK21" s="3" t="s">
        <v>139</v>
      </c>
    </row>
    <row r="22">
      <c r="A22" s="2">
        <v>45406.88663995371</v>
      </c>
      <c r="B22" s="3" t="s">
        <v>103</v>
      </c>
      <c r="C22" s="3">
        <v>19.0</v>
      </c>
      <c r="D22" s="3" t="s">
        <v>38</v>
      </c>
      <c r="E22" s="3" t="s">
        <v>39</v>
      </c>
      <c r="F22" s="3" t="s">
        <v>104</v>
      </c>
      <c r="G22" s="3" t="s">
        <v>41</v>
      </c>
      <c r="H22" s="3">
        <v>1.0</v>
      </c>
      <c r="I22" s="3" t="s">
        <v>42</v>
      </c>
      <c r="J22" s="3">
        <v>3.79</v>
      </c>
      <c r="K22" s="3">
        <v>4.0</v>
      </c>
      <c r="L22" s="3">
        <v>5.0</v>
      </c>
      <c r="M22" s="3" t="s">
        <v>43</v>
      </c>
      <c r="N22" s="3" t="s">
        <v>44</v>
      </c>
      <c r="O22" s="3" t="s">
        <v>117</v>
      </c>
      <c r="P22" s="3" t="s">
        <v>43</v>
      </c>
      <c r="Q22" s="3" t="s">
        <v>140</v>
      </c>
      <c r="R22" s="3" t="s">
        <v>46</v>
      </c>
      <c r="S22" s="3" t="s">
        <v>47</v>
      </c>
      <c r="T22" s="3" t="s">
        <v>43</v>
      </c>
      <c r="U22" s="3" t="s">
        <v>135</v>
      </c>
      <c r="V22" s="3" t="s">
        <v>136</v>
      </c>
      <c r="W22" s="3" t="s">
        <v>141</v>
      </c>
      <c r="X22" s="3" t="s">
        <v>43</v>
      </c>
      <c r="Y22" s="3">
        <v>1.0</v>
      </c>
      <c r="Z22" s="3" t="s">
        <v>142</v>
      </c>
      <c r="AA22" s="3" t="s">
        <v>91</v>
      </c>
      <c r="AB22" s="3">
        <v>2.0</v>
      </c>
      <c r="AC22" s="3">
        <v>7.0</v>
      </c>
      <c r="AD22" s="3" t="s">
        <v>80</v>
      </c>
      <c r="AE22" s="3" t="s">
        <v>143</v>
      </c>
      <c r="AF22" s="3">
        <v>8.0</v>
      </c>
      <c r="AG22" s="3" t="s">
        <v>43</v>
      </c>
      <c r="AH22" s="3" t="s">
        <v>81</v>
      </c>
      <c r="AJ22" s="3" t="s">
        <v>144</v>
      </c>
      <c r="AK22" s="3" t="s">
        <v>145</v>
      </c>
    </row>
    <row r="23">
      <c r="A23" s="2">
        <v>45406.98612934028</v>
      </c>
      <c r="B23" s="3" t="s">
        <v>103</v>
      </c>
      <c r="C23" s="3">
        <v>21.0</v>
      </c>
      <c r="D23" s="3" t="s">
        <v>38</v>
      </c>
      <c r="E23" s="3" t="s">
        <v>39</v>
      </c>
      <c r="F23" s="3" t="s">
        <v>97</v>
      </c>
      <c r="G23" s="3" t="s">
        <v>57</v>
      </c>
      <c r="H23" s="3">
        <v>2.0</v>
      </c>
      <c r="I23" s="3" t="s">
        <v>42</v>
      </c>
      <c r="J23" s="3" t="s">
        <v>146</v>
      </c>
      <c r="K23" s="3" t="s">
        <v>147</v>
      </c>
      <c r="L23" s="3">
        <v>5.0</v>
      </c>
      <c r="M23" s="3" t="s">
        <v>46</v>
      </c>
      <c r="T23" s="3" t="s">
        <v>43</v>
      </c>
      <c r="U23" s="3" t="s">
        <v>129</v>
      </c>
      <c r="V23" s="3" t="s">
        <v>136</v>
      </c>
      <c r="W23" s="3" t="s">
        <v>100</v>
      </c>
      <c r="X23" s="3" t="s">
        <v>46</v>
      </c>
      <c r="AC23" s="3">
        <v>4.0</v>
      </c>
      <c r="AD23" s="3" t="s">
        <v>68</v>
      </c>
      <c r="AE23" s="3" t="s">
        <v>62</v>
      </c>
      <c r="AF23" s="3">
        <v>4.0</v>
      </c>
      <c r="AG23" s="3" t="s">
        <v>43</v>
      </c>
      <c r="AH23" s="3" t="s">
        <v>81</v>
      </c>
      <c r="AJ23" s="3" t="s">
        <v>148</v>
      </c>
      <c r="AK23" s="3" t="s">
        <v>149</v>
      </c>
    </row>
    <row r="24">
      <c r="A24" s="2">
        <v>45407.3603441088</v>
      </c>
      <c r="B24" s="3" t="s">
        <v>37</v>
      </c>
      <c r="C24" s="3">
        <v>18.0</v>
      </c>
      <c r="D24" s="3" t="s">
        <v>38</v>
      </c>
      <c r="E24" s="3" t="s">
        <v>39</v>
      </c>
      <c r="F24" s="3" t="s">
        <v>74</v>
      </c>
      <c r="G24" s="3" t="s">
        <v>57</v>
      </c>
      <c r="H24" s="3">
        <v>2.0</v>
      </c>
      <c r="I24" s="3" t="s">
        <v>116</v>
      </c>
      <c r="J24" s="3">
        <v>3.1</v>
      </c>
      <c r="K24" s="3">
        <v>4.0</v>
      </c>
      <c r="L24" s="3">
        <v>6.0</v>
      </c>
      <c r="M24" s="3" t="s">
        <v>43</v>
      </c>
      <c r="N24" s="3" t="s">
        <v>150</v>
      </c>
      <c r="O24" s="3" t="s">
        <v>59</v>
      </c>
      <c r="P24" s="3" t="s">
        <v>43</v>
      </c>
      <c r="Q24" s="3">
        <v>2300.0</v>
      </c>
      <c r="R24" s="3" t="s">
        <v>46</v>
      </c>
      <c r="S24" s="3" t="s">
        <v>89</v>
      </c>
      <c r="T24" s="3" t="s">
        <v>43</v>
      </c>
      <c r="U24" s="3" t="s">
        <v>151</v>
      </c>
      <c r="V24" s="3" t="s">
        <v>49</v>
      </c>
      <c r="W24" s="3" t="s">
        <v>152</v>
      </c>
      <c r="X24" s="3" t="s">
        <v>43</v>
      </c>
      <c r="Y24" s="3">
        <v>1.0</v>
      </c>
      <c r="Z24" s="3" t="s">
        <v>153</v>
      </c>
      <c r="AA24" s="3" t="s">
        <v>91</v>
      </c>
      <c r="AB24" s="3">
        <v>0.0</v>
      </c>
      <c r="AC24" s="3">
        <v>2.0</v>
      </c>
      <c r="AD24" s="3" t="s">
        <v>68</v>
      </c>
      <c r="AE24" s="3" t="s">
        <v>62</v>
      </c>
      <c r="AF24" s="3">
        <v>6.0</v>
      </c>
      <c r="AG24" s="3" t="s">
        <v>46</v>
      </c>
      <c r="AH24" s="3" t="s">
        <v>81</v>
      </c>
      <c r="AJ24" s="3" t="s">
        <v>154</v>
      </c>
      <c r="AK24" s="3" t="s">
        <v>155</v>
      </c>
    </row>
    <row r="25">
      <c r="A25" s="2">
        <v>45408.47586871528</v>
      </c>
      <c r="B25" s="3" t="s">
        <v>37</v>
      </c>
      <c r="C25" s="3">
        <v>21.0</v>
      </c>
      <c r="D25" s="3" t="s">
        <v>38</v>
      </c>
      <c r="E25" s="3" t="s">
        <v>39</v>
      </c>
      <c r="F25" s="3" t="s">
        <v>56</v>
      </c>
      <c r="G25" s="3" t="s">
        <v>57</v>
      </c>
      <c r="H25" s="3">
        <v>3.0</v>
      </c>
      <c r="I25" s="3" t="s">
        <v>42</v>
      </c>
      <c r="J25" s="3">
        <v>3.05</v>
      </c>
      <c r="K25" s="3">
        <v>3.5</v>
      </c>
      <c r="L25" s="3">
        <v>2.0</v>
      </c>
      <c r="M25" s="3" t="s">
        <v>43</v>
      </c>
      <c r="N25" s="3" t="s">
        <v>71</v>
      </c>
      <c r="O25" s="3" t="s">
        <v>156</v>
      </c>
      <c r="P25" s="3" t="s">
        <v>43</v>
      </c>
      <c r="Q25" s="3">
        <v>1900.0</v>
      </c>
      <c r="R25" s="3" t="s">
        <v>46</v>
      </c>
      <c r="S25" s="3" t="s">
        <v>157</v>
      </c>
      <c r="T25" s="3" t="s">
        <v>46</v>
      </c>
      <c r="X25" s="3" t="s">
        <v>46</v>
      </c>
      <c r="AC25" s="3">
        <v>8.0</v>
      </c>
      <c r="AD25" s="3" t="s">
        <v>80</v>
      </c>
      <c r="AE25" s="3" t="s">
        <v>62</v>
      </c>
      <c r="AF25" s="3">
        <v>9.0</v>
      </c>
      <c r="AG25" s="3" t="s">
        <v>43</v>
      </c>
      <c r="AH25" s="3" t="s">
        <v>53</v>
      </c>
      <c r="AI25" s="3" t="s">
        <v>158</v>
      </c>
      <c r="AK25" s="3" t="s">
        <v>159</v>
      </c>
    </row>
    <row r="26">
      <c r="A26" s="2">
        <v>45408.481317048616</v>
      </c>
      <c r="B26" s="3" t="s">
        <v>37</v>
      </c>
      <c r="C26" s="3">
        <v>20.0</v>
      </c>
      <c r="D26" s="3" t="s">
        <v>38</v>
      </c>
      <c r="E26" s="3" t="s">
        <v>160</v>
      </c>
      <c r="F26" s="3" t="s">
        <v>56</v>
      </c>
      <c r="G26" s="3" t="s">
        <v>57</v>
      </c>
      <c r="H26" s="3">
        <v>4.0</v>
      </c>
      <c r="I26" s="3" t="s">
        <v>42</v>
      </c>
      <c r="J26" s="3">
        <v>3.47</v>
      </c>
      <c r="K26" s="3">
        <v>3.7</v>
      </c>
      <c r="L26" s="3" t="s">
        <v>161</v>
      </c>
      <c r="M26" s="3" t="s">
        <v>43</v>
      </c>
      <c r="N26" s="3" t="s">
        <v>76</v>
      </c>
      <c r="O26" s="3" t="s">
        <v>128</v>
      </c>
      <c r="P26" s="3" t="s">
        <v>43</v>
      </c>
      <c r="Q26" s="3">
        <v>2100.0</v>
      </c>
      <c r="R26" s="3" t="s">
        <v>46</v>
      </c>
      <c r="S26" s="3" t="s">
        <v>89</v>
      </c>
      <c r="T26" s="3" t="s">
        <v>43</v>
      </c>
      <c r="U26" s="3" t="s">
        <v>129</v>
      </c>
      <c r="V26" s="3" t="s">
        <v>49</v>
      </c>
      <c r="W26" s="3" t="s">
        <v>100</v>
      </c>
      <c r="X26" s="3" t="s">
        <v>43</v>
      </c>
      <c r="Y26" s="3">
        <v>4.0</v>
      </c>
      <c r="Z26" s="3" t="s">
        <v>162</v>
      </c>
      <c r="AA26" s="3" t="s">
        <v>163</v>
      </c>
      <c r="AB26" s="3">
        <v>30.0</v>
      </c>
      <c r="AC26" s="3">
        <v>8.0</v>
      </c>
      <c r="AD26" s="3" t="s">
        <v>80</v>
      </c>
      <c r="AE26" s="3" t="s">
        <v>62</v>
      </c>
      <c r="AF26" s="3">
        <v>6.0</v>
      </c>
      <c r="AG26" s="3" t="s">
        <v>46</v>
      </c>
      <c r="AH26" s="3" t="s">
        <v>81</v>
      </c>
      <c r="AJ26" s="3" t="s">
        <v>164</v>
      </c>
      <c r="AK26" s="3" t="s">
        <v>165</v>
      </c>
    </row>
    <row r="27">
      <c r="A27" s="2">
        <v>45408.48616001157</v>
      </c>
      <c r="B27" s="3" t="s">
        <v>103</v>
      </c>
      <c r="C27" s="3">
        <v>20.0</v>
      </c>
      <c r="D27" s="3" t="s">
        <v>38</v>
      </c>
      <c r="E27" s="3" t="s">
        <v>39</v>
      </c>
      <c r="F27" s="3" t="s">
        <v>104</v>
      </c>
      <c r="G27" s="3" t="s">
        <v>57</v>
      </c>
      <c r="H27" s="3">
        <v>2.0</v>
      </c>
      <c r="I27" s="3" t="s">
        <v>42</v>
      </c>
      <c r="J27" s="3">
        <v>3.1</v>
      </c>
      <c r="K27" s="3">
        <v>3.4</v>
      </c>
      <c r="L27" s="3">
        <v>5.0</v>
      </c>
      <c r="M27" s="3" t="s">
        <v>43</v>
      </c>
      <c r="N27" s="3" t="s">
        <v>150</v>
      </c>
      <c r="O27" s="3" t="s">
        <v>166</v>
      </c>
      <c r="P27" s="3" t="s">
        <v>43</v>
      </c>
      <c r="Q27" s="3">
        <v>2000.0</v>
      </c>
      <c r="R27" s="3" t="s">
        <v>46</v>
      </c>
      <c r="S27" s="3" t="s">
        <v>47</v>
      </c>
      <c r="T27" s="3" t="s">
        <v>46</v>
      </c>
      <c r="X27" s="3" t="s">
        <v>43</v>
      </c>
      <c r="Y27" s="3">
        <v>1.0</v>
      </c>
      <c r="Z27" s="3" t="s">
        <v>167</v>
      </c>
      <c r="AA27" s="3" t="s">
        <v>163</v>
      </c>
      <c r="AB27" s="3">
        <v>12.0</v>
      </c>
      <c r="AC27" s="3">
        <v>6.0</v>
      </c>
      <c r="AD27" s="3" t="s">
        <v>68</v>
      </c>
      <c r="AE27" s="3" t="s">
        <v>68</v>
      </c>
      <c r="AF27" s="3">
        <v>7.0</v>
      </c>
      <c r="AG27" s="3" t="s">
        <v>43</v>
      </c>
      <c r="AH27" s="3" t="s">
        <v>63</v>
      </c>
      <c r="AJ27" s="3" t="s">
        <v>168</v>
      </c>
      <c r="AK27" s="3" t="s">
        <v>169</v>
      </c>
    </row>
    <row r="28">
      <c r="A28" s="2">
        <v>45408.49472150463</v>
      </c>
      <c r="B28" s="3" t="s">
        <v>37</v>
      </c>
      <c r="C28" s="3">
        <v>26.0</v>
      </c>
      <c r="D28" s="3" t="s">
        <v>38</v>
      </c>
      <c r="E28" s="3" t="s">
        <v>39</v>
      </c>
      <c r="F28" s="3" t="s">
        <v>104</v>
      </c>
      <c r="G28" s="3" t="s">
        <v>57</v>
      </c>
      <c r="H28" s="3">
        <v>0.0</v>
      </c>
      <c r="I28" s="3" t="s">
        <v>42</v>
      </c>
      <c r="J28" s="3">
        <v>2.86</v>
      </c>
      <c r="K28" s="3">
        <v>3.0</v>
      </c>
      <c r="L28" s="3">
        <v>1.0</v>
      </c>
      <c r="M28" s="3" t="s">
        <v>43</v>
      </c>
      <c r="N28" s="3" t="s">
        <v>44</v>
      </c>
      <c r="O28" s="3" t="s">
        <v>170</v>
      </c>
      <c r="P28" s="3" t="s">
        <v>43</v>
      </c>
      <c r="Q28" s="3">
        <v>1800.0</v>
      </c>
      <c r="R28" s="3" t="s">
        <v>46</v>
      </c>
      <c r="S28" s="3" t="s">
        <v>47</v>
      </c>
      <c r="T28" s="3" t="s">
        <v>43</v>
      </c>
      <c r="U28" s="3" t="s">
        <v>48</v>
      </c>
      <c r="V28" s="3" t="s">
        <v>171</v>
      </c>
      <c r="W28" s="3" t="s">
        <v>100</v>
      </c>
      <c r="X28" s="3" t="s">
        <v>43</v>
      </c>
      <c r="Y28" s="3">
        <v>1.0</v>
      </c>
      <c r="Z28" s="3" t="s">
        <v>172</v>
      </c>
      <c r="AA28" s="3" t="s">
        <v>173</v>
      </c>
      <c r="AB28" s="3">
        <v>6.0</v>
      </c>
      <c r="AC28" s="3">
        <v>9.0</v>
      </c>
      <c r="AD28" s="3" t="s">
        <v>80</v>
      </c>
      <c r="AE28" s="3" t="s">
        <v>62</v>
      </c>
      <c r="AF28" s="3">
        <v>9.0</v>
      </c>
      <c r="AG28" s="3" t="s">
        <v>43</v>
      </c>
      <c r="AH28" s="3" t="s">
        <v>53</v>
      </c>
      <c r="AI28" s="3" t="s">
        <v>174</v>
      </c>
      <c r="AK28" s="3" t="s">
        <v>175</v>
      </c>
    </row>
    <row r="29">
      <c r="A29" s="2">
        <v>45408.49938231481</v>
      </c>
      <c r="B29" s="3" t="s">
        <v>37</v>
      </c>
      <c r="C29" s="3">
        <v>18.0</v>
      </c>
      <c r="D29" s="3" t="s">
        <v>38</v>
      </c>
      <c r="E29" s="3" t="s">
        <v>176</v>
      </c>
      <c r="F29" s="3" t="s">
        <v>40</v>
      </c>
      <c r="G29" s="3" t="s">
        <v>69</v>
      </c>
      <c r="H29" s="3">
        <v>1.0</v>
      </c>
      <c r="I29" s="3" t="s">
        <v>70</v>
      </c>
      <c r="J29" s="3" t="s">
        <v>125</v>
      </c>
      <c r="K29" s="3">
        <v>3.0</v>
      </c>
      <c r="L29" s="3">
        <v>0.0</v>
      </c>
      <c r="M29" s="3" t="s">
        <v>43</v>
      </c>
      <c r="N29" s="3" t="s">
        <v>58</v>
      </c>
      <c r="O29" s="3" t="s">
        <v>170</v>
      </c>
      <c r="P29" s="3" t="s">
        <v>43</v>
      </c>
      <c r="Q29" s="3">
        <v>1800.0</v>
      </c>
      <c r="R29" s="3" t="s">
        <v>46</v>
      </c>
      <c r="S29" s="3" t="s">
        <v>47</v>
      </c>
      <c r="T29" s="3" t="s">
        <v>46</v>
      </c>
      <c r="X29" s="3" t="s">
        <v>43</v>
      </c>
      <c r="Y29" s="3">
        <v>3.0</v>
      </c>
      <c r="Z29" s="3" t="s">
        <v>177</v>
      </c>
      <c r="AA29" s="3" t="s">
        <v>91</v>
      </c>
      <c r="AB29" s="3">
        <v>9.0</v>
      </c>
      <c r="AC29" s="3">
        <v>8.0</v>
      </c>
      <c r="AD29" s="3" t="s">
        <v>92</v>
      </c>
      <c r="AE29" s="3" t="s">
        <v>61</v>
      </c>
      <c r="AF29" s="3">
        <v>7.0</v>
      </c>
      <c r="AG29" s="3" t="s">
        <v>43</v>
      </c>
      <c r="AH29" s="3" t="s">
        <v>81</v>
      </c>
      <c r="AJ29" s="3" t="s">
        <v>178</v>
      </c>
      <c r="AK29" s="3" t="s">
        <v>178</v>
      </c>
    </row>
    <row r="30">
      <c r="A30" s="2">
        <v>45408.50317981481</v>
      </c>
      <c r="B30" s="3" t="s">
        <v>37</v>
      </c>
      <c r="C30" s="3">
        <v>17.0</v>
      </c>
      <c r="D30" s="3" t="s">
        <v>38</v>
      </c>
      <c r="E30" s="3" t="s">
        <v>39</v>
      </c>
      <c r="F30" s="3" t="s">
        <v>56</v>
      </c>
      <c r="G30" s="3" t="s">
        <v>57</v>
      </c>
      <c r="H30" s="3">
        <v>1.0</v>
      </c>
      <c r="I30" s="3" t="s">
        <v>42</v>
      </c>
      <c r="J30" s="3">
        <v>4.0</v>
      </c>
      <c r="K30" s="3">
        <v>4.0</v>
      </c>
      <c r="L30" s="3">
        <v>0.0</v>
      </c>
      <c r="M30" s="3" t="s">
        <v>43</v>
      </c>
      <c r="N30" s="3" t="s">
        <v>71</v>
      </c>
      <c r="O30" s="3" t="s">
        <v>170</v>
      </c>
      <c r="P30" s="3" t="s">
        <v>43</v>
      </c>
      <c r="Q30" s="3">
        <v>1900.0</v>
      </c>
      <c r="R30" s="3" t="s">
        <v>43</v>
      </c>
      <c r="S30" s="3" t="s">
        <v>47</v>
      </c>
      <c r="T30" s="3" t="s">
        <v>46</v>
      </c>
      <c r="X30" s="3" t="s">
        <v>43</v>
      </c>
      <c r="Y30" s="3">
        <v>1.0</v>
      </c>
      <c r="Z30" s="3" t="s">
        <v>179</v>
      </c>
      <c r="AA30" s="3" t="s">
        <v>91</v>
      </c>
      <c r="AB30" s="3">
        <v>6.0</v>
      </c>
      <c r="AC30" s="3">
        <v>10.0</v>
      </c>
      <c r="AD30" s="3" t="s">
        <v>61</v>
      </c>
      <c r="AE30" s="3" t="s">
        <v>68</v>
      </c>
      <c r="AF30" s="3">
        <v>10.0</v>
      </c>
      <c r="AG30" s="3" t="s">
        <v>43</v>
      </c>
      <c r="AH30" s="3" t="s">
        <v>63</v>
      </c>
      <c r="AJ30" s="3" t="s">
        <v>178</v>
      </c>
      <c r="AK30" s="3" t="s">
        <v>178</v>
      </c>
    </row>
    <row r="31">
      <c r="A31" s="2">
        <v>45408.50594736111</v>
      </c>
      <c r="B31" s="3" t="s">
        <v>103</v>
      </c>
      <c r="C31" s="3">
        <v>18.0</v>
      </c>
      <c r="D31" s="3" t="s">
        <v>38</v>
      </c>
      <c r="E31" s="3" t="s">
        <v>39</v>
      </c>
      <c r="F31" s="3" t="s">
        <v>56</v>
      </c>
      <c r="G31" s="3" t="s">
        <v>57</v>
      </c>
      <c r="H31" s="3">
        <v>1.0</v>
      </c>
      <c r="I31" s="3" t="s">
        <v>75</v>
      </c>
      <c r="J31" s="3" t="s">
        <v>125</v>
      </c>
      <c r="K31" s="3">
        <v>4.0</v>
      </c>
      <c r="L31" s="3">
        <v>0.0</v>
      </c>
      <c r="M31" s="3" t="s">
        <v>43</v>
      </c>
      <c r="N31" s="3" t="s">
        <v>150</v>
      </c>
      <c r="O31" s="3" t="s">
        <v>180</v>
      </c>
      <c r="P31" s="3" t="s">
        <v>43</v>
      </c>
      <c r="Q31" s="3" t="s">
        <v>181</v>
      </c>
      <c r="R31" s="3" t="s">
        <v>46</v>
      </c>
      <c r="S31" s="3" t="s">
        <v>47</v>
      </c>
      <c r="T31" s="3" t="s">
        <v>43</v>
      </c>
      <c r="U31" s="3" t="s">
        <v>66</v>
      </c>
      <c r="V31" s="3" t="s">
        <v>99</v>
      </c>
      <c r="W31" s="3" t="s">
        <v>182</v>
      </c>
      <c r="X31" s="3" t="s">
        <v>43</v>
      </c>
      <c r="Y31" s="3">
        <v>3.0</v>
      </c>
      <c r="Z31" s="3" t="s">
        <v>183</v>
      </c>
      <c r="AA31" s="3" t="s">
        <v>91</v>
      </c>
      <c r="AB31" s="3">
        <v>9.0</v>
      </c>
      <c r="AC31" s="3">
        <v>5.0</v>
      </c>
      <c r="AD31" s="3" t="s">
        <v>92</v>
      </c>
      <c r="AE31" s="3" t="s">
        <v>68</v>
      </c>
      <c r="AF31" s="3">
        <v>6.0</v>
      </c>
      <c r="AG31" s="3" t="s">
        <v>43</v>
      </c>
      <c r="AH31" s="3" t="s">
        <v>53</v>
      </c>
      <c r="AI31" s="3" t="s">
        <v>184</v>
      </c>
      <c r="AK31" s="3" t="s">
        <v>185</v>
      </c>
    </row>
    <row r="32">
      <c r="A32" s="2">
        <v>45408.506827916666</v>
      </c>
      <c r="B32" s="3" t="s">
        <v>37</v>
      </c>
      <c r="C32" s="3">
        <v>17.0</v>
      </c>
      <c r="D32" s="3" t="s">
        <v>38</v>
      </c>
      <c r="E32" s="3" t="s">
        <v>39</v>
      </c>
      <c r="F32" s="3" t="s">
        <v>56</v>
      </c>
      <c r="G32" s="3" t="s">
        <v>57</v>
      </c>
      <c r="H32" s="3">
        <v>1.0</v>
      </c>
      <c r="I32" s="3" t="s">
        <v>42</v>
      </c>
      <c r="J32" s="3" t="s">
        <v>186</v>
      </c>
      <c r="K32" s="3">
        <v>4.0</v>
      </c>
      <c r="L32" s="3">
        <v>0.0</v>
      </c>
      <c r="M32" s="3" t="s">
        <v>43</v>
      </c>
      <c r="N32" s="3" t="s">
        <v>71</v>
      </c>
      <c r="O32" s="3" t="s">
        <v>170</v>
      </c>
      <c r="P32" s="3" t="s">
        <v>43</v>
      </c>
      <c r="Q32" s="3">
        <v>2100.0</v>
      </c>
      <c r="R32" s="3" t="s">
        <v>46</v>
      </c>
      <c r="S32" s="3" t="s">
        <v>47</v>
      </c>
      <c r="T32" s="3" t="s">
        <v>43</v>
      </c>
      <c r="U32" s="3" t="s">
        <v>98</v>
      </c>
      <c r="V32" s="3" t="s">
        <v>136</v>
      </c>
      <c r="W32" s="3" t="s">
        <v>100</v>
      </c>
      <c r="X32" s="3" t="s">
        <v>43</v>
      </c>
      <c r="Y32" s="3">
        <v>2.0</v>
      </c>
      <c r="Z32" s="3" t="s">
        <v>187</v>
      </c>
      <c r="AA32" s="3" t="s">
        <v>91</v>
      </c>
      <c r="AB32" s="3">
        <v>6.0</v>
      </c>
      <c r="AC32" s="3">
        <v>7.0</v>
      </c>
      <c r="AD32" s="3" t="s">
        <v>80</v>
      </c>
      <c r="AE32" s="3" t="s">
        <v>51</v>
      </c>
      <c r="AF32" s="3">
        <v>6.0</v>
      </c>
      <c r="AG32" s="3" t="s">
        <v>43</v>
      </c>
      <c r="AH32" s="3" t="s">
        <v>63</v>
      </c>
      <c r="AJ32" s="3" t="s">
        <v>188</v>
      </c>
      <c r="AK32" s="3" t="s">
        <v>189</v>
      </c>
    </row>
    <row r="33">
      <c r="A33" s="2">
        <v>45408.51088659722</v>
      </c>
      <c r="B33" s="3" t="s">
        <v>37</v>
      </c>
      <c r="C33" s="3">
        <v>17.0</v>
      </c>
      <c r="D33" s="3" t="s">
        <v>38</v>
      </c>
      <c r="E33" s="3" t="s">
        <v>190</v>
      </c>
      <c r="F33" s="3" t="s">
        <v>191</v>
      </c>
      <c r="G33" s="3" t="s">
        <v>57</v>
      </c>
      <c r="H33" s="3">
        <v>1.0</v>
      </c>
      <c r="I33" s="3" t="s">
        <v>42</v>
      </c>
      <c r="J33" s="3" t="s">
        <v>178</v>
      </c>
      <c r="K33" s="3">
        <v>3.8</v>
      </c>
      <c r="L33" s="3">
        <v>0.0</v>
      </c>
      <c r="M33" s="3" t="s">
        <v>43</v>
      </c>
      <c r="N33" s="3" t="s">
        <v>71</v>
      </c>
      <c r="O33" s="3" t="s">
        <v>128</v>
      </c>
      <c r="P33" s="3" t="s">
        <v>46</v>
      </c>
      <c r="Q33" s="3">
        <v>1700.0</v>
      </c>
      <c r="R33" s="3" t="s">
        <v>46</v>
      </c>
      <c r="S33" s="3" t="s">
        <v>47</v>
      </c>
      <c r="T33" s="3" t="s">
        <v>46</v>
      </c>
      <c r="X33" s="3" t="s">
        <v>43</v>
      </c>
      <c r="Y33" s="3">
        <v>3.0</v>
      </c>
      <c r="Z33" s="3" t="s">
        <v>192</v>
      </c>
      <c r="AA33" s="3" t="s">
        <v>91</v>
      </c>
      <c r="AB33" s="3">
        <v>5.0</v>
      </c>
      <c r="AC33" s="3">
        <v>8.0</v>
      </c>
      <c r="AD33" s="3" t="s">
        <v>61</v>
      </c>
      <c r="AE33" s="3" t="s">
        <v>52</v>
      </c>
      <c r="AF33" s="3">
        <v>8.0</v>
      </c>
      <c r="AG33" s="3" t="s">
        <v>46</v>
      </c>
      <c r="AH33" s="3" t="s">
        <v>81</v>
      </c>
      <c r="AJ33" s="3" t="s">
        <v>193</v>
      </c>
      <c r="AK33" s="3" t="s">
        <v>194</v>
      </c>
    </row>
    <row r="34">
      <c r="A34" s="2">
        <v>45408.51870439815</v>
      </c>
      <c r="B34" s="3" t="s">
        <v>37</v>
      </c>
      <c r="C34" s="3">
        <v>17.0</v>
      </c>
      <c r="D34" s="3" t="s">
        <v>38</v>
      </c>
      <c r="E34" s="3" t="s">
        <v>39</v>
      </c>
      <c r="F34" s="3" t="s">
        <v>104</v>
      </c>
      <c r="G34" s="3" t="s">
        <v>57</v>
      </c>
      <c r="H34" s="3" t="s">
        <v>195</v>
      </c>
      <c r="I34" s="3" t="s">
        <v>42</v>
      </c>
      <c r="J34" s="3" t="s">
        <v>125</v>
      </c>
      <c r="K34" s="3" t="s">
        <v>125</v>
      </c>
      <c r="L34" s="3">
        <v>0.0</v>
      </c>
      <c r="M34" s="3" t="s">
        <v>43</v>
      </c>
      <c r="N34" s="3" t="s">
        <v>71</v>
      </c>
      <c r="O34" s="3" t="s">
        <v>170</v>
      </c>
      <c r="P34" s="3" t="s">
        <v>43</v>
      </c>
      <c r="Q34" s="3">
        <v>1800.0</v>
      </c>
      <c r="R34" s="3" t="s">
        <v>46</v>
      </c>
      <c r="S34" s="3" t="s">
        <v>157</v>
      </c>
      <c r="T34" s="3" t="s">
        <v>46</v>
      </c>
      <c r="X34" s="3" t="s">
        <v>43</v>
      </c>
      <c r="Y34" s="3">
        <v>1.0</v>
      </c>
      <c r="Z34" s="3" t="s">
        <v>196</v>
      </c>
      <c r="AA34" s="3" t="s">
        <v>91</v>
      </c>
      <c r="AB34" s="3">
        <v>5.0</v>
      </c>
      <c r="AC34" s="3">
        <v>10.0</v>
      </c>
      <c r="AD34" s="3" t="s">
        <v>80</v>
      </c>
      <c r="AE34" s="3" t="s">
        <v>68</v>
      </c>
      <c r="AF34" s="3">
        <v>8.0</v>
      </c>
      <c r="AG34" s="3" t="s">
        <v>43</v>
      </c>
      <c r="AH34" s="3" t="s">
        <v>53</v>
      </c>
      <c r="AI34" s="3" t="s">
        <v>197</v>
      </c>
      <c r="AK34" s="3" t="s">
        <v>198</v>
      </c>
    </row>
    <row r="35">
      <c r="A35" s="2">
        <v>45408.51913461805</v>
      </c>
      <c r="B35" s="3" t="s">
        <v>37</v>
      </c>
      <c r="C35" s="3">
        <v>21.0</v>
      </c>
      <c r="D35" s="3" t="s">
        <v>38</v>
      </c>
      <c r="E35" s="3" t="s">
        <v>176</v>
      </c>
      <c r="F35" s="3" t="s">
        <v>199</v>
      </c>
      <c r="G35" s="3" t="s">
        <v>41</v>
      </c>
      <c r="H35" s="3">
        <v>1.0</v>
      </c>
      <c r="I35" s="3" t="s">
        <v>42</v>
      </c>
      <c r="J35" s="3">
        <v>2.5</v>
      </c>
      <c r="K35" s="3">
        <v>3.0</v>
      </c>
      <c r="L35" s="3">
        <v>1.0</v>
      </c>
      <c r="M35" s="3" t="s">
        <v>43</v>
      </c>
      <c r="N35" s="3" t="s">
        <v>200</v>
      </c>
      <c r="O35" s="3" t="s">
        <v>170</v>
      </c>
      <c r="P35" s="3" t="s">
        <v>43</v>
      </c>
      <c r="Q35" s="3">
        <v>2200.0</v>
      </c>
      <c r="R35" s="3" t="s">
        <v>43</v>
      </c>
      <c r="S35" s="3" t="s">
        <v>47</v>
      </c>
      <c r="T35" s="3" t="s">
        <v>46</v>
      </c>
      <c r="X35" s="3" t="s">
        <v>46</v>
      </c>
      <c r="AC35" s="3">
        <v>7.0</v>
      </c>
      <c r="AD35" s="3" t="s">
        <v>80</v>
      </c>
      <c r="AE35" s="3" t="s">
        <v>62</v>
      </c>
      <c r="AF35" s="3">
        <v>7.0</v>
      </c>
      <c r="AG35" s="3" t="s">
        <v>43</v>
      </c>
      <c r="AH35" s="3" t="s">
        <v>63</v>
      </c>
      <c r="AJ35" s="3" t="s">
        <v>201</v>
      </c>
      <c r="AK35" s="3" t="s">
        <v>202</v>
      </c>
    </row>
    <row r="36">
      <c r="A36" s="2">
        <v>45408.51926170139</v>
      </c>
      <c r="B36" s="3" t="s">
        <v>103</v>
      </c>
      <c r="C36" s="3">
        <v>21.0</v>
      </c>
      <c r="D36" s="3" t="s">
        <v>38</v>
      </c>
      <c r="E36" s="3" t="s">
        <v>190</v>
      </c>
      <c r="F36" s="3" t="s">
        <v>191</v>
      </c>
      <c r="G36" s="3" t="s">
        <v>57</v>
      </c>
      <c r="H36" s="3">
        <v>3.0</v>
      </c>
      <c r="I36" s="3" t="s">
        <v>42</v>
      </c>
      <c r="J36" s="3">
        <v>2.2</v>
      </c>
      <c r="K36" s="3">
        <v>3.3</v>
      </c>
      <c r="L36" s="3">
        <v>1.0</v>
      </c>
      <c r="M36" s="3" t="s">
        <v>43</v>
      </c>
      <c r="N36" s="3" t="s">
        <v>76</v>
      </c>
      <c r="O36" s="3" t="s">
        <v>203</v>
      </c>
      <c r="P36" s="3" t="s">
        <v>43</v>
      </c>
      <c r="Q36" s="3">
        <v>1400.0</v>
      </c>
      <c r="R36" s="3" t="s">
        <v>46</v>
      </c>
      <c r="S36" s="3" t="s">
        <v>47</v>
      </c>
      <c r="T36" s="3" t="s">
        <v>46</v>
      </c>
      <c r="X36" s="3" t="s">
        <v>46</v>
      </c>
      <c r="AC36" s="3">
        <v>5.0</v>
      </c>
      <c r="AD36" s="3" t="s">
        <v>92</v>
      </c>
      <c r="AE36" s="3" t="s">
        <v>62</v>
      </c>
      <c r="AF36" s="3">
        <v>5.0</v>
      </c>
      <c r="AG36" s="3" t="s">
        <v>43</v>
      </c>
      <c r="AH36" s="3" t="s">
        <v>63</v>
      </c>
      <c r="AJ36" s="3" t="s">
        <v>204</v>
      </c>
      <c r="AK36" s="3" t="s">
        <v>205</v>
      </c>
      <c r="AM36" s="6" t="str">
        <f t="shared" ref="AM36:AM93" si="1">TRIM(MID(SUBSTITUTE($AK36," ",REPT(" ",LEN($AK36))), (ROW(AK35)-1)*LEN($AK36)+1, LEN($AK36)))</f>
        <v/>
      </c>
    </row>
    <row r="37">
      <c r="A37" s="2">
        <v>45408.52001555555</v>
      </c>
      <c r="B37" s="3" t="s">
        <v>37</v>
      </c>
      <c r="C37" s="3">
        <v>18.0</v>
      </c>
      <c r="D37" s="3" t="s">
        <v>38</v>
      </c>
      <c r="E37" s="3" t="s">
        <v>176</v>
      </c>
      <c r="F37" s="3" t="s">
        <v>199</v>
      </c>
      <c r="G37" s="3" t="s">
        <v>69</v>
      </c>
      <c r="H37" s="3">
        <v>1.0</v>
      </c>
      <c r="I37" s="3" t="s">
        <v>70</v>
      </c>
      <c r="J37" s="3" t="s">
        <v>178</v>
      </c>
      <c r="K37" s="3">
        <v>3.3</v>
      </c>
      <c r="L37" s="3">
        <v>1.0</v>
      </c>
      <c r="M37" s="3" t="s">
        <v>43</v>
      </c>
      <c r="N37" s="3" t="s">
        <v>44</v>
      </c>
      <c r="O37" s="3" t="s">
        <v>170</v>
      </c>
      <c r="P37" s="3" t="s">
        <v>43</v>
      </c>
      <c r="Q37" s="3">
        <v>1900.0</v>
      </c>
      <c r="R37" s="3" t="s">
        <v>46</v>
      </c>
      <c r="S37" s="3" t="s">
        <v>47</v>
      </c>
      <c r="T37" s="3" t="s">
        <v>43</v>
      </c>
      <c r="U37" s="3" t="s">
        <v>151</v>
      </c>
      <c r="V37" s="3" t="s">
        <v>49</v>
      </c>
      <c r="W37" s="3" t="s">
        <v>206</v>
      </c>
      <c r="X37" s="3" t="s">
        <v>46</v>
      </c>
      <c r="AC37" s="3">
        <v>7.0</v>
      </c>
      <c r="AD37" s="3" t="s">
        <v>80</v>
      </c>
      <c r="AE37" s="3" t="s">
        <v>51</v>
      </c>
      <c r="AF37" s="3">
        <v>7.0</v>
      </c>
      <c r="AG37" s="3" t="s">
        <v>43</v>
      </c>
      <c r="AH37" s="3" t="s">
        <v>53</v>
      </c>
      <c r="AI37" s="3" t="s">
        <v>207</v>
      </c>
      <c r="AK37" s="3" t="s">
        <v>208</v>
      </c>
      <c r="AM37" s="6" t="str">
        <f t="shared" si="1"/>
        <v/>
      </c>
    </row>
    <row r="38">
      <c r="A38" s="2">
        <v>45408.54525527778</v>
      </c>
      <c r="B38" s="3" t="s">
        <v>37</v>
      </c>
      <c r="C38" s="3">
        <v>21.0</v>
      </c>
      <c r="D38" s="3" t="s">
        <v>38</v>
      </c>
      <c r="E38" s="3" t="s">
        <v>209</v>
      </c>
      <c r="F38" s="3" t="s">
        <v>104</v>
      </c>
      <c r="G38" s="3" t="s">
        <v>57</v>
      </c>
      <c r="H38" s="3">
        <v>2.0</v>
      </c>
      <c r="I38" s="3" t="s">
        <v>42</v>
      </c>
      <c r="J38" s="3">
        <v>3.3</v>
      </c>
      <c r="K38" s="3">
        <v>5.0</v>
      </c>
      <c r="L38" s="3">
        <v>5.0</v>
      </c>
      <c r="M38" s="3" t="s">
        <v>43</v>
      </c>
      <c r="N38" s="3" t="s">
        <v>44</v>
      </c>
      <c r="O38" s="3" t="s">
        <v>210</v>
      </c>
      <c r="P38" s="3" t="s">
        <v>43</v>
      </c>
      <c r="Q38" s="3">
        <v>2200.0</v>
      </c>
      <c r="R38" s="3" t="s">
        <v>46</v>
      </c>
      <c r="S38" s="3" t="s">
        <v>47</v>
      </c>
      <c r="T38" s="3" t="s">
        <v>43</v>
      </c>
      <c r="U38" s="3" t="s">
        <v>48</v>
      </c>
      <c r="V38" s="3" t="s">
        <v>136</v>
      </c>
      <c r="W38" s="3" t="s">
        <v>50</v>
      </c>
      <c r="X38" s="3" t="s">
        <v>46</v>
      </c>
      <c r="AC38" s="3">
        <v>5.0</v>
      </c>
      <c r="AD38" s="3" t="s">
        <v>68</v>
      </c>
      <c r="AE38" s="3" t="s">
        <v>52</v>
      </c>
      <c r="AF38" s="3">
        <v>7.0</v>
      </c>
      <c r="AG38" s="3" t="s">
        <v>43</v>
      </c>
      <c r="AH38" s="3" t="s">
        <v>81</v>
      </c>
      <c r="AJ38" s="3" t="s">
        <v>211</v>
      </c>
      <c r="AK38" s="3" t="s">
        <v>212</v>
      </c>
      <c r="AM38" s="6" t="str">
        <f t="shared" si="1"/>
        <v/>
      </c>
    </row>
    <row r="39">
      <c r="A39" s="2">
        <v>45408.546641469904</v>
      </c>
      <c r="B39" s="3" t="s">
        <v>37</v>
      </c>
      <c r="C39" s="3">
        <v>17.0</v>
      </c>
      <c r="D39" s="3" t="s">
        <v>38</v>
      </c>
      <c r="E39" s="3" t="s">
        <v>39</v>
      </c>
      <c r="F39" s="3" t="s">
        <v>104</v>
      </c>
      <c r="G39" s="3" t="s">
        <v>57</v>
      </c>
      <c r="H39" s="3">
        <v>2.0</v>
      </c>
      <c r="I39" s="3" t="s">
        <v>116</v>
      </c>
      <c r="J39" s="3" t="s">
        <v>178</v>
      </c>
      <c r="K39" s="3" t="s">
        <v>178</v>
      </c>
      <c r="L39" s="3">
        <v>1.0</v>
      </c>
      <c r="M39" s="3" t="s">
        <v>43</v>
      </c>
      <c r="N39" s="3" t="s">
        <v>200</v>
      </c>
      <c r="O39" s="3" t="s">
        <v>170</v>
      </c>
      <c r="P39" s="3" t="s">
        <v>43</v>
      </c>
      <c r="Q39" s="5" t="s">
        <v>213</v>
      </c>
      <c r="R39" s="3" t="s">
        <v>46</v>
      </c>
      <c r="S39" s="3" t="s">
        <v>47</v>
      </c>
      <c r="T39" s="3" t="s">
        <v>46</v>
      </c>
      <c r="X39" s="3" t="s">
        <v>46</v>
      </c>
      <c r="AC39" s="3">
        <v>6.0</v>
      </c>
      <c r="AD39" s="3" t="s">
        <v>92</v>
      </c>
      <c r="AE39" s="3" t="s">
        <v>52</v>
      </c>
      <c r="AF39" s="3">
        <v>6.0</v>
      </c>
      <c r="AG39" s="3" t="s">
        <v>43</v>
      </c>
      <c r="AH39" s="3" t="s">
        <v>63</v>
      </c>
      <c r="AJ39" s="3" t="s">
        <v>214</v>
      </c>
      <c r="AK39" s="3" t="s">
        <v>215</v>
      </c>
      <c r="AM39" s="6" t="str">
        <f t="shared" si="1"/>
        <v/>
      </c>
    </row>
    <row r="40">
      <c r="A40" s="2">
        <v>45408.55524947916</v>
      </c>
      <c r="B40" s="3" t="s">
        <v>37</v>
      </c>
      <c r="C40" s="3">
        <v>17.0</v>
      </c>
      <c r="D40" s="3" t="s">
        <v>38</v>
      </c>
      <c r="E40" s="3" t="s">
        <v>39</v>
      </c>
      <c r="F40" s="3" t="s">
        <v>104</v>
      </c>
      <c r="G40" s="3" t="s">
        <v>57</v>
      </c>
      <c r="H40" s="3">
        <v>1.0</v>
      </c>
      <c r="I40" s="3" t="s">
        <v>42</v>
      </c>
      <c r="J40" s="3" t="s">
        <v>178</v>
      </c>
      <c r="K40" s="3">
        <v>3.7</v>
      </c>
      <c r="L40" s="3">
        <v>0.0</v>
      </c>
      <c r="M40" s="3" t="s">
        <v>43</v>
      </c>
      <c r="N40" s="3" t="s">
        <v>76</v>
      </c>
      <c r="O40" s="3" t="s">
        <v>210</v>
      </c>
      <c r="P40" s="3" t="s">
        <v>43</v>
      </c>
      <c r="Q40" s="3" t="s">
        <v>216</v>
      </c>
      <c r="R40" s="3" t="s">
        <v>46</v>
      </c>
      <c r="S40" s="3" t="s">
        <v>89</v>
      </c>
      <c r="T40" s="3" t="s">
        <v>46</v>
      </c>
      <c r="X40" s="3" t="s">
        <v>43</v>
      </c>
      <c r="Y40" s="3">
        <v>1.0</v>
      </c>
      <c r="Z40" s="3" t="s">
        <v>217</v>
      </c>
      <c r="AA40" s="3" t="s">
        <v>91</v>
      </c>
      <c r="AB40" s="3">
        <v>3.0</v>
      </c>
      <c r="AC40" s="3">
        <v>10.0</v>
      </c>
      <c r="AD40" s="3" t="s">
        <v>62</v>
      </c>
      <c r="AE40" s="3" t="s">
        <v>62</v>
      </c>
      <c r="AF40" s="3">
        <v>10.0</v>
      </c>
      <c r="AG40" s="3" t="s">
        <v>46</v>
      </c>
      <c r="AH40" s="3" t="s">
        <v>81</v>
      </c>
      <c r="AJ40" s="3" t="s">
        <v>178</v>
      </c>
      <c r="AK40" s="3" t="s">
        <v>178</v>
      </c>
      <c r="AM40" s="6" t="str">
        <f t="shared" si="1"/>
        <v/>
      </c>
    </row>
    <row r="41">
      <c r="A41" s="2">
        <v>45408.59883324074</v>
      </c>
      <c r="B41" s="3" t="s">
        <v>37</v>
      </c>
      <c r="C41" s="3">
        <v>19.0</v>
      </c>
      <c r="D41" s="3" t="s">
        <v>38</v>
      </c>
      <c r="E41" s="3" t="s">
        <v>39</v>
      </c>
      <c r="F41" s="3" t="s">
        <v>56</v>
      </c>
      <c r="G41" s="3" t="s">
        <v>69</v>
      </c>
      <c r="H41" s="3">
        <v>1.0</v>
      </c>
      <c r="I41" s="3" t="s">
        <v>42</v>
      </c>
      <c r="J41" s="3">
        <v>3.38</v>
      </c>
      <c r="K41" s="3">
        <v>3.5</v>
      </c>
      <c r="L41" s="3">
        <v>1.0</v>
      </c>
      <c r="M41" s="3" t="s">
        <v>43</v>
      </c>
      <c r="N41" s="3" t="s">
        <v>44</v>
      </c>
      <c r="O41" s="3" t="s">
        <v>170</v>
      </c>
      <c r="P41" s="3" t="s">
        <v>43</v>
      </c>
      <c r="Q41" s="3">
        <v>2300.0</v>
      </c>
      <c r="R41" s="3" t="s">
        <v>46</v>
      </c>
      <c r="S41" s="3" t="s">
        <v>47</v>
      </c>
      <c r="T41" s="3" t="s">
        <v>46</v>
      </c>
      <c r="X41" s="3" t="s">
        <v>46</v>
      </c>
      <c r="AC41" s="3">
        <v>8.0</v>
      </c>
      <c r="AD41" s="3" t="s">
        <v>92</v>
      </c>
      <c r="AE41" s="3" t="s">
        <v>62</v>
      </c>
      <c r="AF41" s="3">
        <v>8.0</v>
      </c>
      <c r="AG41" s="3" t="s">
        <v>43</v>
      </c>
      <c r="AH41" s="3" t="s">
        <v>53</v>
      </c>
      <c r="AI41" s="3" t="s">
        <v>218</v>
      </c>
      <c r="AK41" s="3" t="s">
        <v>219</v>
      </c>
      <c r="AM41" s="6" t="str">
        <f t="shared" si="1"/>
        <v/>
      </c>
    </row>
    <row r="42">
      <c r="A42" s="2">
        <v>45408.61152178241</v>
      </c>
      <c r="B42" s="3" t="s">
        <v>37</v>
      </c>
      <c r="C42" s="3">
        <v>19.0</v>
      </c>
      <c r="D42" s="3" t="s">
        <v>38</v>
      </c>
      <c r="E42" s="3" t="s">
        <v>39</v>
      </c>
      <c r="F42" s="3" t="s">
        <v>40</v>
      </c>
      <c r="G42" s="3" t="s">
        <v>57</v>
      </c>
      <c r="H42" s="3">
        <v>1.0</v>
      </c>
      <c r="I42" s="3" t="s">
        <v>116</v>
      </c>
      <c r="J42" s="3">
        <v>2.86</v>
      </c>
      <c r="K42" s="3">
        <v>3.0</v>
      </c>
      <c r="L42" s="3">
        <v>0.0</v>
      </c>
      <c r="M42" s="3" t="s">
        <v>43</v>
      </c>
      <c r="N42" s="3" t="s">
        <v>44</v>
      </c>
      <c r="O42" s="3" t="s">
        <v>117</v>
      </c>
      <c r="P42" s="3" t="s">
        <v>46</v>
      </c>
      <c r="Q42" s="5" t="s">
        <v>86</v>
      </c>
      <c r="R42" s="3" t="s">
        <v>46</v>
      </c>
      <c r="S42" s="3" t="s">
        <v>47</v>
      </c>
      <c r="T42" s="3" t="s">
        <v>46</v>
      </c>
      <c r="X42" s="3" t="s">
        <v>46</v>
      </c>
      <c r="AC42" s="3">
        <v>8.0</v>
      </c>
      <c r="AD42" s="3" t="s">
        <v>61</v>
      </c>
      <c r="AE42" s="3" t="s">
        <v>62</v>
      </c>
      <c r="AF42" s="3">
        <v>6.0</v>
      </c>
      <c r="AG42" s="3" t="s">
        <v>43</v>
      </c>
      <c r="AH42" s="3" t="s">
        <v>53</v>
      </c>
      <c r="AI42" s="3" t="s">
        <v>220</v>
      </c>
      <c r="AK42" s="3" t="s">
        <v>221</v>
      </c>
      <c r="AM42" s="6" t="str">
        <f t="shared" si="1"/>
        <v/>
      </c>
    </row>
    <row r="43">
      <c r="A43" s="2">
        <v>45408.64214902778</v>
      </c>
      <c r="B43" s="3" t="s">
        <v>103</v>
      </c>
      <c r="C43" s="3">
        <v>20.0</v>
      </c>
      <c r="D43" s="3" t="s">
        <v>38</v>
      </c>
      <c r="E43" s="3" t="s">
        <v>39</v>
      </c>
      <c r="F43" s="3" t="s">
        <v>56</v>
      </c>
      <c r="G43" s="3" t="s">
        <v>57</v>
      </c>
      <c r="H43" s="3">
        <v>2.0</v>
      </c>
      <c r="I43" s="3" t="s">
        <v>70</v>
      </c>
      <c r="J43" s="3">
        <v>2.0</v>
      </c>
      <c r="K43" s="3">
        <v>3.0</v>
      </c>
      <c r="L43" s="3">
        <v>0.0</v>
      </c>
      <c r="M43" s="3" t="s">
        <v>43</v>
      </c>
      <c r="N43" s="3" t="s">
        <v>150</v>
      </c>
      <c r="O43" s="3" t="s">
        <v>117</v>
      </c>
      <c r="P43" s="3" t="s">
        <v>43</v>
      </c>
      <c r="Q43" s="3">
        <v>2200.0</v>
      </c>
      <c r="R43" s="3" t="s">
        <v>46</v>
      </c>
      <c r="S43" s="3" t="s">
        <v>47</v>
      </c>
      <c r="T43" s="3" t="s">
        <v>43</v>
      </c>
      <c r="U43" s="3" t="s">
        <v>98</v>
      </c>
      <c r="V43" s="3" t="s">
        <v>136</v>
      </c>
      <c r="W43" s="3" t="s">
        <v>130</v>
      </c>
      <c r="X43" s="3" t="s">
        <v>43</v>
      </c>
      <c r="Y43" s="3">
        <v>1.0</v>
      </c>
      <c r="Z43" s="3" t="s">
        <v>222</v>
      </c>
      <c r="AA43" s="3" t="s">
        <v>223</v>
      </c>
      <c r="AB43" s="3">
        <v>4.0</v>
      </c>
      <c r="AC43" s="3">
        <v>7.0</v>
      </c>
      <c r="AD43" s="3" t="s">
        <v>92</v>
      </c>
      <c r="AE43" s="3" t="s">
        <v>62</v>
      </c>
      <c r="AF43" s="3">
        <v>7.0</v>
      </c>
      <c r="AG43" s="3" t="s">
        <v>43</v>
      </c>
      <c r="AH43" s="3" t="s">
        <v>63</v>
      </c>
      <c r="AJ43" s="3" t="s">
        <v>224</v>
      </c>
      <c r="AK43" s="3" t="s">
        <v>225</v>
      </c>
      <c r="AM43" s="6" t="str">
        <f t="shared" si="1"/>
        <v/>
      </c>
    </row>
    <row r="44">
      <c r="A44" s="2">
        <v>45408.697603043984</v>
      </c>
      <c r="B44" s="3" t="s">
        <v>103</v>
      </c>
      <c r="C44" s="3">
        <v>20.0</v>
      </c>
      <c r="D44" s="3" t="s">
        <v>38</v>
      </c>
      <c r="E44" s="3" t="s">
        <v>39</v>
      </c>
      <c r="F44" s="3" t="s">
        <v>97</v>
      </c>
      <c r="G44" s="3" t="s">
        <v>57</v>
      </c>
      <c r="H44" s="3">
        <v>0.0</v>
      </c>
      <c r="I44" s="3" t="s">
        <v>42</v>
      </c>
      <c r="J44" s="3">
        <v>3.04</v>
      </c>
      <c r="K44" s="3">
        <v>3.5</v>
      </c>
      <c r="L44" s="3">
        <v>0.0</v>
      </c>
      <c r="M44" s="3" t="s">
        <v>46</v>
      </c>
      <c r="T44" s="3" t="s">
        <v>46</v>
      </c>
      <c r="X44" s="3" t="s">
        <v>46</v>
      </c>
      <c r="AC44" s="3">
        <v>6.0</v>
      </c>
      <c r="AD44" s="3" t="s">
        <v>92</v>
      </c>
      <c r="AE44" s="3" t="s">
        <v>62</v>
      </c>
      <c r="AF44" s="3">
        <v>6.0</v>
      </c>
      <c r="AG44" s="3" t="s">
        <v>46</v>
      </c>
      <c r="AH44" s="3" t="s">
        <v>81</v>
      </c>
      <c r="AJ44" s="3" t="s">
        <v>226</v>
      </c>
      <c r="AK44" s="3" t="s">
        <v>227</v>
      </c>
      <c r="AM44" s="6" t="str">
        <f t="shared" si="1"/>
        <v/>
      </c>
    </row>
    <row r="45">
      <c r="A45" s="2">
        <v>45408.72062619213</v>
      </c>
      <c r="B45" s="3" t="s">
        <v>103</v>
      </c>
      <c r="C45" s="3">
        <v>20.0</v>
      </c>
      <c r="D45" s="3" t="s">
        <v>38</v>
      </c>
      <c r="E45" s="3" t="s">
        <v>39</v>
      </c>
      <c r="F45" s="3" t="s">
        <v>56</v>
      </c>
      <c r="G45" s="3" t="s">
        <v>69</v>
      </c>
      <c r="H45" s="3">
        <v>2.0</v>
      </c>
      <c r="I45" s="3" t="s">
        <v>42</v>
      </c>
      <c r="J45" s="3">
        <v>2.69</v>
      </c>
      <c r="K45" s="3">
        <v>3.0</v>
      </c>
      <c r="L45" s="3">
        <v>0.0</v>
      </c>
      <c r="M45" s="3" t="s">
        <v>43</v>
      </c>
      <c r="N45" s="3" t="s">
        <v>150</v>
      </c>
      <c r="O45" s="3" t="s">
        <v>180</v>
      </c>
      <c r="P45" s="3" t="s">
        <v>43</v>
      </c>
      <c r="Q45" s="3">
        <v>2000.0</v>
      </c>
      <c r="R45" s="3" t="s">
        <v>43</v>
      </c>
      <c r="S45" s="3" t="s">
        <v>47</v>
      </c>
      <c r="T45" s="3" t="s">
        <v>46</v>
      </c>
      <c r="X45" s="3" t="s">
        <v>43</v>
      </c>
      <c r="Y45" s="3">
        <v>2.0</v>
      </c>
      <c r="Z45" s="3" t="s">
        <v>228</v>
      </c>
      <c r="AA45" s="3" t="s">
        <v>223</v>
      </c>
      <c r="AB45" s="3">
        <v>10.0</v>
      </c>
      <c r="AC45" s="3">
        <v>8.0</v>
      </c>
      <c r="AD45" s="3" t="s">
        <v>80</v>
      </c>
      <c r="AE45" s="3" t="s">
        <v>62</v>
      </c>
      <c r="AF45" s="3">
        <v>7.0</v>
      </c>
      <c r="AG45" s="3" t="s">
        <v>43</v>
      </c>
      <c r="AH45" s="3" t="s">
        <v>63</v>
      </c>
      <c r="AJ45" s="3" t="s">
        <v>229</v>
      </c>
      <c r="AK45" s="3" t="s">
        <v>230</v>
      </c>
      <c r="AM45" s="6" t="str">
        <f t="shared" si="1"/>
        <v/>
      </c>
    </row>
    <row r="46">
      <c r="A46" s="2">
        <v>45408.90284704861</v>
      </c>
      <c r="B46" s="3" t="s">
        <v>37</v>
      </c>
      <c r="C46" s="3">
        <v>18.0</v>
      </c>
      <c r="D46" s="3" t="s">
        <v>38</v>
      </c>
      <c r="E46" s="3" t="s">
        <v>39</v>
      </c>
      <c r="F46" s="3" t="s">
        <v>56</v>
      </c>
      <c r="G46" s="3" t="s">
        <v>57</v>
      </c>
      <c r="H46" s="3">
        <v>1.0</v>
      </c>
      <c r="I46" s="3" t="s">
        <v>70</v>
      </c>
      <c r="J46" s="3">
        <v>2.71</v>
      </c>
      <c r="K46" s="3">
        <v>3.2</v>
      </c>
      <c r="L46" s="3">
        <v>2.0</v>
      </c>
      <c r="M46" s="3" t="s">
        <v>43</v>
      </c>
      <c r="N46" s="3" t="s">
        <v>150</v>
      </c>
      <c r="O46" s="3" t="s">
        <v>210</v>
      </c>
      <c r="P46" s="3" t="s">
        <v>43</v>
      </c>
      <c r="Q46" s="3">
        <v>2300.0</v>
      </c>
      <c r="R46" s="3" t="s">
        <v>46</v>
      </c>
      <c r="S46" s="3" t="s">
        <v>47</v>
      </c>
      <c r="T46" s="3" t="s">
        <v>43</v>
      </c>
      <c r="U46" s="3" t="s">
        <v>98</v>
      </c>
      <c r="V46" s="3" t="s">
        <v>136</v>
      </c>
      <c r="W46" s="3" t="s">
        <v>130</v>
      </c>
      <c r="X46" s="3" t="s">
        <v>43</v>
      </c>
      <c r="Y46" s="3">
        <v>1.0</v>
      </c>
      <c r="Z46" s="3" t="s">
        <v>231</v>
      </c>
      <c r="AA46" s="3" t="s">
        <v>91</v>
      </c>
      <c r="AB46" s="3">
        <v>3.0</v>
      </c>
      <c r="AC46" s="3">
        <v>4.0</v>
      </c>
      <c r="AD46" s="3" t="s">
        <v>80</v>
      </c>
      <c r="AE46" s="3" t="s">
        <v>92</v>
      </c>
      <c r="AF46" s="3">
        <v>4.0</v>
      </c>
      <c r="AG46" s="3" t="s">
        <v>46</v>
      </c>
      <c r="AH46" s="3" t="s">
        <v>53</v>
      </c>
      <c r="AI46" s="3" t="s">
        <v>232</v>
      </c>
      <c r="AK46" s="3" t="s">
        <v>233</v>
      </c>
      <c r="AM46" s="6" t="str">
        <f t="shared" si="1"/>
        <v/>
      </c>
    </row>
    <row r="47">
      <c r="A47" s="2">
        <v>45409.00725385417</v>
      </c>
      <c r="B47" s="3" t="s">
        <v>37</v>
      </c>
      <c r="C47" s="3">
        <v>20.0</v>
      </c>
      <c r="D47" s="3" t="s">
        <v>38</v>
      </c>
      <c r="E47" s="3" t="s">
        <v>234</v>
      </c>
      <c r="F47" s="3" t="s">
        <v>40</v>
      </c>
      <c r="G47" s="3" t="s">
        <v>69</v>
      </c>
      <c r="H47" s="3">
        <v>1.0</v>
      </c>
      <c r="I47" s="3" t="s">
        <v>70</v>
      </c>
      <c r="J47" s="3">
        <v>3.98</v>
      </c>
      <c r="K47" s="3">
        <v>4.0</v>
      </c>
      <c r="L47" s="3">
        <v>3.0</v>
      </c>
      <c r="M47" s="3" t="s">
        <v>43</v>
      </c>
      <c r="N47" s="3" t="s">
        <v>44</v>
      </c>
      <c r="O47" s="3" t="s">
        <v>117</v>
      </c>
      <c r="P47" s="3" t="s">
        <v>43</v>
      </c>
      <c r="Q47" s="3">
        <v>2300.0</v>
      </c>
      <c r="R47" s="3" t="s">
        <v>43</v>
      </c>
      <c r="S47" s="3" t="s">
        <v>89</v>
      </c>
      <c r="T47" s="3" t="s">
        <v>43</v>
      </c>
      <c r="U47" s="3" t="s">
        <v>66</v>
      </c>
      <c r="V47" s="3" t="s">
        <v>136</v>
      </c>
      <c r="W47" s="3" t="s">
        <v>100</v>
      </c>
      <c r="X47" s="3" t="s">
        <v>43</v>
      </c>
      <c r="Y47" s="3">
        <v>2.0</v>
      </c>
      <c r="Z47" s="3" t="s">
        <v>235</v>
      </c>
      <c r="AA47" s="3" t="s">
        <v>223</v>
      </c>
      <c r="AB47" s="3">
        <v>10.0</v>
      </c>
      <c r="AC47" s="3">
        <v>9.0</v>
      </c>
      <c r="AD47" s="3" t="s">
        <v>80</v>
      </c>
      <c r="AE47" s="3" t="s">
        <v>51</v>
      </c>
      <c r="AF47" s="3">
        <v>7.0</v>
      </c>
      <c r="AG47" s="3" t="s">
        <v>43</v>
      </c>
      <c r="AH47" s="3" t="s">
        <v>53</v>
      </c>
      <c r="AI47" s="3" t="s">
        <v>236</v>
      </c>
      <c r="AK47" s="3" t="s">
        <v>237</v>
      </c>
      <c r="AM47" s="6" t="str">
        <f t="shared" si="1"/>
        <v/>
      </c>
    </row>
    <row r="48">
      <c r="A48" s="2">
        <v>45409.57010175926</v>
      </c>
      <c r="B48" s="3" t="s">
        <v>37</v>
      </c>
      <c r="C48" s="3">
        <v>17.0</v>
      </c>
      <c r="D48" s="3" t="s">
        <v>238</v>
      </c>
      <c r="E48" s="3" t="s">
        <v>39</v>
      </c>
      <c r="F48" s="3" t="s">
        <v>104</v>
      </c>
      <c r="G48" s="3" t="s">
        <v>41</v>
      </c>
      <c r="H48" s="3">
        <v>1.0</v>
      </c>
      <c r="I48" s="3" t="s">
        <v>42</v>
      </c>
      <c r="J48" s="3" t="s">
        <v>239</v>
      </c>
      <c r="K48" s="3" t="s">
        <v>240</v>
      </c>
      <c r="L48" s="3">
        <v>2.0</v>
      </c>
      <c r="M48" s="3" t="s">
        <v>46</v>
      </c>
      <c r="T48" s="3" t="s">
        <v>46</v>
      </c>
      <c r="X48" s="3" t="s">
        <v>43</v>
      </c>
      <c r="Y48" s="3">
        <v>1.0</v>
      </c>
      <c r="Z48" s="3" t="s">
        <v>241</v>
      </c>
      <c r="AA48" s="3" t="s">
        <v>91</v>
      </c>
      <c r="AB48" s="3">
        <v>5.0</v>
      </c>
      <c r="AC48" s="3">
        <v>8.0</v>
      </c>
      <c r="AD48" s="3" t="s">
        <v>61</v>
      </c>
      <c r="AE48" s="3" t="s">
        <v>92</v>
      </c>
      <c r="AF48" s="3">
        <v>6.0</v>
      </c>
      <c r="AG48" s="3" t="s">
        <v>43</v>
      </c>
      <c r="AH48" s="3" t="s">
        <v>63</v>
      </c>
      <c r="AJ48" s="3" t="s">
        <v>242</v>
      </c>
      <c r="AK48" s="3" t="s">
        <v>243</v>
      </c>
      <c r="AM48" s="6" t="str">
        <f t="shared" si="1"/>
        <v/>
      </c>
    </row>
    <row r="49">
      <c r="A49" s="2">
        <v>45409.59312887731</v>
      </c>
      <c r="B49" s="3" t="s">
        <v>37</v>
      </c>
      <c r="C49" s="3">
        <v>17.0</v>
      </c>
      <c r="D49" s="3" t="s">
        <v>238</v>
      </c>
      <c r="E49" s="3" t="s">
        <v>39</v>
      </c>
      <c r="F49" s="3" t="s">
        <v>104</v>
      </c>
      <c r="G49" s="3" t="s">
        <v>57</v>
      </c>
      <c r="H49" s="3">
        <v>1.0</v>
      </c>
      <c r="I49" s="3" t="s">
        <v>42</v>
      </c>
      <c r="J49" s="3" t="s">
        <v>178</v>
      </c>
      <c r="K49" s="3" t="s">
        <v>178</v>
      </c>
      <c r="L49" s="3">
        <v>0.0</v>
      </c>
      <c r="M49" s="3" t="s">
        <v>43</v>
      </c>
      <c r="N49" s="3" t="s">
        <v>88</v>
      </c>
      <c r="O49" s="3" t="s">
        <v>203</v>
      </c>
      <c r="P49" s="3" t="s">
        <v>43</v>
      </c>
      <c r="Q49" s="3">
        <v>1300.0</v>
      </c>
      <c r="R49" s="3" t="s">
        <v>43</v>
      </c>
      <c r="S49" s="3" t="s">
        <v>47</v>
      </c>
      <c r="T49" s="3" t="s">
        <v>46</v>
      </c>
      <c r="X49" s="3" t="s">
        <v>43</v>
      </c>
      <c r="Y49" s="3">
        <v>1.0</v>
      </c>
      <c r="Z49" s="3" t="s">
        <v>244</v>
      </c>
      <c r="AA49" s="3" t="s">
        <v>91</v>
      </c>
      <c r="AB49" s="3">
        <v>4.0</v>
      </c>
      <c r="AC49" s="3">
        <v>7.0</v>
      </c>
      <c r="AD49" s="3" t="s">
        <v>80</v>
      </c>
      <c r="AE49" s="3" t="s">
        <v>245</v>
      </c>
      <c r="AF49" s="3">
        <v>7.0</v>
      </c>
      <c r="AG49" s="3" t="s">
        <v>43</v>
      </c>
      <c r="AH49" s="3" t="s">
        <v>81</v>
      </c>
      <c r="AJ49" s="3" t="s">
        <v>246</v>
      </c>
      <c r="AK49" s="3" t="s">
        <v>247</v>
      </c>
      <c r="AM49" s="6" t="str">
        <f t="shared" si="1"/>
        <v/>
      </c>
    </row>
    <row r="50">
      <c r="A50" s="2">
        <v>45409.60311667824</v>
      </c>
      <c r="B50" s="3" t="s">
        <v>37</v>
      </c>
      <c r="C50" s="3" t="s">
        <v>248</v>
      </c>
      <c r="D50" s="3" t="s">
        <v>249</v>
      </c>
      <c r="E50" s="3" t="s">
        <v>250</v>
      </c>
      <c r="F50" s="3" t="s">
        <v>251</v>
      </c>
      <c r="G50" s="3" t="s">
        <v>252</v>
      </c>
      <c r="H50" s="3">
        <v>10.0</v>
      </c>
      <c r="I50" s="3" t="s">
        <v>253</v>
      </c>
      <c r="J50" s="3">
        <v>0.01</v>
      </c>
      <c r="K50" s="3" t="s">
        <v>254</v>
      </c>
      <c r="L50" s="3" t="s">
        <v>255</v>
      </c>
      <c r="M50" s="3" t="s">
        <v>43</v>
      </c>
      <c r="N50" s="3" t="s">
        <v>76</v>
      </c>
      <c r="O50" s="3" t="s">
        <v>256</v>
      </c>
      <c r="P50" s="3" t="s">
        <v>43</v>
      </c>
      <c r="Q50" s="3" t="s">
        <v>257</v>
      </c>
      <c r="R50" s="3" t="s">
        <v>43</v>
      </c>
      <c r="S50" s="3" t="s">
        <v>258</v>
      </c>
      <c r="T50" s="3" t="s">
        <v>43</v>
      </c>
      <c r="U50" s="3" t="s">
        <v>78</v>
      </c>
      <c r="V50" s="3" t="s">
        <v>259</v>
      </c>
      <c r="W50" s="3" t="s">
        <v>260</v>
      </c>
      <c r="X50" s="3" t="s">
        <v>43</v>
      </c>
      <c r="Y50" s="3" t="s">
        <v>261</v>
      </c>
      <c r="Z50" s="3" t="s">
        <v>262</v>
      </c>
      <c r="AA50" s="3" t="s">
        <v>263</v>
      </c>
      <c r="AB50" s="3">
        <v>200.0</v>
      </c>
      <c r="AC50" s="3">
        <v>1.0</v>
      </c>
      <c r="AD50" s="3" t="s">
        <v>264</v>
      </c>
      <c r="AE50" s="3" t="s">
        <v>264</v>
      </c>
      <c r="AF50" s="3">
        <v>1.0</v>
      </c>
      <c r="AG50" s="3" t="s">
        <v>46</v>
      </c>
      <c r="AH50" s="3" t="s">
        <v>81</v>
      </c>
      <c r="AJ50" s="3" t="s">
        <v>265</v>
      </c>
      <c r="AK50" s="3" t="s">
        <v>266</v>
      </c>
      <c r="AM50" s="6" t="str">
        <f t="shared" si="1"/>
        <v/>
      </c>
    </row>
    <row r="51">
      <c r="A51" s="2">
        <v>45409.61784106481</v>
      </c>
      <c r="B51" s="3" t="s">
        <v>103</v>
      </c>
      <c r="C51" s="3">
        <v>17.0</v>
      </c>
      <c r="D51" s="3" t="s">
        <v>238</v>
      </c>
      <c r="E51" s="3" t="s">
        <v>39</v>
      </c>
      <c r="F51" s="3" t="s">
        <v>56</v>
      </c>
      <c r="G51" s="3" t="s">
        <v>69</v>
      </c>
      <c r="H51" s="3">
        <v>2.0</v>
      </c>
      <c r="I51" s="3" t="s">
        <v>42</v>
      </c>
      <c r="J51" s="3" t="s">
        <v>125</v>
      </c>
      <c r="K51" s="3" t="s">
        <v>125</v>
      </c>
      <c r="L51" s="3">
        <v>1.0</v>
      </c>
      <c r="M51" s="3" t="s">
        <v>46</v>
      </c>
      <c r="T51" s="3" t="s">
        <v>46</v>
      </c>
      <c r="X51" s="3" t="s">
        <v>43</v>
      </c>
      <c r="Y51" s="3">
        <v>2.0</v>
      </c>
      <c r="Z51" s="3" t="s">
        <v>267</v>
      </c>
      <c r="AA51" s="3" t="s">
        <v>223</v>
      </c>
      <c r="AB51" s="3">
        <v>5.0</v>
      </c>
      <c r="AC51" s="3">
        <v>7.0</v>
      </c>
      <c r="AD51" s="3" t="s">
        <v>80</v>
      </c>
      <c r="AE51" s="3" t="s">
        <v>62</v>
      </c>
      <c r="AF51" s="3">
        <v>7.0</v>
      </c>
      <c r="AG51" s="3" t="s">
        <v>43</v>
      </c>
      <c r="AH51" s="3" t="s">
        <v>81</v>
      </c>
      <c r="AJ51" s="3" t="s">
        <v>125</v>
      </c>
      <c r="AK51" s="3" t="s">
        <v>125</v>
      </c>
      <c r="AM51" s="6" t="str">
        <f t="shared" si="1"/>
        <v/>
      </c>
    </row>
    <row r="52">
      <c r="A52" s="2">
        <v>45409.6347075</v>
      </c>
      <c r="B52" s="3" t="s">
        <v>37</v>
      </c>
      <c r="C52" s="3">
        <v>18.0</v>
      </c>
      <c r="D52" s="3" t="s">
        <v>38</v>
      </c>
      <c r="E52" s="3" t="s">
        <v>39</v>
      </c>
      <c r="F52" s="3" t="s">
        <v>40</v>
      </c>
      <c r="G52" s="3" t="s">
        <v>57</v>
      </c>
      <c r="H52" s="3">
        <v>3.0</v>
      </c>
      <c r="I52" s="3" t="s">
        <v>42</v>
      </c>
      <c r="J52" s="3">
        <v>4.0</v>
      </c>
      <c r="K52" s="3">
        <v>4.0</v>
      </c>
      <c r="L52" s="3">
        <v>0.0</v>
      </c>
      <c r="M52" s="3" t="s">
        <v>43</v>
      </c>
      <c r="N52" s="3" t="s">
        <v>150</v>
      </c>
      <c r="O52" s="3" t="s">
        <v>117</v>
      </c>
      <c r="P52" s="3" t="s">
        <v>43</v>
      </c>
      <c r="Q52" s="3">
        <v>1800.0</v>
      </c>
      <c r="R52" s="3" t="s">
        <v>46</v>
      </c>
      <c r="S52" s="3" t="s">
        <v>47</v>
      </c>
      <c r="T52" s="3" t="s">
        <v>43</v>
      </c>
      <c r="U52" s="3" t="s">
        <v>66</v>
      </c>
      <c r="V52" s="3" t="s">
        <v>136</v>
      </c>
      <c r="W52" s="3" t="s">
        <v>268</v>
      </c>
      <c r="X52" s="3" t="s">
        <v>43</v>
      </c>
      <c r="Y52" s="3">
        <v>1.0</v>
      </c>
      <c r="Z52" s="3" t="s">
        <v>269</v>
      </c>
      <c r="AA52" s="3" t="s">
        <v>163</v>
      </c>
      <c r="AB52" s="3">
        <v>6.0</v>
      </c>
      <c r="AC52" s="3">
        <v>7.0</v>
      </c>
      <c r="AD52" s="3" t="s">
        <v>52</v>
      </c>
      <c r="AE52" s="3" t="s">
        <v>92</v>
      </c>
      <c r="AF52" s="3">
        <v>7.0</v>
      </c>
      <c r="AG52" s="3" t="s">
        <v>46</v>
      </c>
      <c r="AH52" s="3" t="s">
        <v>63</v>
      </c>
      <c r="AJ52" s="3" t="s">
        <v>178</v>
      </c>
      <c r="AK52" s="3" t="s">
        <v>178</v>
      </c>
      <c r="AM52" s="6" t="str">
        <f t="shared" si="1"/>
        <v/>
      </c>
    </row>
    <row r="53">
      <c r="A53" s="2">
        <v>45409.67057402778</v>
      </c>
      <c r="B53" s="3" t="s">
        <v>37</v>
      </c>
      <c r="C53" s="3">
        <v>17.0</v>
      </c>
      <c r="D53" s="3" t="s">
        <v>238</v>
      </c>
      <c r="E53" s="3" t="s">
        <v>39</v>
      </c>
      <c r="F53" s="3" t="s">
        <v>104</v>
      </c>
      <c r="G53" s="3" t="s">
        <v>57</v>
      </c>
      <c r="H53" s="3">
        <v>1.0</v>
      </c>
      <c r="I53" s="3" t="s">
        <v>42</v>
      </c>
      <c r="J53" s="3" t="s">
        <v>270</v>
      </c>
      <c r="K53" s="3">
        <v>4.0</v>
      </c>
      <c r="L53" s="3">
        <v>2.0</v>
      </c>
      <c r="M53" s="3" t="s">
        <v>43</v>
      </c>
      <c r="N53" s="3" t="s">
        <v>150</v>
      </c>
      <c r="O53" s="3" t="s">
        <v>170</v>
      </c>
      <c r="P53" s="3" t="s">
        <v>43</v>
      </c>
      <c r="Q53" s="3" t="s">
        <v>271</v>
      </c>
      <c r="R53" s="3" t="s">
        <v>43</v>
      </c>
      <c r="S53" s="3" t="s">
        <v>47</v>
      </c>
      <c r="T53" s="3" t="s">
        <v>46</v>
      </c>
      <c r="X53" s="3" t="s">
        <v>43</v>
      </c>
      <c r="Y53" s="3">
        <v>1.0</v>
      </c>
      <c r="Z53" s="3" t="s">
        <v>272</v>
      </c>
      <c r="AA53" s="3" t="s">
        <v>91</v>
      </c>
      <c r="AB53" s="3">
        <v>8.0</v>
      </c>
      <c r="AC53" s="3">
        <v>9.0</v>
      </c>
      <c r="AD53" s="3" t="s">
        <v>80</v>
      </c>
      <c r="AE53" s="3" t="s">
        <v>52</v>
      </c>
      <c r="AF53" s="3">
        <v>6.0</v>
      </c>
      <c r="AG53" s="3" t="s">
        <v>43</v>
      </c>
      <c r="AH53" s="3" t="s">
        <v>53</v>
      </c>
      <c r="AI53" s="3" t="s">
        <v>273</v>
      </c>
      <c r="AK53" s="3" t="s">
        <v>274</v>
      </c>
      <c r="AM53" s="6" t="str">
        <f t="shared" si="1"/>
        <v/>
      </c>
    </row>
    <row r="54">
      <c r="A54" s="2">
        <v>45409.738492766206</v>
      </c>
      <c r="B54" s="3" t="s">
        <v>37</v>
      </c>
      <c r="C54" s="3">
        <v>17.0</v>
      </c>
      <c r="D54" s="3" t="s">
        <v>238</v>
      </c>
      <c r="E54" s="3" t="s">
        <v>39</v>
      </c>
      <c r="F54" s="3" t="s">
        <v>74</v>
      </c>
      <c r="G54" s="3" t="s">
        <v>57</v>
      </c>
      <c r="H54" s="3">
        <v>1.0</v>
      </c>
      <c r="I54" s="3" t="s">
        <v>70</v>
      </c>
      <c r="J54" s="3" t="s">
        <v>275</v>
      </c>
      <c r="K54" s="3" t="s">
        <v>275</v>
      </c>
      <c r="L54" s="3">
        <v>0.0</v>
      </c>
      <c r="M54" s="3" t="s">
        <v>43</v>
      </c>
      <c r="N54" s="3" t="s">
        <v>150</v>
      </c>
      <c r="O54" s="3" t="s">
        <v>117</v>
      </c>
      <c r="P54" s="3" t="s">
        <v>43</v>
      </c>
      <c r="Q54" s="3">
        <v>2000.0</v>
      </c>
      <c r="R54" s="3" t="s">
        <v>46</v>
      </c>
      <c r="S54" s="3" t="s">
        <v>47</v>
      </c>
      <c r="T54" s="3" t="s">
        <v>46</v>
      </c>
      <c r="X54" s="3" t="s">
        <v>43</v>
      </c>
      <c r="Y54" s="3">
        <v>1.0</v>
      </c>
      <c r="Z54" s="3" t="s">
        <v>276</v>
      </c>
      <c r="AA54" s="3" t="s">
        <v>223</v>
      </c>
      <c r="AB54" s="3">
        <v>2.0</v>
      </c>
      <c r="AC54" s="3">
        <v>7.0</v>
      </c>
      <c r="AD54" s="3" t="s">
        <v>92</v>
      </c>
      <c r="AE54" s="3" t="s">
        <v>277</v>
      </c>
      <c r="AF54" s="3">
        <v>8.0</v>
      </c>
      <c r="AG54" s="3" t="s">
        <v>43</v>
      </c>
      <c r="AH54" s="3" t="s">
        <v>63</v>
      </c>
      <c r="AJ54" s="3" t="s">
        <v>278</v>
      </c>
      <c r="AK54" s="3" t="s">
        <v>279</v>
      </c>
      <c r="AM54" s="6" t="str">
        <f t="shared" si="1"/>
        <v/>
      </c>
    </row>
    <row r="55">
      <c r="A55" s="2">
        <v>45410.483769618055</v>
      </c>
      <c r="B55" s="3" t="s">
        <v>37</v>
      </c>
      <c r="C55" s="3">
        <v>17.0</v>
      </c>
      <c r="D55" s="3" t="s">
        <v>238</v>
      </c>
      <c r="E55" s="3" t="s">
        <v>39</v>
      </c>
      <c r="F55" s="3" t="s">
        <v>56</v>
      </c>
      <c r="G55" s="3" t="s">
        <v>57</v>
      </c>
      <c r="H55" s="3">
        <v>1.0</v>
      </c>
      <c r="I55" s="3" t="s">
        <v>42</v>
      </c>
      <c r="J55" s="3" t="s">
        <v>186</v>
      </c>
      <c r="K55" s="3" t="s">
        <v>186</v>
      </c>
      <c r="L55" s="3">
        <v>0.0</v>
      </c>
      <c r="M55" s="3" t="s">
        <v>46</v>
      </c>
      <c r="T55" s="3" t="s">
        <v>46</v>
      </c>
      <c r="X55" s="3" t="s">
        <v>43</v>
      </c>
      <c r="Y55" s="3">
        <v>2.0</v>
      </c>
      <c r="Z55" s="3" t="s">
        <v>280</v>
      </c>
      <c r="AA55" s="3" t="s">
        <v>223</v>
      </c>
      <c r="AB55" s="3">
        <v>15.0</v>
      </c>
      <c r="AC55" s="3">
        <v>7.0</v>
      </c>
      <c r="AD55" s="3" t="s">
        <v>61</v>
      </c>
      <c r="AE55" s="3" t="s">
        <v>52</v>
      </c>
      <c r="AF55" s="3">
        <v>8.0</v>
      </c>
      <c r="AG55" s="3" t="s">
        <v>43</v>
      </c>
      <c r="AH55" s="3" t="s">
        <v>81</v>
      </c>
      <c r="AJ55" s="3" t="s">
        <v>281</v>
      </c>
      <c r="AK55" s="3" t="s">
        <v>282</v>
      </c>
      <c r="AM55" s="6" t="str">
        <f t="shared" si="1"/>
        <v/>
      </c>
    </row>
    <row r="56">
      <c r="A56" s="2">
        <v>45410.631674108794</v>
      </c>
      <c r="B56" s="3" t="s">
        <v>37</v>
      </c>
      <c r="C56" s="3">
        <v>17.0</v>
      </c>
      <c r="D56" s="3" t="s">
        <v>38</v>
      </c>
      <c r="E56" s="3" t="s">
        <v>39</v>
      </c>
      <c r="F56" s="3" t="s">
        <v>56</v>
      </c>
      <c r="G56" s="3" t="s">
        <v>57</v>
      </c>
      <c r="H56" s="3">
        <v>1.0</v>
      </c>
      <c r="I56" s="3" t="s">
        <v>42</v>
      </c>
      <c r="J56" s="3">
        <v>3.8</v>
      </c>
      <c r="K56" s="3">
        <v>3.8</v>
      </c>
      <c r="L56" s="3">
        <v>0.0</v>
      </c>
      <c r="M56" s="3" t="s">
        <v>43</v>
      </c>
      <c r="N56" s="3" t="s">
        <v>150</v>
      </c>
      <c r="O56" s="3" t="s">
        <v>128</v>
      </c>
      <c r="P56" s="3" t="s">
        <v>43</v>
      </c>
      <c r="Q56" s="3">
        <v>2000.0</v>
      </c>
      <c r="R56" s="3" t="s">
        <v>46</v>
      </c>
      <c r="S56" s="3" t="s">
        <v>47</v>
      </c>
      <c r="T56" s="3" t="s">
        <v>46</v>
      </c>
      <c r="X56" s="3" t="s">
        <v>43</v>
      </c>
      <c r="Y56" s="3">
        <v>1.0</v>
      </c>
      <c r="Z56" s="3" t="s">
        <v>283</v>
      </c>
      <c r="AA56" s="3" t="s">
        <v>91</v>
      </c>
      <c r="AB56" s="3">
        <v>1.0</v>
      </c>
      <c r="AC56" s="3">
        <v>10.0</v>
      </c>
      <c r="AD56" s="3" t="s">
        <v>62</v>
      </c>
      <c r="AE56" s="3" t="s">
        <v>68</v>
      </c>
      <c r="AF56" s="3">
        <v>8.0</v>
      </c>
      <c r="AG56" s="3" t="s">
        <v>43</v>
      </c>
      <c r="AH56" s="3" t="s">
        <v>81</v>
      </c>
      <c r="AJ56" s="3" t="s">
        <v>284</v>
      </c>
      <c r="AK56" s="3" t="s">
        <v>124</v>
      </c>
      <c r="AM56" s="6" t="str">
        <f t="shared" si="1"/>
        <v/>
      </c>
    </row>
    <row r="57">
      <c r="A57" s="2">
        <v>45410.76184665509</v>
      </c>
      <c r="B57" s="3" t="s">
        <v>37</v>
      </c>
      <c r="C57" s="3">
        <v>19.0</v>
      </c>
      <c r="D57" s="3" t="s">
        <v>38</v>
      </c>
      <c r="E57" s="3" t="s">
        <v>39</v>
      </c>
      <c r="F57" s="3" t="s">
        <v>104</v>
      </c>
      <c r="G57" s="3" t="s">
        <v>57</v>
      </c>
      <c r="H57" s="3">
        <v>1.0</v>
      </c>
      <c r="I57" s="3" t="s">
        <v>42</v>
      </c>
      <c r="J57" s="3">
        <v>3.77</v>
      </c>
      <c r="K57" s="3">
        <v>4.0</v>
      </c>
      <c r="L57" s="3">
        <v>0.0</v>
      </c>
      <c r="M57" s="3" t="s">
        <v>43</v>
      </c>
      <c r="N57" s="3" t="s">
        <v>150</v>
      </c>
      <c r="O57" s="3" t="s">
        <v>170</v>
      </c>
      <c r="P57" s="3" t="s">
        <v>43</v>
      </c>
      <c r="Q57" s="3">
        <v>2200.0</v>
      </c>
      <c r="R57" s="3" t="s">
        <v>43</v>
      </c>
      <c r="S57" s="3" t="s">
        <v>89</v>
      </c>
      <c r="T57" s="3" t="s">
        <v>43</v>
      </c>
      <c r="U57" s="3" t="s">
        <v>48</v>
      </c>
      <c r="V57" s="3" t="s">
        <v>136</v>
      </c>
      <c r="W57" s="3" t="s">
        <v>285</v>
      </c>
      <c r="X57" s="3" t="s">
        <v>43</v>
      </c>
      <c r="Y57" s="3">
        <v>2.0</v>
      </c>
      <c r="Z57" s="3" t="s">
        <v>286</v>
      </c>
      <c r="AA57" s="3" t="s">
        <v>223</v>
      </c>
      <c r="AB57" s="3">
        <v>3.0</v>
      </c>
      <c r="AC57" s="3">
        <v>10.0</v>
      </c>
      <c r="AD57" s="3" t="s">
        <v>287</v>
      </c>
      <c r="AE57" s="3" t="s">
        <v>68</v>
      </c>
      <c r="AF57" s="3">
        <v>10.0</v>
      </c>
      <c r="AG57" s="3" t="s">
        <v>43</v>
      </c>
      <c r="AH57" s="3" t="s">
        <v>81</v>
      </c>
      <c r="AJ57" s="3" t="s">
        <v>288</v>
      </c>
      <c r="AK57" s="3" t="s">
        <v>289</v>
      </c>
      <c r="AM57" s="6" t="str">
        <f t="shared" si="1"/>
        <v/>
      </c>
    </row>
    <row r="58">
      <c r="A58" s="2">
        <v>45410.78276378472</v>
      </c>
      <c r="B58" s="3" t="s">
        <v>37</v>
      </c>
      <c r="C58" s="3">
        <v>19.0</v>
      </c>
      <c r="D58" s="3" t="s">
        <v>249</v>
      </c>
      <c r="E58" s="3" t="s">
        <v>39</v>
      </c>
      <c r="F58" s="3" t="s">
        <v>56</v>
      </c>
      <c r="G58" s="3" t="s">
        <v>69</v>
      </c>
      <c r="H58" s="3">
        <v>1.0</v>
      </c>
      <c r="I58" s="3" t="s">
        <v>42</v>
      </c>
      <c r="J58" s="3">
        <v>2.39</v>
      </c>
      <c r="K58" s="3">
        <v>3.5</v>
      </c>
      <c r="L58" s="3">
        <v>3.0</v>
      </c>
      <c r="M58" s="3" t="s">
        <v>43</v>
      </c>
      <c r="N58" s="3" t="s">
        <v>290</v>
      </c>
      <c r="O58" s="3" t="s">
        <v>170</v>
      </c>
      <c r="P58" s="3" t="s">
        <v>43</v>
      </c>
      <c r="Q58" s="3">
        <v>2200.0</v>
      </c>
      <c r="R58" s="3" t="s">
        <v>46</v>
      </c>
      <c r="S58" s="3" t="s">
        <v>47</v>
      </c>
      <c r="T58" s="3" t="s">
        <v>46</v>
      </c>
      <c r="X58" s="3" t="s">
        <v>46</v>
      </c>
      <c r="AC58" s="3">
        <v>8.0</v>
      </c>
      <c r="AD58" s="3" t="s">
        <v>92</v>
      </c>
      <c r="AE58" s="3" t="s">
        <v>62</v>
      </c>
      <c r="AF58" s="3">
        <v>8.0</v>
      </c>
      <c r="AG58" s="3" t="s">
        <v>43</v>
      </c>
      <c r="AH58" s="3" t="s">
        <v>81</v>
      </c>
      <c r="AJ58" s="3" t="s">
        <v>291</v>
      </c>
      <c r="AK58" s="3" t="s">
        <v>292</v>
      </c>
      <c r="AM58" s="6" t="str">
        <f t="shared" si="1"/>
        <v/>
      </c>
    </row>
    <row r="59">
      <c r="A59" s="2">
        <v>45410.79193042824</v>
      </c>
      <c r="B59" s="3" t="s">
        <v>37</v>
      </c>
      <c r="C59" s="3">
        <v>27.0</v>
      </c>
      <c r="D59" s="3" t="s">
        <v>293</v>
      </c>
      <c r="E59" s="3" t="s">
        <v>176</v>
      </c>
      <c r="F59" s="3" t="s">
        <v>104</v>
      </c>
      <c r="G59" s="3" t="s">
        <v>41</v>
      </c>
      <c r="H59" s="3">
        <v>2.0</v>
      </c>
      <c r="I59" s="3" t="s">
        <v>42</v>
      </c>
      <c r="J59" s="3">
        <v>3.2</v>
      </c>
      <c r="K59" s="3">
        <v>3.5</v>
      </c>
      <c r="L59" s="5" t="s">
        <v>294</v>
      </c>
      <c r="M59" s="3" t="s">
        <v>43</v>
      </c>
      <c r="N59" s="3" t="s">
        <v>295</v>
      </c>
      <c r="O59" s="3" t="s">
        <v>210</v>
      </c>
      <c r="P59" s="3" t="s">
        <v>46</v>
      </c>
      <c r="Q59" s="3">
        <v>1300.0</v>
      </c>
      <c r="R59" s="3" t="s">
        <v>46</v>
      </c>
      <c r="S59" s="3" t="s">
        <v>89</v>
      </c>
      <c r="T59" s="3" t="s">
        <v>46</v>
      </c>
      <c r="X59" s="3" t="s">
        <v>46</v>
      </c>
      <c r="AC59" s="3">
        <v>9.0</v>
      </c>
      <c r="AD59" s="3" t="s">
        <v>92</v>
      </c>
      <c r="AE59" s="3" t="s">
        <v>52</v>
      </c>
      <c r="AF59" s="3">
        <v>8.0</v>
      </c>
      <c r="AG59" s="3" t="s">
        <v>43</v>
      </c>
      <c r="AH59" s="3" t="s">
        <v>53</v>
      </c>
      <c r="AI59" s="3" t="s">
        <v>296</v>
      </c>
      <c r="AK59" s="3" t="s">
        <v>297</v>
      </c>
      <c r="AM59" s="6" t="str">
        <f t="shared" si="1"/>
        <v/>
      </c>
    </row>
    <row r="60">
      <c r="A60" s="2">
        <v>45410.791931099535</v>
      </c>
      <c r="B60" s="3" t="s">
        <v>103</v>
      </c>
      <c r="C60" s="3">
        <v>22.0</v>
      </c>
      <c r="D60" s="3" t="s">
        <v>293</v>
      </c>
      <c r="E60" s="3" t="s">
        <v>39</v>
      </c>
      <c r="F60" s="3" t="s">
        <v>56</v>
      </c>
      <c r="G60" s="3" t="s">
        <v>57</v>
      </c>
      <c r="H60" s="3">
        <v>2.0</v>
      </c>
      <c r="I60" s="3" t="s">
        <v>42</v>
      </c>
      <c r="J60" s="3">
        <v>3.78</v>
      </c>
      <c r="K60" s="3">
        <v>4.0</v>
      </c>
      <c r="L60" s="3">
        <v>0.0</v>
      </c>
      <c r="M60" s="3" t="s">
        <v>46</v>
      </c>
      <c r="T60" s="3" t="s">
        <v>46</v>
      </c>
      <c r="X60" s="3" t="s">
        <v>46</v>
      </c>
      <c r="AC60" s="3">
        <v>7.0</v>
      </c>
      <c r="AD60" s="3" t="s">
        <v>92</v>
      </c>
      <c r="AE60" s="3" t="s">
        <v>52</v>
      </c>
      <c r="AF60" s="3">
        <v>7.0</v>
      </c>
      <c r="AG60" s="3" t="s">
        <v>46</v>
      </c>
      <c r="AH60" s="3" t="s">
        <v>53</v>
      </c>
      <c r="AI60" s="3" t="s">
        <v>298</v>
      </c>
      <c r="AK60" s="3" t="s">
        <v>299</v>
      </c>
      <c r="AM60" s="6" t="str">
        <f t="shared" si="1"/>
        <v/>
      </c>
    </row>
    <row r="61">
      <c r="A61" s="2">
        <v>45410.80055954861</v>
      </c>
      <c r="B61" s="3" t="s">
        <v>37</v>
      </c>
      <c r="C61" s="3">
        <v>19.0</v>
      </c>
      <c r="D61" s="3" t="s">
        <v>38</v>
      </c>
      <c r="E61" s="3" t="s">
        <v>190</v>
      </c>
      <c r="F61" s="3" t="s">
        <v>191</v>
      </c>
      <c r="G61" s="3" t="s">
        <v>57</v>
      </c>
      <c r="H61" s="3">
        <v>3.0</v>
      </c>
      <c r="I61" s="3" t="s">
        <v>70</v>
      </c>
      <c r="J61" s="3">
        <v>3.6</v>
      </c>
      <c r="K61" s="3">
        <v>3.8</v>
      </c>
      <c r="L61" s="3">
        <v>0.0</v>
      </c>
      <c r="M61" s="3" t="s">
        <v>43</v>
      </c>
      <c r="N61" s="3" t="s">
        <v>44</v>
      </c>
      <c r="O61" s="3" t="s">
        <v>170</v>
      </c>
      <c r="P61" s="3" t="s">
        <v>43</v>
      </c>
      <c r="Q61" s="3">
        <v>2000.0</v>
      </c>
      <c r="R61" s="3" t="s">
        <v>46</v>
      </c>
      <c r="S61" s="3" t="s">
        <v>47</v>
      </c>
      <c r="T61" s="3" t="s">
        <v>46</v>
      </c>
      <c r="X61" s="3" t="s">
        <v>46</v>
      </c>
      <c r="AC61" s="3">
        <v>1.0</v>
      </c>
      <c r="AD61" s="3" t="s">
        <v>68</v>
      </c>
      <c r="AE61" s="3" t="s">
        <v>61</v>
      </c>
      <c r="AF61" s="3">
        <v>6.0</v>
      </c>
      <c r="AG61" s="3" t="s">
        <v>46</v>
      </c>
      <c r="AH61" s="3" t="s">
        <v>81</v>
      </c>
      <c r="AJ61" s="3" t="s">
        <v>300</v>
      </c>
      <c r="AK61" s="3" t="s">
        <v>301</v>
      </c>
      <c r="AM61" s="6" t="str">
        <f t="shared" si="1"/>
        <v/>
      </c>
    </row>
    <row r="62">
      <c r="A62" s="2">
        <v>45410.801856770835</v>
      </c>
      <c r="B62" s="3" t="s">
        <v>103</v>
      </c>
      <c r="C62" s="3">
        <v>19.0</v>
      </c>
      <c r="D62" s="3" t="s">
        <v>293</v>
      </c>
      <c r="E62" s="3" t="s">
        <v>39</v>
      </c>
      <c r="F62" s="3" t="s">
        <v>104</v>
      </c>
      <c r="G62" s="3" t="s">
        <v>41</v>
      </c>
      <c r="H62" s="3">
        <v>2.0</v>
      </c>
      <c r="I62" s="3" t="s">
        <v>42</v>
      </c>
      <c r="J62" s="3">
        <v>3.73</v>
      </c>
      <c r="K62" s="3">
        <v>3.9</v>
      </c>
      <c r="L62" s="3">
        <v>1.0</v>
      </c>
      <c r="M62" s="3" t="s">
        <v>43</v>
      </c>
      <c r="N62" s="3" t="s">
        <v>44</v>
      </c>
      <c r="O62" s="3" t="s">
        <v>302</v>
      </c>
      <c r="P62" s="3" t="s">
        <v>46</v>
      </c>
      <c r="Q62" s="3">
        <v>2100.0</v>
      </c>
      <c r="R62" s="3" t="s">
        <v>43</v>
      </c>
      <c r="S62" s="3" t="s">
        <v>47</v>
      </c>
      <c r="T62" s="3" t="s">
        <v>46</v>
      </c>
      <c r="X62" s="3" t="s">
        <v>46</v>
      </c>
      <c r="AC62" s="3">
        <v>7.0</v>
      </c>
      <c r="AD62" s="3" t="s">
        <v>92</v>
      </c>
      <c r="AE62" s="3" t="s">
        <v>52</v>
      </c>
      <c r="AF62" s="3">
        <v>6.0</v>
      </c>
      <c r="AG62" s="3" t="s">
        <v>46</v>
      </c>
      <c r="AH62" s="3" t="s">
        <v>81</v>
      </c>
      <c r="AJ62" s="3" t="s">
        <v>303</v>
      </c>
      <c r="AK62" s="3" t="s">
        <v>304</v>
      </c>
      <c r="AM62" s="6" t="str">
        <f t="shared" si="1"/>
        <v/>
      </c>
    </row>
    <row r="63">
      <c r="A63" s="2">
        <v>45410.80549559028</v>
      </c>
      <c r="B63" s="3" t="s">
        <v>37</v>
      </c>
      <c r="C63" s="3">
        <v>19.0</v>
      </c>
      <c r="D63" s="3" t="s">
        <v>38</v>
      </c>
      <c r="E63" s="3" t="s">
        <v>39</v>
      </c>
      <c r="F63" s="3" t="s">
        <v>104</v>
      </c>
      <c r="G63" s="3" t="s">
        <v>57</v>
      </c>
      <c r="H63" s="3">
        <v>1.0</v>
      </c>
      <c r="I63" s="3" t="s">
        <v>70</v>
      </c>
      <c r="J63" s="3">
        <v>3.09</v>
      </c>
      <c r="K63" s="3">
        <v>3.3</v>
      </c>
      <c r="L63" s="3">
        <v>2.0</v>
      </c>
      <c r="M63" s="3" t="s">
        <v>43</v>
      </c>
      <c r="N63" s="3" t="s">
        <v>44</v>
      </c>
      <c r="O63" s="3" t="s">
        <v>128</v>
      </c>
      <c r="P63" s="3" t="s">
        <v>43</v>
      </c>
      <c r="Q63" s="3">
        <v>2000.0</v>
      </c>
      <c r="R63" s="3" t="s">
        <v>46</v>
      </c>
      <c r="S63" s="3" t="s">
        <v>47</v>
      </c>
      <c r="T63" s="3" t="s">
        <v>46</v>
      </c>
      <c r="X63" s="3" t="s">
        <v>46</v>
      </c>
      <c r="AC63" s="3">
        <v>10.0</v>
      </c>
      <c r="AD63" s="3" t="s">
        <v>68</v>
      </c>
      <c r="AE63" s="3" t="s">
        <v>52</v>
      </c>
      <c r="AF63" s="3">
        <v>5.0</v>
      </c>
      <c r="AG63" s="3" t="s">
        <v>46</v>
      </c>
      <c r="AH63" s="3" t="s">
        <v>81</v>
      </c>
      <c r="AJ63" s="3" t="s">
        <v>305</v>
      </c>
      <c r="AK63" s="3" t="s">
        <v>306</v>
      </c>
      <c r="AM63" s="6" t="str">
        <f t="shared" si="1"/>
        <v/>
      </c>
    </row>
    <row r="64">
      <c r="A64" s="2">
        <v>45410.81228549768</v>
      </c>
      <c r="B64" s="3" t="s">
        <v>37</v>
      </c>
      <c r="C64" s="3">
        <v>25.0</v>
      </c>
      <c r="D64" s="3" t="s">
        <v>293</v>
      </c>
      <c r="E64" s="3" t="s">
        <v>39</v>
      </c>
      <c r="F64" s="3" t="s">
        <v>40</v>
      </c>
      <c r="G64" s="3" t="s">
        <v>69</v>
      </c>
      <c r="H64" s="3">
        <v>2.0</v>
      </c>
      <c r="I64" s="3" t="s">
        <v>42</v>
      </c>
      <c r="J64" s="3">
        <v>3.0</v>
      </c>
      <c r="K64" s="3">
        <v>3.5</v>
      </c>
      <c r="L64" s="3">
        <v>3.0</v>
      </c>
      <c r="M64" s="3" t="s">
        <v>43</v>
      </c>
      <c r="N64" s="3" t="s">
        <v>44</v>
      </c>
      <c r="O64" s="3" t="s">
        <v>170</v>
      </c>
      <c r="P64" s="3" t="s">
        <v>43</v>
      </c>
      <c r="Q64" s="3">
        <v>2100.0</v>
      </c>
      <c r="R64" s="3" t="s">
        <v>46</v>
      </c>
      <c r="S64" s="3" t="s">
        <v>47</v>
      </c>
      <c r="T64" s="3" t="s">
        <v>46</v>
      </c>
      <c r="X64" s="3" t="s">
        <v>46</v>
      </c>
      <c r="AC64" s="3">
        <v>5.0</v>
      </c>
      <c r="AD64" s="3" t="s">
        <v>92</v>
      </c>
      <c r="AE64" s="3" t="s">
        <v>62</v>
      </c>
      <c r="AF64" s="3">
        <v>5.0</v>
      </c>
      <c r="AG64" s="3" t="s">
        <v>43</v>
      </c>
      <c r="AH64" s="3" t="s">
        <v>63</v>
      </c>
      <c r="AJ64" s="3" t="s">
        <v>307</v>
      </c>
      <c r="AK64" s="3" t="s">
        <v>308</v>
      </c>
      <c r="AM64" s="6" t="str">
        <f t="shared" si="1"/>
        <v/>
      </c>
    </row>
    <row r="65">
      <c r="A65" s="2">
        <v>45410.81469998843</v>
      </c>
      <c r="B65" s="3" t="s">
        <v>37</v>
      </c>
      <c r="C65" s="3">
        <v>19.0</v>
      </c>
      <c r="D65" s="3" t="s">
        <v>38</v>
      </c>
      <c r="E65" s="3" t="s">
        <v>39</v>
      </c>
      <c r="F65" s="3" t="s">
        <v>56</v>
      </c>
      <c r="G65" s="3" t="s">
        <v>57</v>
      </c>
      <c r="H65" s="3">
        <v>1.0</v>
      </c>
      <c r="I65" s="3" t="s">
        <v>42</v>
      </c>
      <c r="J65" s="3">
        <v>3.55</v>
      </c>
      <c r="K65" s="3" t="s">
        <v>309</v>
      </c>
      <c r="L65" s="3">
        <v>0.0</v>
      </c>
      <c r="M65" s="3" t="s">
        <v>46</v>
      </c>
      <c r="T65" s="3" t="s">
        <v>46</v>
      </c>
      <c r="X65" s="3" t="s">
        <v>43</v>
      </c>
      <c r="Y65" s="3">
        <v>1.0</v>
      </c>
      <c r="Z65" s="3" t="s">
        <v>310</v>
      </c>
      <c r="AA65" s="3" t="s">
        <v>173</v>
      </c>
      <c r="AB65" s="3">
        <v>1.0</v>
      </c>
      <c r="AC65" s="3">
        <v>7.0</v>
      </c>
      <c r="AD65" s="3" t="s">
        <v>80</v>
      </c>
      <c r="AE65" s="3" t="s">
        <v>52</v>
      </c>
      <c r="AF65" s="3">
        <v>5.0</v>
      </c>
      <c r="AG65" s="3" t="s">
        <v>46</v>
      </c>
      <c r="AH65" s="3" t="s">
        <v>63</v>
      </c>
      <c r="AJ65" s="3" t="s">
        <v>311</v>
      </c>
      <c r="AK65" s="3" t="s">
        <v>312</v>
      </c>
      <c r="AM65" s="6" t="str">
        <f t="shared" si="1"/>
        <v/>
      </c>
    </row>
    <row r="66">
      <c r="A66" s="2">
        <v>45410.82123487268</v>
      </c>
      <c r="B66" s="3" t="s">
        <v>37</v>
      </c>
      <c r="C66" s="3">
        <v>19.0</v>
      </c>
      <c r="D66" s="3" t="s">
        <v>38</v>
      </c>
      <c r="E66" s="3" t="s">
        <v>39</v>
      </c>
      <c r="F66" s="3" t="s">
        <v>40</v>
      </c>
      <c r="G66" s="3" t="s">
        <v>69</v>
      </c>
      <c r="H66" s="3">
        <v>3.0</v>
      </c>
      <c r="I66" s="3" t="s">
        <v>116</v>
      </c>
      <c r="J66" s="3">
        <v>3.32</v>
      </c>
      <c r="K66" s="3">
        <v>3.81</v>
      </c>
      <c r="L66" s="3">
        <v>2.0</v>
      </c>
      <c r="M66" s="3" t="s">
        <v>43</v>
      </c>
      <c r="N66" s="3" t="s">
        <v>44</v>
      </c>
      <c r="O66" s="3" t="s">
        <v>170</v>
      </c>
      <c r="P66" s="3" t="s">
        <v>43</v>
      </c>
      <c r="Q66" s="5" t="s">
        <v>86</v>
      </c>
      <c r="R66" s="3" t="s">
        <v>46</v>
      </c>
      <c r="S66" s="3" t="s">
        <v>89</v>
      </c>
      <c r="T66" s="3" t="s">
        <v>46</v>
      </c>
      <c r="X66" s="3" t="s">
        <v>46</v>
      </c>
      <c r="AC66" s="3">
        <v>6.0</v>
      </c>
      <c r="AD66" s="3" t="s">
        <v>92</v>
      </c>
      <c r="AE66" s="3" t="s">
        <v>62</v>
      </c>
      <c r="AF66" s="3">
        <v>6.0</v>
      </c>
      <c r="AG66" s="3" t="s">
        <v>43</v>
      </c>
      <c r="AH66" s="3" t="s">
        <v>53</v>
      </c>
      <c r="AI66" s="3" t="s">
        <v>313</v>
      </c>
      <c r="AK66" s="3" t="s">
        <v>314</v>
      </c>
      <c r="AM66" s="6" t="str">
        <f t="shared" si="1"/>
        <v/>
      </c>
    </row>
    <row r="67">
      <c r="A67" s="2">
        <v>45410.8233921875</v>
      </c>
      <c r="B67" s="3" t="s">
        <v>103</v>
      </c>
      <c r="C67" s="3">
        <v>19.0</v>
      </c>
      <c r="D67" s="3" t="s">
        <v>38</v>
      </c>
      <c r="E67" s="3" t="s">
        <v>39</v>
      </c>
      <c r="F67" s="3" t="s">
        <v>40</v>
      </c>
      <c r="G67" s="3" t="s">
        <v>57</v>
      </c>
      <c r="H67" s="3">
        <v>0.0</v>
      </c>
      <c r="I67" s="3" t="s">
        <v>42</v>
      </c>
      <c r="J67" s="3">
        <v>3.53</v>
      </c>
      <c r="K67" s="3">
        <v>3.85</v>
      </c>
      <c r="L67" s="3">
        <v>0.0</v>
      </c>
      <c r="M67" s="3" t="s">
        <v>46</v>
      </c>
      <c r="T67" s="3" t="s">
        <v>43</v>
      </c>
      <c r="U67" s="3" t="s">
        <v>98</v>
      </c>
      <c r="V67" s="3" t="s">
        <v>99</v>
      </c>
      <c r="W67" s="3" t="s">
        <v>130</v>
      </c>
      <c r="X67" s="3" t="s">
        <v>46</v>
      </c>
      <c r="AC67" s="3">
        <v>7.0</v>
      </c>
      <c r="AD67" s="3" t="s">
        <v>80</v>
      </c>
      <c r="AE67" s="3" t="s">
        <v>62</v>
      </c>
      <c r="AF67" s="3">
        <v>6.0</v>
      </c>
      <c r="AG67" s="3" t="s">
        <v>43</v>
      </c>
      <c r="AH67" s="3" t="s">
        <v>81</v>
      </c>
      <c r="AJ67" s="3" t="s">
        <v>315</v>
      </c>
      <c r="AK67" s="3" t="s">
        <v>316</v>
      </c>
      <c r="AM67" s="6" t="str">
        <f t="shared" si="1"/>
        <v/>
      </c>
    </row>
    <row r="68">
      <c r="A68" s="2">
        <v>45410.88751082176</v>
      </c>
      <c r="B68" s="3" t="s">
        <v>103</v>
      </c>
      <c r="C68" s="3">
        <v>21.0</v>
      </c>
      <c r="D68" s="3" t="s">
        <v>293</v>
      </c>
      <c r="E68" s="3" t="s">
        <v>39</v>
      </c>
      <c r="F68" s="3" t="s">
        <v>56</v>
      </c>
      <c r="G68" s="3" t="s">
        <v>57</v>
      </c>
      <c r="H68" s="3">
        <v>2.0</v>
      </c>
      <c r="I68" s="3" t="s">
        <v>42</v>
      </c>
      <c r="J68" s="3">
        <v>4.67</v>
      </c>
      <c r="K68" s="3">
        <v>5.0</v>
      </c>
      <c r="L68" s="3">
        <v>2.0</v>
      </c>
      <c r="M68" s="3" t="s">
        <v>46</v>
      </c>
      <c r="T68" s="3" t="s">
        <v>46</v>
      </c>
      <c r="X68" s="3" t="s">
        <v>46</v>
      </c>
      <c r="AC68" s="3">
        <v>5.0</v>
      </c>
      <c r="AD68" s="3" t="s">
        <v>68</v>
      </c>
      <c r="AE68" s="3" t="s">
        <v>51</v>
      </c>
      <c r="AF68" s="3">
        <v>7.0</v>
      </c>
      <c r="AG68" s="3" t="s">
        <v>43</v>
      </c>
      <c r="AH68" s="3" t="s">
        <v>81</v>
      </c>
      <c r="AJ68" s="3" t="s">
        <v>317</v>
      </c>
      <c r="AK68" s="3" t="s">
        <v>318</v>
      </c>
      <c r="AM68" s="6" t="str">
        <f t="shared" si="1"/>
        <v/>
      </c>
    </row>
    <row r="69">
      <c r="A69" s="2">
        <v>45411.458220914355</v>
      </c>
      <c r="B69" s="3" t="s">
        <v>37</v>
      </c>
      <c r="C69" s="3">
        <v>21.0</v>
      </c>
      <c r="D69" s="3" t="s">
        <v>249</v>
      </c>
      <c r="E69" s="3" t="s">
        <v>39</v>
      </c>
      <c r="F69" s="3" t="s">
        <v>104</v>
      </c>
      <c r="G69" s="3" t="s">
        <v>57</v>
      </c>
      <c r="H69" s="3">
        <v>2.0</v>
      </c>
      <c r="I69" s="3" t="s">
        <v>42</v>
      </c>
      <c r="J69" s="3">
        <v>2.8</v>
      </c>
      <c r="K69" s="3">
        <v>3.0</v>
      </c>
      <c r="L69" s="3">
        <v>0.0</v>
      </c>
      <c r="M69" s="3" t="s">
        <v>43</v>
      </c>
      <c r="N69" s="3" t="s">
        <v>44</v>
      </c>
      <c r="O69" s="3" t="s">
        <v>180</v>
      </c>
      <c r="P69" s="3" t="s">
        <v>43</v>
      </c>
      <c r="Q69" s="3">
        <v>2000.0</v>
      </c>
      <c r="R69" s="3" t="s">
        <v>46</v>
      </c>
      <c r="S69" s="3" t="s">
        <v>47</v>
      </c>
      <c r="T69" s="3" t="s">
        <v>46</v>
      </c>
      <c r="X69" s="3" t="s">
        <v>46</v>
      </c>
      <c r="AC69" s="3">
        <v>6.0</v>
      </c>
      <c r="AD69" s="3" t="s">
        <v>80</v>
      </c>
      <c r="AE69" s="3" t="s">
        <v>92</v>
      </c>
      <c r="AF69" s="3">
        <v>5.0</v>
      </c>
      <c r="AG69" s="3" t="s">
        <v>43</v>
      </c>
      <c r="AH69" s="3" t="s">
        <v>53</v>
      </c>
      <c r="AI69" s="3" t="s">
        <v>319</v>
      </c>
      <c r="AK69" s="3" t="s">
        <v>320</v>
      </c>
      <c r="AM69" s="6" t="str">
        <f t="shared" si="1"/>
        <v/>
      </c>
    </row>
    <row r="70">
      <c r="A70" s="2">
        <v>45411.46048579861</v>
      </c>
      <c r="B70" s="3" t="s">
        <v>37</v>
      </c>
      <c r="C70" s="3">
        <v>18.0</v>
      </c>
      <c r="D70" s="3" t="s">
        <v>38</v>
      </c>
      <c r="E70" s="3" t="s">
        <v>39</v>
      </c>
      <c r="F70" s="3" t="s">
        <v>56</v>
      </c>
      <c r="G70" s="3" t="s">
        <v>57</v>
      </c>
      <c r="H70" s="3">
        <v>1.0</v>
      </c>
      <c r="I70" s="3" t="s">
        <v>70</v>
      </c>
      <c r="J70" s="3">
        <v>2.71</v>
      </c>
      <c r="K70" s="3">
        <v>3.3</v>
      </c>
      <c r="L70" s="3">
        <v>2.0</v>
      </c>
      <c r="M70" s="3" t="s">
        <v>43</v>
      </c>
      <c r="N70" s="3" t="s">
        <v>150</v>
      </c>
      <c r="O70" s="3" t="s">
        <v>210</v>
      </c>
      <c r="P70" s="3" t="s">
        <v>43</v>
      </c>
      <c r="Q70" s="5" t="s">
        <v>86</v>
      </c>
      <c r="R70" s="3" t="s">
        <v>46</v>
      </c>
      <c r="S70" s="3" t="s">
        <v>47</v>
      </c>
      <c r="T70" s="3" t="s">
        <v>43</v>
      </c>
      <c r="U70" s="3" t="s">
        <v>98</v>
      </c>
      <c r="V70" s="3" t="s">
        <v>136</v>
      </c>
      <c r="W70" s="3" t="s">
        <v>130</v>
      </c>
      <c r="X70" s="3" t="s">
        <v>43</v>
      </c>
      <c r="Y70" s="3">
        <v>1.0</v>
      </c>
      <c r="Z70" s="3" t="s">
        <v>321</v>
      </c>
      <c r="AA70" s="3" t="s">
        <v>91</v>
      </c>
      <c r="AB70" s="3">
        <v>3.0</v>
      </c>
      <c r="AC70" s="3">
        <v>3.0</v>
      </c>
      <c r="AD70" s="3" t="s">
        <v>80</v>
      </c>
      <c r="AE70" s="3" t="s">
        <v>92</v>
      </c>
      <c r="AF70" s="3">
        <v>6.0</v>
      </c>
      <c r="AG70" s="3" t="s">
        <v>46</v>
      </c>
      <c r="AH70" s="3" t="s">
        <v>53</v>
      </c>
      <c r="AI70" s="3" t="s">
        <v>322</v>
      </c>
      <c r="AK70" s="3" t="s">
        <v>323</v>
      </c>
      <c r="AM70" s="6" t="str">
        <f t="shared" si="1"/>
        <v/>
      </c>
    </row>
    <row r="71">
      <c r="A71" s="2">
        <v>45411.461736516205</v>
      </c>
      <c r="B71" s="3" t="s">
        <v>37</v>
      </c>
      <c r="C71" s="3">
        <v>20.0</v>
      </c>
      <c r="D71" s="3" t="s">
        <v>38</v>
      </c>
      <c r="E71" s="3" t="s">
        <v>39</v>
      </c>
      <c r="F71" s="3" t="s">
        <v>97</v>
      </c>
      <c r="G71" s="3" t="s">
        <v>57</v>
      </c>
      <c r="H71" s="3">
        <v>3.0</v>
      </c>
      <c r="I71" s="3" t="s">
        <v>42</v>
      </c>
      <c r="J71" s="3">
        <v>2.88</v>
      </c>
      <c r="K71" s="3" t="s">
        <v>324</v>
      </c>
      <c r="L71" s="3">
        <v>0.0</v>
      </c>
      <c r="M71" s="3" t="s">
        <v>43</v>
      </c>
      <c r="N71" s="3" t="s">
        <v>44</v>
      </c>
      <c r="O71" s="3" t="s">
        <v>45</v>
      </c>
      <c r="P71" s="3" t="s">
        <v>43</v>
      </c>
      <c r="Q71" s="3">
        <v>2000.0</v>
      </c>
      <c r="R71" s="3" t="s">
        <v>46</v>
      </c>
      <c r="S71" s="3" t="s">
        <v>47</v>
      </c>
      <c r="T71" s="3" t="s">
        <v>46</v>
      </c>
      <c r="X71" s="3" t="s">
        <v>43</v>
      </c>
      <c r="Y71" s="3">
        <v>3.0</v>
      </c>
      <c r="Z71" s="3" t="s">
        <v>325</v>
      </c>
      <c r="AA71" s="3" t="s">
        <v>91</v>
      </c>
      <c r="AB71" s="3">
        <v>4.0</v>
      </c>
      <c r="AC71" s="3">
        <v>7.0</v>
      </c>
      <c r="AD71" s="3" t="s">
        <v>92</v>
      </c>
      <c r="AE71" s="3" t="s">
        <v>62</v>
      </c>
      <c r="AF71" s="3">
        <v>6.0</v>
      </c>
      <c r="AG71" s="3" t="s">
        <v>46</v>
      </c>
      <c r="AH71" s="3" t="s">
        <v>53</v>
      </c>
      <c r="AI71" s="3" t="s">
        <v>326</v>
      </c>
      <c r="AK71" s="3" t="s">
        <v>327</v>
      </c>
      <c r="AM71" s="6" t="str">
        <f t="shared" si="1"/>
        <v/>
      </c>
    </row>
    <row r="72">
      <c r="A72" s="2">
        <v>45411.464294502315</v>
      </c>
      <c r="B72" s="3" t="s">
        <v>37</v>
      </c>
      <c r="C72" s="3">
        <v>19.0</v>
      </c>
      <c r="D72" s="3" t="s">
        <v>249</v>
      </c>
      <c r="E72" s="3" t="s">
        <v>39</v>
      </c>
      <c r="F72" s="3" t="s">
        <v>104</v>
      </c>
      <c r="G72" s="3" t="s">
        <v>57</v>
      </c>
      <c r="H72" s="3">
        <v>2.0</v>
      </c>
      <c r="I72" s="3" t="s">
        <v>42</v>
      </c>
      <c r="J72" s="3">
        <v>3.62</v>
      </c>
      <c r="K72" s="3">
        <v>3.7</v>
      </c>
      <c r="L72" s="3">
        <v>0.0</v>
      </c>
      <c r="M72" s="3" t="s">
        <v>43</v>
      </c>
      <c r="N72" s="3" t="s">
        <v>44</v>
      </c>
      <c r="O72" s="3" t="s">
        <v>170</v>
      </c>
      <c r="P72" s="3" t="s">
        <v>43</v>
      </c>
      <c r="Q72" s="3">
        <v>2000.0</v>
      </c>
      <c r="R72" s="3" t="s">
        <v>43</v>
      </c>
      <c r="S72" s="3" t="s">
        <v>47</v>
      </c>
      <c r="T72" s="3" t="s">
        <v>46</v>
      </c>
      <c r="X72" s="3" t="s">
        <v>43</v>
      </c>
      <c r="Y72" s="3">
        <v>2.0</v>
      </c>
      <c r="Z72" s="3" t="s">
        <v>328</v>
      </c>
      <c r="AA72" s="3" t="s">
        <v>91</v>
      </c>
      <c r="AB72" s="3">
        <v>3.0</v>
      </c>
      <c r="AC72" s="3">
        <v>6.0</v>
      </c>
      <c r="AD72" s="3" t="s">
        <v>62</v>
      </c>
      <c r="AE72" s="3" t="s">
        <v>62</v>
      </c>
      <c r="AF72" s="3">
        <v>6.0</v>
      </c>
      <c r="AG72" s="3" t="s">
        <v>46</v>
      </c>
      <c r="AH72" s="3" t="s">
        <v>53</v>
      </c>
      <c r="AI72" s="3" t="s">
        <v>329</v>
      </c>
      <c r="AK72" s="3" t="s">
        <v>330</v>
      </c>
      <c r="AM72" s="6" t="str">
        <f t="shared" si="1"/>
        <v/>
      </c>
    </row>
    <row r="73">
      <c r="A73" s="2">
        <v>45411.465827141204</v>
      </c>
      <c r="B73" s="3" t="s">
        <v>103</v>
      </c>
      <c r="C73" s="3">
        <v>18.0</v>
      </c>
      <c r="D73" s="3" t="s">
        <v>38</v>
      </c>
      <c r="E73" s="3" t="s">
        <v>331</v>
      </c>
      <c r="F73" s="3" t="s">
        <v>74</v>
      </c>
      <c r="G73" s="3" t="s">
        <v>57</v>
      </c>
      <c r="H73" s="3">
        <v>2.0</v>
      </c>
      <c r="I73" s="3" t="s">
        <v>42</v>
      </c>
      <c r="J73" s="3">
        <v>2.73</v>
      </c>
      <c r="K73" s="3">
        <v>3.5</v>
      </c>
      <c r="L73" s="3">
        <v>0.0</v>
      </c>
      <c r="M73" s="3" t="s">
        <v>43</v>
      </c>
      <c r="N73" s="3" t="s">
        <v>58</v>
      </c>
      <c r="O73" s="3" t="s">
        <v>45</v>
      </c>
      <c r="P73" s="3" t="s">
        <v>46</v>
      </c>
      <c r="Q73" s="5" t="s">
        <v>213</v>
      </c>
      <c r="R73" s="3" t="s">
        <v>46</v>
      </c>
      <c r="S73" s="3" t="s">
        <v>47</v>
      </c>
      <c r="T73" s="3" t="s">
        <v>46</v>
      </c>
      <c r="X73" s="3" t="s">
        <v>43</v>
      </c>
      <c r="Y73" s="3">
        <v>3.0</v>
      </c>
      <c r="Z73" s="3" t="s">
        <v>332</v>
      </c>
      <c r="AA73" s="3" t="s">
        <v>91</v>
      </c>
      <c r="AB73" s="3">
        <v>3.0</v>
      </c>
      <c r="AC73" s="3">
        <v>6.0</v>
      </c>
      <c r="AD73" s="3" t="s">
        <v>80</v>
      </c>
      <c r="AE73" s="3" t="s">
        <v>62</v>
      </c>
      <c r="AF73" s="3">
        <v>5.0</v>
      </c>
      <c r="AG73" s="3" t="s">
        <v>43</v>
      </c>
      <c r="AH73" s="3" t="s">
        <v>81</v>
      </c>
      <c r="AJ73" s="3" t="s">
        <v>333</v>
      </c>
      <c r="AK73" s="3" t="s">
        <v>334</v>
      </c>
      <c r="AM73" s="6" t="str">
        <f t="shared" si="1"/>
        <v/>
      </c>
    </row>
    <row r="74">
      <c r="A74" s="2">
        <v>45411.46786405092</v>
      </c>
      <c r="B74" s="3" t="s">
        <v>103</v>
      </c>
      <c r="C74" s="3">
        <v>18.0</v>
      </c>
      <c r="D74" s="3" t="s">
        <v>38</v>
      </c>
      <c r="E74" s="3" t="s">
        <v>39</v>
      </c>
      <c r="F74" s="3" t="s">
        <v>104</v>
      </c>
      <c r="G74" s="3" t="s">
        <v>41</v>
      </c>
      <c r="H74" s="3">
        <v>0.0</v>
      </c>
      <c r="I74" s="3" t="s">
        <v>42</v>
      </c>
      <c r="J74" s="3">
        <v>3.28</v>
      </c>
      <c r="K74" s="3">
        <v>3.9</v>
      </c>
      <c r="L74" s="3">
        <v>5.0</v>
      </c>
      <c r="M74" s="3" t="s">
        <v>43</v>
      </c>
      <c r="N74" s="3" t="s">
        <v>88</v>
      </c>
      <c r="O74" s="3" t="s">
        <v>128</v>
      </c>
      <c r="P74" s="3" t="s">
        <v>43</v>
      </c>
      <c r="Q74" s="5" t="s">
        <v>335</v>
      </c>
      <c r="R74" s="3" t="s">
        <v>43</v>
      </c>
      <c r="S74" s="3" t="s">
        <v>47</v>
      </c>
      <c r="T74" s="3" t="s">
        <v>46</v>
      </c>
      <c r="X74" s="3" t="s">
        <v>43</v>
      </c>
      <c r="Y74" s="3">
        <v>1.0</v>
      </c>
      <c r="Z74" s="3" t="s">
        <v>336</v>
      </c>
      <c r="AA74" s="3" t="s">
        <v>91</v>
      </c>
      <c r="AB74" s="3">
        <v>5.0</v>
      </c>
      <c r="AC74" s="3">
        <v>4.0</v>
      </c>
      <c r="AD74" s="3" t="s">
        <v>80</v>
      </c>
      <c r="AE74" s="3" t="s">
        <v>61</v>
      </c>
      <c r="AF74" s="3">
        <v>4.0</v>
      </c>
      <c r="AG74" s="3" t="s">
        <v>46</v>
      </c>
      <c r="AH74" s="3" t="s">
        <v>63</v>
      </c>
      <c r="AJ74" s="3" t="s">
        <v>337</v>
      </c>
      <c r="AK74" s="3" t="s">
        <v>338</v>
      </c>
      <c r="AM74" s="6" t="str">
        <f t="shared" si="1"/>
        <v/>
      </c>
    </row>
    <row r="75">
      <c r="A75" s="2">
        <v>45411.468410092595</v>
      </c>
      <c r="B75" s="3" t="s">
        <v>37</v>
      </c>
      <c r="C75" s="3">
        <v>20.0</v>
      </c>
      <c r="D75" s="3" t="s">
        <v>38</v>
      </c>
      <c r="E75" s="3" t="s">
        <v>39</v>
      </c>
      <c r="F75" s="3" t="s">
        <v>104</v>
      </c>
      <c r="G75" s="3" t="s">
        <v>41</v>
      </c>
      <c r="H75" s="3">
        <v>6.0</v>
      </c>
      <c r="I75" s="3" t="s">
        <v>42</v>
      </c>
      <c r="J75" s="3">
        <v>3.07</v>
      </c>
      <c r="K75" s="3">
        <v>4.0</v>
      </c>
      <c r="L75" s="3">
        <v>0.0</v>
      </c>
      <c r="M75" s="3" t="s">
        <v>43</v>
      </c>
      <c r="N75" s="3" t="s">
        <v>88</v>
      </c>
      <c r="O75" s="3" t="s">
        <v>170</v>
      </c>
      <c r="P75" s="3" t="s">
        <v>43</v>
      </c>
      <c r="Q75" s="3" t="s">
        <v>339</v>
      </c>
      <c r="R75" s="3" t="s">
        <v>46</v>
      </c>
      <c r="S75" s="3" t="s">
        <v>47</v>
      </c>
      <c r="T75" s="3" t="s">
        <v>43</v>
      </c>
      <c r="U75" s="3" t="s">
        <v>129</v>
      </c>
      <c r="V75" s="3" t="s">
        <v>136</v>
      </c>
      <c r="W75" s="3" t="s">
        <v>130</v>
      </c>
      <c r="X75" s="3" t="s">
        <v>46</v>
      </c>
      <c r="AC75" s="3">
        <v>8.0</v>
      </c>
      <c r="AD75" s="3" t="s">
        <v>92</v>
      </c>
      <c r="AE75" s="3" t="s">
        <v>51</v>
      </c>
      <c r="AF75" s="3">
        <v>8.0</v>
      </c>
      <c r="AG75" s="3" t="s">
        <v>46</v>
      </c>
      <c r="AH75" s="3" t="s">
        <v>63</v>
      </c>
      <c r="AJ75" s="3" t="s">
        <v>340</v>
      </c>
      <c r="AK75" s="3" t="s">
        <v>289</v>
      </c>
      <c r="AM75" s="6" t="str">
        <f t="shared" si="1"/>
        <v/>
      </c>
    </row>
    <row r="76">
      <c r="A76" s="2">
        <v>45411.47619185185</v>
      </c>
      <c r="B76" s="3" t="s">
        <v>37</v>
      </c>
      <c r="C76" s="3">
        <v>18.0</v>
      </c>
      <c r="D76" s="3" t="s">
        <v>38</v>
      </c>
      <c r="E76" s="3" t="s">
        <v>39</v>
      </c>
      <c r="F76" s="3" t="s">
        <v>56</v>
      </c>
      <c r="G76" s="3" t="s">
        <v>57</v>
      </c>
      <c r="H76" s="3">
        <v>1.0</v>
      </c>
      <c r="I76" s="3" t="s">
        <v>42</v>
      </c>
      <c r="J76" s="3">
        <v>3.6</v>
      </c>
      <c r="K76" s="3" t="s">
        <v>341</v>
      </c>
      <c r="L76" s="3">
        <v>1.0</v>
      </c>
      <c r="M76" s="3" t="s">
        <v>43</v>
      </c>
      <c r="N76" s="3" t="s">
        <v>44</v>
      </c>
      <c r="O76" s="3" t="s">
        <v>45</v>
      </c>
      <c r="P76" s="3" t="s">
        <v>43</v>
      </c>
      <c r="Q76" s="3">
        <v>2100.0</v>
      </c>
      <c r="R76" s="3" t="s">
        <v>46</v>
      </c>
      <c r="S76" s="3" t="s">
        <v>89</v>
      </c>
      <c r="T76" s="3" t="s">
        <v>46</v>
      </c>
      <c r="X76" s="3" t="s">
        <v>43</v>
      </c>
      <c r="Y76" s="3">
        <v>3.0</v>
      </c>
      <c r="Z76" s="3" t="s">
        <v>342</v>
      </c>
      <c r="AA76" s="3" t="s">
        <v>91</v>
      </c>
      <c r="AB76" s="3">
        <v>5.0</v>
      </c>
      <c r="AC76" s="3">
        <v>9.0</v>
      </c>
      <c r="AD76" s="3" t="s">
        <v>51</v>
      </c>
      <c r="AE76" s="3" t="s">
        <v>80</v>
      </c>
      <c r="AF76" s="3">
        <v>8.0</v>
      </c>
      <c r="AG76" s="3" t="s">
        <v>43</v>
      </c>
      <c r="AH76" s="3" t="s">
        <v>81</v>
      </c>
      <c r="AJ76" s="3" t="s">
        <v>343</v>
      </c>
      <c r="AK76" s="3" t="s">
        <v>344</v>
      </c>
      <c r="AM76" s="6" t="str">
        <f t="shared" si="1"/>
        <v/>
      </c>
    </row>
    <row r="77">
      <c r="A77" s="2">
        <v>45411.4768646875</v>
      </c>
      <c r="B77" s="3" t="s">
        <v>37</v>
      </c>
      <c r="C77" s="3">
        <v>18.0</v>
      </c>
      <c r="D77" s="3" t="s">
        <v>38</v>
      </c>
      <c r="E77" s="3" t="s">
        <v>39</v>
      </c>
      <c r="F77" s="3" t="s">
        <v>104</v>
      </c>
      <c r="G77" s="3" t="s">
        <v>69</v>
      </c>
      <c r="H77" s="3">
        <v>1.0</v>
      </c>
      <c r="I77" s="3" t="s">
        <v>42</v>
      </c>
      <c r="J77" s="3">
        <v>3.5</v>
      </c>
      <c r="K77" s="3">
        <v>3.5</v>
      </c>
      <c r="L77" s="3">
        <v>0.0</v>
      </c>
      <c r="M77" s="3" t="s">
        <v>43</v>
      </c>
      <c r="N77" s="3" t="s">
        <v>71</v>
      </c>
      <c r="O77" s="3" t="s">
        <v>210</v>
      </c>
      <c r="P77" s="3" t="s">
        <v>43</v>
      </c>
      <c r="Q77" s="3">
        <v>2000.0</v>
      </c>
      <c r="R77" s="3" t="s">
        <v>46</v>
      </c>
      <c r="S77" s="3" t="s">
        <v>47</v>
      </c>
      <c r="T77" s="3" t="s">
        <v>46</v>
      </c>
      <c r="X77" s="3" t="s">
        <v>46</v>
      </c>
      <c r="AC77" s="3">
        <v>8.0</v>
      </c>
      <c r="AD77" s="3" t="s">
        <v>92</v>
      </c>
      <c r="AE77" s="3" t="s">
        <v>52</v>
      </c>
      <c r="AF77" s="3">
        <v>5.0</v>
      </c>
      <c r="AG77" s="3" t="s">
        <v>43</v>
      </c>
      <c r="AH77" s="3" t="s">
        <v>63</v>
      </c>
      <c r="AJ77" s="3" t="s">
        <v>345</v>
      </c>
      <c r="AK77" s="3" t="s">
        <v>346</v>
      </c>
      <c r="AM77" s="6" t="str">
        <f t="shared" si="1"/>
        <v/>
      </c>
    </row>
    <row r="78">
      <c r="A78" s="2">
        <v>45411.48331431713</v>
      </c>
      <c r="B78" s="3" t="s">
        <v>37</v>
      </c>
      <c r="C78" s="3">
        <v>20.0</v>
      </c>
      <c r="D78" s="3" t="s">
        <v>249</v>
      </c>
      <c r="E78" s="3" t="s">
        <v>39</v>
      </c>
      <c r="F78" s="3" t="s">
        <v>56</v>
      </c>
      <c r="G78" s="3" t="s">
        <v>57</v>
      </c>
      <c r="H78" s="3">
        <v>1.0</v>
      </c>
      <c r="I78" s="3" t="s">
        <v>42</v>
      </c>
      <c r="J78" s="3">
        <v>1.5</v>
      </c>
      <c r="K78" s="3">
        <v>2.5</v>
      </c>
      <c r="L78" s="3">
        <v>0.0</v>
      </c>
      <c r="M78" s="3" t="s">
        <v>43</v>
      </c>
      <c r="N78" s="3" t="s">
        <v>290</v>
      </c>
      <c r="O78" s="3" t="s">
        <v>170</v>
      </c>
      <c r="P78" s="3" t="s">
        <v>43</v>
      </c>
      <c r="Q78" s="3">
        <v>1900.0</v>
      </c>
      <c r="R78" s="3" t="s">
        <v>46</v>
      </c>
      <c r="S78" s="3" t="s">
        <v>347</v>
      </c>
      <c r="T78" s="3" t="s">
        <v>46</v>
      </c>
      <c r="X78" s="3" t="s">
        <v>46</v>
      </c>
      <c r="AC78" s="3">
        <v>9.0</v>
      </c>
      <c r="AD78" s="3" t="s">
        <v>80</v>
      </c>
      <c r="AE78" s="3" t="s">
        <v>62</v>
      </c>
      <c r="AF78" s="3">
        <v>8.0</v>
      </c>
      <c r="AG78" s="3" t="s">
        <v>43</v>
      </c>
      <c r="AH78" s="3" t="s">
        <v>63</v>
      </c>
      <c r="AJ78" s="3" t="s">
        <v>348</v>
      </c>
      <c r="AK78" s="3" t="s">
        <v>349</v>
      </c>
      <c r="AM78" s="6" t="str">
        <f t="shared" si="1"/>
        <v/>
      </c>
    </row>
    <row r="79">
      <c r="A79" s="2">
        <v>45411.484244004634</v>
      </c>
      <c r="B79" s="3" t="s">
        <v>37</v>
      </c>
      <c r="C79" s="3">
        <v>20.0</v>
      </c>
      <c r="D79" s="3" t="s">
        <v>38</v>
      </c>
      <c r="E79" s="3" t="s">
        <v>39</v>
      </c>
      <c r="F79" s="3" t="s">
        <v>104</v>
      </c>
      <c r="G79" s="3" t="s">
        <v>57</v>
      </c>
      <c r="H79" s="3">
        <v>0.0</v>
      </c>
      <c r="I79" s="3" t="s">
        <v>42</v>
      </c>
      <c r="J79" s="3" t="s">
        <v>350</v>
      </c>
      <c r="K79" s="3" t="s">
        <v>351</v>
      </c>
      <c r="L79" s="3">
        <v>6.0</v>
      </c>
      <c r="M79" s="3" t="s">
        <v>43</v>
      </c>
      <c r="N79" s="3" t="s">
        <v>58</v>
      </c>
      <c r="O79" s="3" t="s">
        <v>45</v>
      </c>
      <c r="P79" s="3" t="s">
        <v>43</v>
      </c>
      <c r="Q79" s="3">
        <v>1400.0</v>
      </c>
      <c r="R79" s="3" t="s">
        <v>46</v>
      </c>
      <c r="S79" s="3" t="s">
        <v>89</v>
      </c>
      <c r="T79" s="3" t="s">
        <v>46</v>
      </c>
      <c r="X79" s="3" t="s">
        <v>46</v>
      </c>
      <c r="AC79" s="3">
        <v>5.0</v>
      </c>
      <c r="AD79" s="3" t="s">
        <v>92</v>
      </c>
      <c r="AE79" s="3" t="s">
        <v>51</v>
      </c>
      <c r="AF79" s="3">
        <v>4.0</v>
      </c>
      <c r="AG79" s="3" t="s">
        <v>46</v>
      </c>
      <c r="AH79" s="3" t="s">
        <v>81</v>
      </c>
      <c r="AJ79" s="3" t="s">
        <v>352</v>
      </c>
      <c r="AK79" s="3" t="s">
        <v>351</v>
      </c>
      <c r="AM79" s="6" t="str">
        <f t="shared" si="1"/>
        <v/>
      </c>
    </row>
    <row r="80">
      <c r="A80" s="2">
        <v>45411.48539758102</v>
      </c>
      <c r="B80" s="3" t="s">
        <v>37</v>
      </c>
      <c r="C80" s="3">
        <v>19.0</v>
      </c>
      <c r="D80" s="3" t="s">
        <v>38</v>
      </c>
      <c r="E80" s="3" t="s">
        <v>39</v>
      </c>
      <c r="F80" s="3" t="s">
        <v>56</v>
      </c>
      <c r="G80" s="3" t="s">
        <v>57</v>
      </c>
      <c r="H80" s="3">
        <v>0.0</v>
      </c>
      <c r="I80" s="3" t="s">
        <v>42</v>
      </c>
      <c r="J80" s="3">
        <v>3.74</v>
      </c>
      <c r="K80" s="3">
        <v>3.9</v>
      </c>
      <c r="L80" s="3">
        <v>1.0</v>
      </c>
      <c r="M80" s="3" t="s">
        <v>43</v>
      </c>
      <c r="N80" s="3" t="s">
        <v>44</v>
      </c>
      <c r="O80" s="3" t="s">
        <v>170</v>
      </c>
      <c r="P80" s="3" t="s">
        <v>43</v>
      </c>
      <c r="Q80" s="3">
        <v>1800.0</v>
      </c>
      <c r="R80" s="3" t="s">
        <v>46</v>
      </c>
      <c r="S80" s="3" t="s">
        <v>47</v>
      </c>
      <c r="T80" s="3" t="s">
        <v>46</v>
      </c>
      <c r="X80" s="3" t="s">
        <v>46</v>
      </c>
      <c r="AC80" s="3">
        <v>8.0</v>
      </c>
      <c r="AD80" s="3" t="s">
        <v>62</v>
      </c>
      <c r="AE80" s="3" t="s">
        <v>80</v>
      </c>
      <c r="AF80" s="3">
        <v>7.0</v>
      </c>
      <c r="AG80" s="3" t="s">
        <v>43</v>
      </c>
      <c r="AH80" s="3" t="s">
        <v>63</v>
      </c>
      <c r="AJ80" s="3" t="s">
        <v>353</v>
      </c>
      <c r="AK80" s="3" t="s">
        <v>354</v>
      </c>
      <c r="AM80" s="6" t="str">
        <f t="shared" si="1"/>
        <v/>
      </c>
    </row>
    <row r="81">
      <c r="A81" s="2">
        <v>45411.48825403935</v>
      </c>
      <c r="B81" s="3" t="s">
        <v>37</v>
      </c>
      <c r="C81" s="3">
        <v>18.0</v>
      </c>
      <c r="D81" s="3" t="s">
        <v>38</v>
      </c>
      <c r="E81" s="3" t="s">
        <v>331</v>
      </c>
      <c r="F81" s="3" t="s">
        <v>74</v>
      </c>
      <c r="G81" s="3" t="s">
        <v>57</v>
      </c>
      <c r="H81" s="3">
        <v>1.0</v>
      </c>
      <c r="I81" s="3" t="s">
        <v>42</v>
      </c>
      <c r="J81" s="3" t="s">
        <v>355</v>
      </c>
      <c r="K81" s="3">
        <v>3.8</v>
      </c>
      <c r="L81" s="3">
        <v>1.0</v>
      </c>
      <c r="M81" s="3" t="s">
        <v>43</v>
      </c>
      <c r="N81" s="3" t="s">
        <v>58</v>
      </c>
      <c r="O81" s="3" t="s">
        <v>170</v>
      </c>
      <c r="P81" s="3" t="s">
        <v>43</v>
      </c>
      <c r="Q81" s="3">
        <v>1400.0</v>
      </c>
      <c r="R81" s="3" t="s">
        <v>46</v>
      </c>
      <c r="S81" s="3" t="s">
        <v>47</v>
      </c>
      <c r="T81" s="3" t="s">
        <v>46</v>
      </c>
      <c r="X81" s="3" t="s">
        <v>46</v>
      </c>
      <c r="AC81" s="3">
        <v>8.0</v>
      </c>
      <c r="AD81" s="3" t="s">
        <v>356</v>
      </c>
      <c r="AE81" s="3" t="s">
        <v>62</v>
      </c>
      <c r="AF81" s="3">
        <v>7.0</v>
      </c>
      <c r="AG81" s="3" t="s">
        <v>43</v>
      </c>
      <c r="AH81" s="3" t="s">
        <v>81</v>
      </c>
      <c r="AJ81" s="3" t="s">
        <v>357</v>
      </c>
      <c r="AK81" s="3" t="s">
        <v>358</v>
      </c>
      <c r="AM81" s="6" t="str">
        <f t="shared" si="1"/>
        <v/>
      </c>
    </row>
    <row r="82">
      <c r="A82" s="2">
        <v>45411.492294131946</v>
      </c>
      <c r="B82" s="3" t="s">
        <v>103</v>
      </c>
      <c r="C82" s="3">
        <v>18.0</v>
      </c>
      <c r="D82" s="3" t="s">
        <v>38</v>
      </c>
      <c r="E82" s="3" t="s">
        <v>190</v>
      </c>
      <c r="F82" s="3" t="s">
        <v>191</v>
      </c>
      <c r="G82" s="3" t="s">
        <v>69</v>
      </c>
      <c r="H82" s="3">
        <v>4.0</v>
      </c>
      <c r="I82" s="3" t="s">
        <v>42</v>
      </c>
      <c r="J82" s="3" t="s">
        <v>359</v>
      </c>
      <c r="K82" s="3" t="s">
        <v>360</v>
      </c>
      <c r="L82" s="3">
        <v>4.0</v>
      </c>
      <c r="M82" s="3" t="s">
        <v>43</v>
      </c>
      <c r="N82" s="3" t="s">
        <v>44</v>
      </c>
      <c r="O82" s="3" t="s">
        <v>128</v>
      </c>
      <c r="P82" s="3" t="s">
        <v>43</v>
      </c>
      <c r="Q82" s="3">
        <v>2200.0</v>
      </c>
      <c r="R82" s="3" t="s">
        <v>46</v>
      </c>
      <c r="S82" s="3" t="s">
        <v>361</v>
      </c>
      <c r="T82" s="3" t="s">
        <v>46</v>
      </c>
      <c r="X82" s="3" t="s">
        <v>43</v>
      </c>
      <c r="Y82" s="3">
        <v>2.0</v>
      </c>
      <c r="Z82" s="3" t="s">
        <v>362</v>
      </c>
      <c r="AA82" s="3" t="s">
        <v>91</v>
      </c>
      <c r="AB82" s="3">
        <v>7.0</v>
      </c>
      <c r="AC82" s="3">
        <v>6.0</v>
      </c>
      <c r="AD82" s="3" t="s">
        <v>80</v>
      </c>
      <c r="AE82" s="3" t="s">
        <v>92</v>
      </c>
      <c r="AF82" s="3">
        <v>7.0</v>
      </c>
      <c r="AG82" s="3" t="s">
        <v>43</v>
      </c>
      <c r="AH82" s="3" t="s">
        <v>63</v>
      </c>
      <c r="AJ82" s="3" t="s">
        <v>363</v>
      </c>
      <c r="AK82" s="3" t="s">
        <v>364</v>
      </c>
      <c r="AM82" s="6" t="str">
        <f t="shared" si="1"/>
        <v/>
      </c>
    </row>
    <row r="83">
      <c r="A83" s="2">
        <v>45411.49380140046</v>
      </c>
      <c r="B83" s="3" t="s">
        <v>37</v>
      </c>
      <c r="C83" s="3">
        <v>19.0</v>
      </c>
      <c r="D83" s="3" t="s">
        <v>38</v>
      </c>
      <c r="E83" s="3" t="s">
        <v>39</v>
      </c>
      <c r="F83" s="3" t="s">
        <v>40</v>
      </c>
      <c r="G83" s="3" t="s">
        <v>57</v>
      </c>
      <c r="H83" s="3">
        <v>1.0</v>
      </c>
      <c r="I83" s="3" t="s">
        <v>42</v>
      </c>
      <c r="J83" s="3">
        <v>3.83</v>
      </c>
      <c r="K83" s="3">
        <v>3.9</v>
      </c>
      <c r="L83" s="3">
        <v>5.0</v>
      </c>
      <c r="M83" s="3" t="s">
        <v>43</v>
      </c>
      <c r="N83" s="3" t="s">
        <v>44</v>
      </c>
      <c r="O83" s="3" t="s">
        <v>170</v>
      </c>
      <c r="P83" s="3" t="s">
        <v>43</v>
      </c>
      <c r="Q83" s="3">
        <v>2100.0</v>
      </c>
      <c r="R83" s="3" t="s">
        <v>46</v>
      </c>
      <c r="S83" s="3" t="s">
        <v>47</v>
      </c>
      <c r="T83" s="3" t="s">
        <v>46</v>
      </c>
      <c r="X83" s="3" t="s">
        <v>43</v>
      </c>
      <c r="Y83" s="3">
        <v>2.0</v>
      </c>
      <c r="Z83" s="3" t="s">
        <v>365</v>
      </c>
      <c r="AA83" s="3" t="s">
        <v>91</v>
      </c>
      <c r="AB83" s="3">
        <v>0.0</v>
      </c>
      <c r="AC83" s="3">
        <v>8.0</v>
      </c>
      <c r="AD83" s="3" t="s">
        <v>80</v>
      </c>
      <c r="AE83" s="3" t="s">
        <v>51</v>
      </c>
      <c r="AF83" s="3">
        <v>7.0</v>
      </c>
      <c r="AG83" s="3" t="s">
        <v>43</v>
      </c>
      <c r="AH83" s="3" t="s">
        <v>81</v>
      </c>
      <c r="AJ83" s="3" t="s">
        <v>366</v>
      </c>
      <c r="AK83" s="3" t="s">
        <v>367</v>
      </c>
      <c r="AM83" s="6" t="str">
        <f t="shared" si="1"/>
        <v/>
      </c>
    </row>
    <row r="84">
      <c r="A84" s="2">
        <v>45411.4990778125</v>
      </c>
      <c r="B84" s="3" t="s">
        <v>37</v>
      </c>
      <c r="C84" s="3">
        <v>20.0</v>
      </c>
      <c r="D84" s="3" t="s">
        <v>249</v>
      </c>
      <c r="E84" s="3" t="s">
        <v>39</v>
      </c>
      <c r="F84" s="3" t="s">
        <v>56</v>
      </c>
      <c r="G84" s="3" t="s">
        <v>69</v>
      </c>
      <c r="H84" s="3">
        <v>0.0</v>
      </c>
      <c r="I84" s="3" t="s">
        <v>42</v>
      </c>
      <c r="J84" s="3">
        <v>1.8</v>
      </c>
      <c r="K84" s="3">
        <v>2.3</v>
      </c>
      <c r="L84" s="3">
        <v>0.0</v>
      </c>
      <c r="M84" s="3" t="s">
        <v>43</v>
      </c>
      <c r="N84" s="3" t="s">
        <v>150</v>
      </c>
      <c r="O84" s="3" t="s">
        <v>170</v>
      </c>
      <c r="P84" s="3" t="s">
        <v>43</v>
      </c>
      <c r="Q84" s="3">
        <v>2200.0</v>
      </c>
      <c r="R84" s="3" t="s">
        <v>46</v>
      </c>
      <c r="S84" s="3" t="s">
        <v>47</v>
      </c>
      <c r="T84" s="3" t="s">
        <v>46</v>
      </c>
      <c r="X84" s="3" t="s">
        <v>43</v>
      </c>
      <c r="Y84" s="3">
        <v>1.0</v>
      </c>
      <c r="Z84" s="3" t="s">
        <v>368</v>
      </c>
      <c r="AA84" s="3" t="s">
        <v>91</v>
      </c>
      <c r="AB84" s="3">
        <v>6.0</v>
      </c>
      <c r="AC84" s="3">
        <v>7.0</v>
      </c>
      <c r="AD84" s="3" t="s">
        <v>68</v>
      </c>
      <c r="AE84" s="3" t="s">
        <v>62</v>
      </c>
      <c r="AF84" s="3">
        <v>7.0</v>
      </c>
      <c r="AG84" s="3" t="s">
        <v>43</v>
      </c>
      <c r="AH84" s="3" t="s">
        <v>63</v>
      </c>
      <c r="AJ84" s="3" t="s">
        <v>279</v>
      </c>
      <c r="AK84" s="3" t="s">
        <v>279</v>
      </c>
      <c r="AM84" s="6" t="str">
        <f t="shared" si="1"/>
        <v/>
      </c>
    </row>
    <row r="85">
      <c r="A85" s="2">
        <v>45411.514400810185</v>
      </c>
      <c r="B85" s="3" t="s">
        <v>37</v>
      </c>
      <c r="C85" s="3">
        <v>19.0</v>
      </c>
      <c r="D85" s="3" t="s">
        <v>38</v>
      </c>
      <c r="E85" s="3" t="s">
        <v>39</v>
      </c>
      <c r="F85" s="3" t="s">
        <v>104</v>
      </c>
      <c r="G85" s="3" t="s">
        <v>57</v>
      </c>
      <c r="H85" s="3">
        <v>1.0</v>
      </c>
      <c r="I85" s="3" t="s">
        <v>42</v>
      </c>
      <c r="J85" s="3">
        <v>3.19</v>
      </c>
      <c r="K85" s="3">
        <v>3.5</v>
      </c>
      <c r="L85" s="3">
        <v>0.0</v>
      </c>
      <c r="M85" s="3" t="s">
        <v>43</v>
      </c>
      <c r="N85" s="3" t="s">
        <v>44</v>
      </c>
      <c r="O85" s="3" t="s">
        <v>170</v>
      </c>
      <c r="P85" s="3" t="s">
        <v>43</v>
      </c>
      <c r="Q85" s="3">
        <v>2000.0</v>
      </c>
      <c r="R85" s="3" t="s">
        <v>43</v>
      </c>
      <c r="S85" s="3" t="s">
        <v>89</v>
      </c>
      <c r="T85" s="3" t="s">
        <v>46</v>
      </c>
      <c r="X85" s="3" t="s">
        <v>46</v>
      </c>
      <c r="AC85" s="3">
        <v>5.0</v>
      </c>
      <c r="AD85" s="3" t="s">
        <v>68</v>
      </c>
      <c r="AE85" s="3" t="s">
        <v>52</v>
      </c>
      <c r="AF85" s="3">
        <v>5.0</v>
      </c>
      <c r="AG85" s="3" t="s">
        <v>43</v>
      </c>
      <c r="AH85" s="3" t="s">
        <v>63</v>
      </c>
      <c r="AJ85" s="3" t="s">
        <v>369</v>
      </c>
      <c r="AK85" s="3" t="s">
        <v>369</v>
      </c>
      <c r="AM85" s="6" t="str">
        <f t="shared" si="1"/>
        <v/>
      </c>
    </row>
    <row r="86">
      <c r="A86" s="2">
        <v>45411.549098981486</v>
      </c>
      <c r="B86" s="3" t="s">
        <v>37</v>
      </c>
      <c r="C86" s="3">
        <v>19.0</v>
      </c>
      <c r="D86" s="3" t="s">
        <v>38</v>
      </c>
      <c r="E86" s="3" t="s">
        <v>176</v>
      </c>
      <c r="F86" s="3" t="s">
        <v>191</v>
      </c>
      <c r="G86" s="3" t="s">
        <v>57</v>
      </c>
      <c r="H86" s="3">
        <v>3.0</v>
      </c>
      <c r="I86" s="3" t="s">
        <v>42</v>
      </c>
      <c r="J86" s="3">
        <v>3.0</v>
      </c>
      <c r="K86" s="3">
        <v>3.56</v>
      </c>
      <c r="L86" s="3">
        <v>0.0</v>
      </c>
      <c r="M86" s="3" t="s">
        <v>43</v>
      </c>
      <c r="N86" s="3" t="s">
        <v>44</v>
      </c>
      <c r="O86" s="3" t="s">
        <v>170</v>
      </c>
      <c r="P86" s="3" t="s">
        <v>43</v>
      </c>
      <c r="Q86" s="3" t="s">
        <v>370</v>
      </c>
      <c r="R86" s="3" t="s">
        <v>43</v>
      </c>
      <c r="S86" s="3" t="s">
        <v>89</v>
      </c>
      <c r="T86" s="3" t="s">
        <v>46</v>
      </c>
      <c r="X86" s="3" t="s">
        <v>46</v>
      </c>
      <c r="AC86" s="3">
        <v>10.0</v>
      </c>
      <c r="AD86" s="3" t="s">
        <v>80</v>
      </c>
      <c r="AE86" s="3" t="s">
        <v>61</v>
      </c>
      <c r="AF86" s="3">
        <v>10.0</v>
      </c>
      <c r="AG86" s="3" t="s">
        <v>43</v>
      </c>
      <c r="AH86" s="3" t="s">
        <v>53</v>
      </c>
      <c r="AI86" s="3" t="s">
        <v>371</v>
      </c>
      <c r="AK86" s="3" t="s">
        <v>372</v>
      </c>
      <c r="AM86" s="6" t="str">
        <f t="shared" si="1"/>
        <v/>
      </c>
    </row>
    <row r="87">
      <c r="A87" s="2">
        <v>45411.73563476852</v>
      </c>
      <c r="B87" s="3" t="s">
        <v>37</v>
      </c>
      <c r="C87" s="3">
        <v>17.0</v>
      </c>
      <c r="D87" s="3" t="s">
        <v>249</v>
      </c>
      <c r="E87" s="3" t="s">
        <v>190</v>
      </c>
      <c r="F87" s="3" t="s">
        <v>191</v>
      </c>
      <c r="G87" s="3" t="s">
        <v>57</v>
      </c>
      <c r="H87" s="3">
        <v>3.0</v>
      </c>
      <c r="I87" s="3" t="s">
        <v>42</v>
      </c>
      <c r="J87" s="3">
        <v>3.5</v>
      </c>
      <c r="K87" s="3">
        <v>4.0</v>
      </c>
      <c r="L87" s="3">
        <v>3.0</v>
      </c>
      <c r="M87" s="3" t="s">
        <v>43</v>
      </c>
      <c r="N87" s="3" t="s">
        <v>295</v>
      </c>
      <c r="O87" s="3" t="s">
        <v>373</v>
      </c>
      <c r="P87" s="3" t="s">
        <v>43</v>
      </c>
      <c r="Q87" s="3">
        <v>2000.0</v>
      </c>
      <c r="R87" s="3" t="s">
        <v>43</v>
      </c>
      <c r="S87" s="3" t="s">
        <v>89</v>
      </c>
      <c r="T87" s="3" t="s">
        <v>46</v>
      </c>
      <c r="X87" s="3" t="s">
        <v>46</v>
      </c>
      <c r="AC87" s="3">
        <v>7.0</v>
      </c>
      <c r="AD87" s="3" t="s">
        <v>80</v>
      </c>
      <c r="AE87" s="3" t="s">
        <v>51</v>
      </c>
      <c r="AF87" s="3">
        <v>6.0</v>
      </c>
      <c r="AG87" s="3" t="s">
        <v>43</v>
      </c>
      <c r="AH87" s="3" t="s">
        <v>63</v>
      </c>
      <c r="AJ87" s="3" t="s">
        <v>374</v>
      </c>
      <c r="AK87" s="3" t="s">
        <v>375</v>
      </c>
      <c r="AM87" s="6" t="str">
        <f t="shared" si="1"/>
        <v/>
      </c>
    </row>
    <row r="88">
      <c r="A88" s="2">
        <v>45411.821658229164</v>
      </c>
      <c r="B88" s="3" t="s">
        <v>103</v>
      </c>
      <c r="C88" s="3">
        <v>21.0</v>
      </c>
      <c r="D88" s="3" t="s">
        <v>293</v>
      </c>
      <c r="E88" s="3" t="s">
        <v>176</v>
      </c>
      <c r="F88" s="3" t="s">
        <v>199</v>
      </c>
      <c r="G88" s="3" t="s">
        <v>41</v>
      </c>
      <c r="H88" s="3">
        <v>0.0</v>
      </c>
      <c r="I88" s="3" t="s">
        <v>42</v>
      </c>
      <c r="J88" s="3">
        <v>4.0</v>
      </c>
      <c r="K88" s="3">
        <v>4.0</v>
      </c>
      <c r="L88" s="3">
        <v>0.0</v>
      </c>
      <c r="M88" s="3" t="s">
        <v>43</v>
      </c>
      <c r="N88" s="3" t="s">
        <v>58</v>
      </c>
      <c r="O88" s="3" t="s">
        <v>170</v>
      </c>
      <c r="P88" s="3" t="s">
        <v>46</v>
      </c>
      <c r="Q88" s="3">
        <v>1500.0</v>
      </c>
      <c r="R88" s="3" t="s">
        <v>46</v>
      </c>
      <c r="S88" s="3" t="s">
        <v>47</v>
      </c>
      <c r="T88" s="3" t="s">
        <v>46</v>
      </c>
      <c r="X88" s="3" t="s">
        <v>46</v>
      </c>
      <c r="AC88" s="3">
        <v>10.0</v>
      </c>
      <c r="AD88" s="3" t="s">
        <v>62</v>
      </c>
      <c r="AE88" s="3" t="s">
        <v>68</v>
      </c>
      <c r="AF88" s="3">
        <v>10.0</v>
      </c>
      <c r="AG88" s="3" t="s">
        <v>46</v>
      </c>
      <c r="AH88" s="3" t="s">
        <v>81</v>
      </c>
      <c r="AJ88" s="3">
        <v>1.0</v>
      </c>
      <c r="AK88" s="3">
        <v>1.0</v>
      </c>
      <c r="AM88" s="6" t="str">
        <f t="shared" si="1"/>
        <v/>
      </c>
    </row>
    <row r="89">
      <c r="A89" s="2">
        <v>45412.03914760417</v>
      </c>
      <c r="B89" s="3" t="s">
        <v>37</v>
      </c>
      <c r="C89" s="3">
        <v>18.0</v>
      </c>
      <c r="D89" s="3" t="s">
        <v>238</v>
      </c>
      <c r="E89" s="3" t="s">
        <v>39</v>
      </c>
      <c r="F89" s="3" t="s">
        <v>74</v>
      </c>
      <c r="G89" s="3" t="s">
        <v>69</v>
      </c>
      <c r="H89" s="3">
        <v>3.0</v>
      </c>
      <c r="I89" s="3" t="s">
        <v>42</v>
      </c>
      <c r="J89" s="3" t="s">
        <v>279</v>
      </c>
      <c r="K89" s="3" t="s">
        <v>279</v>
      </c>
      <c r="L89" s="3">
        <v>10.0</v>
      </c>
      <c r="M89" s="3" t="s">
        <v>43</v>
      </c>
      <c r="N89" s="3" t="s">
        <v>71</v>
      </c>
      <c r="O89" s="3" t="s">
        <v>170</v>
      </c>
      <c r="P89" s="3" t="s">
        <v>43</v>
      </c>
      <c r="Q89" s="3">
        <v>2100.0</v>
      </c>
      <c r="R89" s="3" t="s">
        <v>46</v>
      </c>
      <c r="S89" s="3" t="s">
        <v>89</v>
      </c>
      <c r="T89" s="3" t="s">
        <v>46</v>
      </c>
      <c r="X89" s="3" t="s">
        <v>46</v>
      </c>
      <c r="AC89" s="3">
        <v>8.0</v>
      </c>
      <c r="AD89" s="3" t="s">
        <v>80</v>
      </c>
      <c r="AE89" s="3" t="s">
        <v>61</v>
      </c>
      <c r="AF89" s="3">
        <v>4.0</v>
      </c>
      <c r="AG89" s="3" t="s">
        <v>46</v>
      </c>
      <c r="AH89" s="3" t="s">
        <v>53</v>
      </c>
      <c r="AI89" s="3" t="s">
        <v>376</v>
      </c>
      <c r="AK89" s="3" t="s">
        <v>377</v>
      </c>
      <c r="AM89" s="6" t="str">
        <f t="shared" si="1"/>
        <v/>
      </c>
    </row>
    <row r="90">
      <c r="A90" s="2">
        <v>45412.82039357639</v>
      </c>
      <c r="B90" s="3" t="s">
        <v>37</v>
      </c>
      <c r="C90" s="3">
        <v>19.0</v>
      </c>
      <c r="D90" s="3" t="s">
        <v>38</v>
      </c>
      <c r="E90" s="3" t="s">
        <v>39</v>
      </c>
      <c r="F90" s="3" t="s">
        <v>40</v>
      </c>
      <c r="G90" s="3" t="s">
        <v>57</v>
      </c>
      <c r="H90" s="3">
        <v>0.0</v>
      </c>
      <c r="I90" s="3" t="s">
        <v>70</v>
      </c>
      <c r="J90" s="3">
        <v>2.77</v>
      </c>
      <c r="K90" s="3">
        <v>3.1</v>
      </c>
      <c r="L90" s="3">
        <v>7.0</v>
      </c>
      <c r="M90" s="3" t="s">
        <v>43</v>
      </c>
      <c r="N90" s="3" t="s">
        <v>76</v>
      </c>
      <c r="O90" s="3" t="s">
        <v>45</v>
      </c>
      <c r="P90" s="3" t="s">
        <v>43</v>
      </c>
      <c r="Q90" s="3">
        <v>2200.0</v>
      </c>
      <c r="R90" s="3" t="s">
        <v>46</v>
      </c>
      <c r="S90" s="3" t="s">
        <v>47</v>
      </c>
      <c r="T90" s="3" t="s">
        <v>46</v>
      </c>
      <c r="X90" s="3" t="s">
        <v>46</v>
      </c>
      <c r="AC90" s="3">
        <v>7.0</v>
      </c>
      <c r="AD90" s="3" t="s">
        <v>92</v>
      </c>
      <c r="AE90" s="3" t="s">
        <v>62</v>
      </c>
      <c r="AF90" s="3">
        <v>5.0</v>
      </c>
      <c r="AG90" s="3" t="s">
        <v>43</v>
      </c>
      <c r="AH90" s="3" t="s">
        <v>53</v>
      </c>
      <c r="AI90" s="3" t="s">
        <v>378</v>
      </c>
      <c r="AK90" s="3" t="s">
        <v>379</v>
      </c>
      <c r="AM90" s="6" t="str">
        <f t="shared" si="1"/>
        <v/>
      </c>
    </row>
    <row r="91">
      <c r="A91" s="2">
        <v>45413.40072938657</v>
      </c>
      <c r="B91" s="3" t="s">
        <v>37</v>
      </c>
      <c r="C91" s="3">
        <v>20.0</v>
      </c>
      <c r="D91" s="3" t="s">
        <v>38</v>
      </c>
      <c r="E91" s="3" t="s">
        <v>39</v>
      </c>
      <c r="F91" s="3" t="s">
        <v>104</v>
      </c>
      <c r="G91" s="3" t="s">
        <v>41</v>
      </c>
      <c r="H91" s="3">
        <v>1.0</v>
      </c>
      <c r="I91" s="3" t="s">
        <v>42</v>
      </c>
      <c r="J91" s="3">
        <v>2.85</v>
      </c>
      <c r="K91" s="3">
        <v>3.2</v>
      </c>
      <c r="L91" s="3">
        <v>3.0</v>
      </c>
      <c r="M91" s="3" t="s">
        <v>43</v>
      </c>
      <c r="N91" s="3" t="s">
        <v>88</v>
      </c>
      <c r="O91" s="3" t="s">
        <v>210</v>
      </c>
      <c r="P91" s="3" t="s">
        <v>43</v>
      </c>
      <c r="Q91" s="3">
        <v>1230.0</v>
      </c>
      <c r="R91" s="3" t="s">
        <v>43</v>
      </c>
      <c r="S91" s="3" t="s">
        <v>361</v>
      </c>
      <c r="T91" s="3" t="s">
        <v>46</v>
      </c>
      <c r="X91" s="3" t="s">
        <v>46</v>
      </c>
      <c r="AC91" s="3">
        <v>5.0</v>
      </c>
      <c r="AD91" s="3" t="s">
        <v>68</v>
      </c>
      <c r="AE91" s="3" t="s">
        <v>62</v>
      </c>
      <c r="AF91" s="3">
        <v>5.0</v>
      </c>
      <c r="AG91" s="3" t="s">
        <v>46</v>
      </c>
      <c r="AH91" s="3" t="s">
        <v>81</v>
      </c>
      <c r="AJ91" s="3" t="s">
        <v>380</v>
      </c>
      <c r="AK91" s="3" t="s">
        <v>381</v>
      </c>
      <c r="AM91" s="6" t="str">
        <f t="shared" si="1"/>
        <v/>
      </c>
    </row>
    <row r="92">
      <c r="A92" s="2">
        <v>45413.92170273148</v>
      </c>
      <c r="B92" s="3" t="s">
        <v>37</v>
      </c>
      <c r="C92" s="3">
        <v>20.0</v>
      </c>
      <c r="D92" s="3" t="s">
        <v>38</v>
      </c>
      <c r="E92" s="3" t="s">
        <v>39</v>
      </c>
      <c r="F92" s="3" t="s">
        <v>104</v>
      </c>
      <c r="G92" s="3" t="s">
        <v>57</v>
      </c>
      <c r="H92" s="3">
        <v>0.0</v>
      </c>
      <c r="I92" s="3" t="s">
        <v>70</v>
      </c>
      <c r="J92" s="3">
        <v>2.3</v>
      </c>
      <c r="K92" s="3" t="s">
        <v>382</v>
      </c>
      <c r="L92" s="3">
        <v>3.0</v>
      </c>
      <c r="M92" s="3" t="s">
        <v>43</v>
      </c>
      <c r="N92" s="3" t="s">
        <v>44</v>
      </c>
      <c r="O92" s="3" t="s">
        <v>170</v>
      </c>
      <c r="P92" s="3" t="s">
        <v>43</v>
      </c>
      <c r="Q92" s="3">
        <v>2200.0</v>
      </c>
      <c r="R92" s="3" t="s">
        <v>46</v>
      </c>
      <c r="S92" s="3" t="s">
        <v>47</v>
      </c>
      <c r="T92" s="3" t="s">
        <v>43</v>
      </c>
      <c r="U92" s="3" t="s">
        <v>135</v>
      </c>
      <c r="V92" s="3" t="s">
        <v>136</v>
      </c>
      <c r="W92" s="3" t="s">
        <v>206</v>
      </c>
      <c r="X92" s="3" t="s">
        <v>46</v>
      </c>
      <c r="AC92" s="3">
        <v>5.0</v>
      </c>
      <c r="AD92" s="3" t="s">
        <v>51</v>
      </c>
      <c r="AE92" s="3" t="s">
        <v>80</v>
      </c>
      <c r="AF92" s="3">
        <v>7.0</v>
      </c>
      <c r="AG92" s="3" t="s">
        <v>46</v>
      </c>
      <c r="AH92" s="3" t="s">
        <v>81</v>
      </c>
      <c r="AJ92" s="3" t="s">
        <v>383</v>
      </c>
      <c r="AK92" s="3" t="s">
        <v>384</v>
      </c>
      <c r="AM92" s="6" t="str">
        <f t="shared" si="1"/>
        <v/>
      </c>
    </row>
    <row r="93">
      <c r="A93" s="2">
        <v>45413.92171997685</v>
      </c>
      <c r="B93" s="3" t="s">
        <v>103</v>
      </c>
      <c r="C93" s="3">
        <v>18.0</v>
      </c>
      <c r="D93" s="3" t="s">
        <v>38</v>
      </c>
      <c r="E93" s="3" t="s">
        <v>39</v>
      </c>
      <c r="F93" s="3" t="s">
        <v>56</v>
      </c>
      <c r="G93" s="3" t="s">
        <v>69</v>
      </c>
      <c r="H93" s="3">
        <v>1.0</v>
      </c>
      <c r="I93" s="3" t="s">
        <v>42</v>
      </c>
      <c r="J93" s="3">
        <v>3.06</v>
      </c>
      <c r="K93" s="3">
        <v>3.5</v>
      </c>
      <c r="L93" s="3">
        <v>3.0</v>
      </c>
      <c r="M93" s="3" t="s">
        <v>46</v>
      </c>
      <c r="T93" s="3" t="s">
        <v>46</v>
      </c>
      <c r="X93" s="3" t="s">
        <v>43</v>
      </c>
      <c r="Y93" s="3">
        <v>1.0</v>
      </c>
      <c r="Z93" s="3" t="s">
        <v>385</v>
      </c>
      <c r="AA93" s="3" t="s">
        <v>223</v>
      </c>
      <c r="AB93" s="3">
        <v>4.0</v>
      </c>
      <c r="AC93" s="3">
        <v>6.0</v>
      </c>
      <c r="AD93" s="3" t="s">
        <v>80</v>
      </c>
      <c r="AE93" s="3" t="s">
        <v>62</v>
      </c>
      <c r="AF93" s="3">
        <v>5.0</v>
      </c>
      <c r="AG93" s="3" t="s">
        <v>46</v>
      </c>
      <c r="AH93" s="3" t="s">
        <v>81</v>
      </c>
      <c r="AJ93" s="3" t="s">
        <v>386</v>
      </c>
      <c r="AK93" s="3" t="s">
        <v>387</v>
      </c>
      <c r="AM93" s="6" t="str">
        <f t="shared" si="1"/>
        <v/>
      </c>
    </row>
    <row r="94">
      <c r="A94" s="2">
        <v>45413.99522670139</v>
      </c>
      <c r="B94" s="3" t="s">
        <v>37</v>
      </c>
      <c r="C94" s="3">
        <v>24.0</v>
      </c>
      <c r="D94" s="3" t="s">
        <v>38</v>
      </c>
      <c r="E94" s="3" t="s">
        <v>39</v>
      </c>
      <c r="F94" s="3" t="s">
        <v>104</v>
      </c>
      <c r="G94" s="3" t="s">
        <v>57</v>
      </c>
      <c r="H94" s="3">
        <v>1.0</v>
      </c>
      <c r="I94" s="3" t="s">
        <v>42</v>
      </c>
      <c r="J94" s="3">
        <v>2.71</v>
      </c>
      <c r="K94" s="3">
        <v>3.0</v>
      </c>
      <c r="L94" s="3">
        <v>3.0</v>
      </c>
      <c r="M94" s="3" t="s">
        <v>43</v>
      </c>
      <c r="N94" s="3" t="s">
        <v>150</v>
      </c>
      <c r="O94" s="3" t="s">
        <v>388</v>
      </c>
      <c r="P94" s="3" t="s">
        <v>43</v>
      </c>
      <c r="Q94" s="3">
        <v>2200.0</v>
      </c>
      <c r="R94" s="3" t="s">
        <v>46</v>
      </c>
      <c r="S94" s="3" t="s">
        <v>47</v>
      </c>
      <c r="T94" s="3" t="s">
        <v>46</v>
      </c>
      <c r="X94" s="3" t="s">
        <v>43</v>
      </c>
      <c r="Y94" s="3">
        <v>4.0</v>
      </c>
      <c r="Z94" s="3" t="s">
        <v>389</v>
      </c>
      <c r="AA94" s="3" t="s">
        <v>163</v>
      </c>
      <c r="AB94" s="3">
        <v>20.0</v>
      </c>
      <c r="AC94" s="3">
        <v>8.0</v>
      </c>
      <c r="AD94" s="3" t="s">
        <v>80</v>
      </c>
      <c r="AE94" s="3" t="s">
        <v>61</v>
      </c>
      <c r="AF94" s="3">
        <v>8.0</v>
      </c>
      <c r="AG94" s="3" t="s">
        <v>43</v>
      </c>
      <c r="AH94" s="3" t="s">
        <v>81</v>
      </c>
      <c r="AJ94" s="3" t="s">
        <v>390</v>
      </c>
      <c r="AK94" s="3" t="s">
        <v>391</v>
      </c>
    </row>
    <row r="95">
      <c r="A95" s="2">
        <v>45414.51971482639</v>
      </c>
      <c r="B95" s="3" t="s">
        <v>37</v>
      </c>
      <c r="C95" s="3">
        <v>18.0</v>
      </c>
      <c r="D95" s="3" t="s">
        <v>38</v>
      </c>
      <c r="E95" s="3" t="s">
        <v>39</v>
      </c>
      <c r="F95" s="3" t="s">
        <v>104</v>
      </c>
      <c r="G95" s="3" t="s">
        <v>57</v>
      </c>
      <c r="H95" s="3">
        <v>2.0</v>
      </c>
      <c r="I95" s="3" t="s">
        <v>42</v>
      </c>
      <c r="J95" s="3">
        <v>3.56</v>
      </c>
      <c r="K95" s="3">
        <v>3.7</v>
      </c>
      <c r="L95" s="3">
        <v>10.0</v>
      </c>
      <c r="M95" s="3" t="s">
        <v>43</v>
      </c>
      <c r="N95" s="3" t="s">
        <v>71</v>
      </c>
      <c r="O95" s="3" t="s">
        <v>180</v>
      </c>
      <c r="P95" s="3" t="s">
        <v>43</v>
      </c>
      <c r="Q95" s="3">
        <v>2200.0</v>
      </c>
      <c r="R95" s="3" t="s">
        <v>46</v>
      </c>
      <c r="S95" s="3" t="s">
        <v>47</v>
      </c>
      <c r="T95" s="3" t="s">
        <v>46</v>
      </c>
      <c r="X95" s="3" t="s">
        <v>43</v>
      </c>
      <c r="Y95" s="3" t="s">
        <v>261</v>
      </c>
      <c r="Z95" s="3" t="s">
        <v>392</v>
      </c>
      <c r="AA95" s="3" t="s">
        <v>223</v>
      </c>
      <c r="AB95" s="3">
        <v>10.0</v>
      </c>
      <c r="AC95" s="3">
        <v>8.0</v>
      </c>
      <c r="AD95" s="3" t="s">
        <v>80</v>
      </c>
      <c r="AE95" s="3" t="s">
        <v>62</v>
      </c>
      <c r="AF95" s="3">
        <v>7.0</v>
      </c>
      <c r="AG95" s="3" t="s">
        <v>43</v>
      </c>
      <c r="AH95" s="3" t="s">
        <v>81</v>
      </c>
      <c r="AJ95" s="3" t="s">
        <v>178</v>
      </c>
      <c r="AK95" s="3" t="s">
        <v>178</v>
      </c>
    </row>
    <row r="96">
      <c r="A96" s="2">
        <v>45414.86218895833</v>
      </c>
      <c r="B96" s="3" t="s">
        <v>37</v>
      </c>
      <c r="C96" s="3">
        <v>19.0</v>
      </c>
      <c r="D96" s="3" t="s">
        <v>38</v>
      </c>
      <c r="E96" s="3" t="s">
        <v>39</v>
      </c>
      <c r="F96" s="3" t="s">
        <v>104</v>
      </c>
      <c r="G96" s="3" t="s">
        <v>69</v>
      </c>
      <c r="H96" s="3">
        <v>2.0</v>
      </c>
      <c r="I96" s="3" t="s">
        <v>42</v>
      </c>
      <c r="J96" s="3">
        <v>3.87</v>
      </c>
      <c r="K96" s="3">
        <v>3.9</v>
      </c>
      <c r="L96" s="3">
        <v>1.0</v>
      </c>
      <c r="M96" s="3" t="s">
        <v>43</v>
      </c>
      <c r="N96" s="3" t="s">
        <v>71</v>
      </c>
      <c r="O96" s="3" t="s">
        <v>170</v>
      </c>
      <c r="P96" s="3" t="s">
        <v>43</v>
      </c>
      <c r="Q96" s="5" t="s">
        <v>86</v>
      </c>
      <c r="R96" s="3" t="s">
        <v>46</v>
      </c>
      <c r="S96" s="3" t="s">
        <v>47</v>
      </c>
      <c r="T96" s="3" t="s">
        <v>46</v>
      </c>
      <c r="X96" s="3" t="s">
        <v>43</v>
      </c>
      <c r="Y96" s="3">
        <v>1.0</v>
      </c>
      <c r="Z96" s="3" t="s">
        <v>393</v>
      </c>
      <c r="AA96" s="3" t="s">
        <v>173</v>
      </c>
      <c r="AB96" s="3">
        <v>6.0</v>
      </c>
      <c r="AC96" s="3">
        <v>5.0</v>
      </c>
      <c r="AD96" s="3" t="s">
        <v>62</v>
      </c>
      <c r="AE96" s="3" t="s">
        <v>61</v>
      </c>
      <c r="AF96" s="3">
        <v>6.0</v>
      </c>
      <c r="AG96" s="3" t="s">
        <v>46</v>
      </c>
      <c r="AH96" s="3" t="s">
        <v>53</v>
      </c>
      <c r="AI96" s="3" t="s">
        <v>394</v>
      </c>
      <c r="AK96" s="3" t="s">
        <v>395</v>
      </c>
    </row>
    <row r="97">
      <c r="A97" s="2">
        <v>45415.53777255787</v>
      </c>
      <c r="B97" s="3" t="s">
        <v>37</v>
      </c>
      <c r="C97" s="3">
        <v>19.0</v>
      </c>
      <c r="D97" s="3" t="s">
        <v>38</v>
      </c>
      <c r="E97" s="3" t="s">
        <v>190</v>
      </c>
      <c r="F97" s="3" t="s">
        <v>191</v>
      </c>
      <c r="G97" s="3" t="s">
        <v>69</v>
      </c>
      <c r="H97" s="3">
        <v>3.0</v>
      </c>
      <c r="I97" s="3" t="s">
        <v>42</v>
      </c>
      <c r="J97" s="3">
        <v>2.5</v>
      </c>
      <c r="K97" s="3">
        <v>3.3</v>
      </c>
      <c r="L97" s="3">
        <v>1.0</v>
      </c>
      <c r="M97" s="3" t="s">
        <v>43</v>
      </c>
      <c r="N97" s="3" t="s">
        <v>58</v>
      </c>
      <c r="O97" s="3" t="s">
        <v>180</v>
      </c>
      <c r="P97" s="3" t="s">
        <v>43</v>
      </c>
      <c r="Q97" s="3">
        <v>1800.0</v>
      </c>
      <c r="R97" s="3" t="s">
        <v>43</v>
      </c>
      <c r="S97" s="3" t="s">
        <v>47</v>
      </c>
      <c r="T97" s="3" t="s">
        <v>43</v>
      </c>
      <c r="U97" s="3" t="s">
        <v>66</v>
      </c>
      <c r="V97" s="3" t="s">
        <v>136</v>
      </c>
      <c r="W97" s="3" t="s">
        <v>100</v>
      </c>
      <c r="X97" s="3" t="s">
        <v>43</v>
      </c>
      <c r="Y97" s="3">
        <v>1.0</v>
      </c>
      <c r="Z97" s="3" t="s">
        <v>396</v>
      </c>
      <c r="AA97" s="3" t="s">
        <v>163</v>
      </c>
      <c r="AB97" s="3">
        <v>3.0</v>
      </c>
      <c r="AC97" s="3">
        <v>7.0</v>
      </c>
      <c r="AD97" s="3" t="s">
        <v>80</v>
      </c>
      <c r="AE97" s="3" t="s">
        <v>62</v>
      </c>
      <c r="AF97" s="3">
        <v>6.0</v>
      </c>
      <c r="AG97" s="3" t="s">
        <v>43</v>
      </c>
      <c r="AH97" s="3" t="s">
        <v>53</v>
      </c>
      <c r="AI97" s="3" t="s">
        <v>397</v>
      </c>
      <c r="AK97" s="3" t="s">
        <v>398</v>
      </c>
    </row>
    <row r="98">
      <c r="A98" s="2">
        <v>45415.544113993055</v>
      </c>
      <c r="B98" s="3" t="s">
        <v>37</v>
      </c>
      <c r="C98" s="3">
        <v>20.0</v>
      </c>
      <c r="D98" s="3" t="s">
        <v>38</v>
      </c>
      <c r="E98" s="3" t="s">
        <v>39</v>
      </c>
      <c r="F98" s="3" t="s">
        <v>56</v>
      </c>
      <c r="G98" s="3" t="s">
        <v>41</v>
      </c>
      <c r="H98" s="3">
        <v>3.0</v>
      </c>
      <c r="I98" s="3" t="s">
        <v>42</v>
      </c>
      <c r="J98" s="3">
        <v>2.14</v>
      </c>
      <c r="K98" s="3">
        <v>2.5</v>
      </c>
      <c r="L98" s="3">
        <v>5.0</v>
      </c>
      <c r="M98" s="3" t="s">
        <v>46</v>
      </c>
      <c r="T98" s="3" t="s">
        <v>43</v>
      </c>
      <c r="U98" s="3" t="s">
        <v>78</v>
      </c>
      <c r="V98" s="3" t="s">
        <v>136</v>
      </c>
      <c r="W98" s="3" t="s">
        <v>399</v>
      </c>
      <c r="X98" s="3" t="s">
        <v>43</v>
      </c>
      <c r="Y98" s="3">
        <v>1.0</v>
      </c>
      <c r="Z98" s="3" t="s">
        <v>400</v>
      </c>
      <c r="AA98" s="3" t="s">
        <v>91</v>
      </c>
      <c r="AB98" s="3">
        <v>1.0</v>
      </c>
      <c r="AC98" s="3">
        <v>7.0</v>
      </c>
      <c r="AD98" s="3" t="s">
        <v>68</v>
      </c>
      <c r="AE98" s="3" t="s">
        <v>68</v>
      </c>
      <c r="AF98" s="3">
        <v>7.0</v>
      </c>
      <c r="AG98" s="3" t="s">
        <v>43</v>
      </c>
      <c r="AH98" s="3" t="s">
        <v>81</v>
      </c>
      <c r="AJ98" s="3" t="s">
        <v>401</v>
      </c>
      <c r="AK98" s="3" t="s">
        <v>402</v>
      </c>
    </row>
    <row r="99">
      <c r="A99" s="2">
        <v>45415.570959375</v>
      </c>
      <c r="B99" s="3" t="s">
        <v>103</v>
      </c>
      <c r="C99" s="3">
        <v>22.0</v>
      </c>
      <c r="D99" s="3" t="s">
        <v>249</v>
      </c>
      <c r="E99" s="3" t="s">
        <v>403</v>
      </c>
      <c r="F99" s="3" t="s">
        <v>191</v>
      </c>
      <c r="G99" s="3" t="s">
        <v>252</v>
      </c>
      <c r="H99" s="3">
        <v>7.0</v>
      </c>
      <c r="I99" s="3" t="s">
        <v>404</v>
      </c>
      <c r="J99" s="3">
        <v>0.38</v>
      </c>
      <c r="K99" s="3">
        <v>1.5</v>
      </c>
      <c r="L99" s="3">
        <v>8.0</v>
      </c>
      <c r="M99" s="3" t="s">
        <v>46</v>
      </c>
      <c r="T99" s="3" t="s">
        <v>43</v>
      </c>
      <c r="U99" s="3" t="s">
        <v>78</v>
      </c>
      <c r="V99" s="3" t="s">
        <v>47</v>
      </c>
      <c r="W99" s="3" t="s">
        <v>260</v>
      </c>
      <c r="X99" s="3" t="s">
        <v>46</v>
      </c>
      <c r="AC99" s="3">
        <v>5.0</v>
      </c>
      <c r="AD99" s="3" t="s">
        <v>68</v>
      </c>
      <c r="AE99" s="3" t="s">
        <v>68</v>
      </c>
      <c r="AF99" s="3">
        <v>5.0</v>
      </c>
      <c r="AG99" s="3" t="s">
        <v>46</v>
      </c>
      <c r="AH99" s="3" t="s">
        <v>81</v>
      </c>
      <c r="AJ99" s="3" t="s">
        <v>405</v>
      </c>
      <c r="AK99" s="3" t="s">
        <v>406</v>
      </c>
    </row>
    <row r="100">
      <c r="A100" s="2">
        <v>45415.59753791666</v>
      </c>
      <c r="B100" s="3" t="s">
        <v>37</v>
      </c>
      <c r="C100" s="3">
        <v>20.0</v>
      </c>
      <c r="D100" s="3" t="s">
        <v>38</v>
      </c>
      <c r="E100" s="3" t="s">
        <v>39</v>
      </c>
      <c r="F100" s="3" t="s">
        <v>40</v>
      </c>
      <c r="G100" s="3" t="s">
        <v>41</v>
      </c>
      <c r="H100" s="3">
        <v>0.0</v>
      </c>
      <c r="I100" s="3" t="s">
        <v>42</v>
      </c>
      <c r="J100" s="3">
        <v>3.22</v>
      </c>
      <c r="K100" s="3">
        <v>3.7</v>
      </c>
      <c r="L100" s="3">
        <v>0.0</v>
      </c>
      <c r="M100" s="3" t="s">
        <v>43</v>
      </c>
      <c r="N100" s="3" t="s">
        <v>71</v>
      </c>
      <c r="O100" s="3" t="s">
        <v>170</v>
      </c>
      <c r="P100" s="3" t="s">
        <v>43</v>
      </c>
      <c r="Q100" s="3">
        <v>2000.0</v>
      </c>
      <c r="R100" s="3" t="s">
        <v>46</v>
      </c>
      <c r="S100" s="3" t="s">
        <v>157</v>
      </c>
      <c r="T100" s="3" t="s">
        <v>46</v>
      </c>
      <c r="X100" s="3" t="s">
        <v>46</v>
      </c>
      <c r="AC100" s="3">
        <v>7.0</v>
      </c>
      <c r="AD100" s="3" t="s">
        <v>80</v>
      </c>
      <c r="AE100" s="3" t="s">
        <v>92</v>
      </c>
      <c r="AF100" s="3">
        <v>7.0</v>
      </c>
      <c r="AG100" s="3" t="s">
        <v>43</v>
      </c>
      <c r="AH100" s="3" t="s">
        <v>63</v>
      </c>
      <c r="AJ100" s="3" t="s">
        <v>407</v>
      </c>
      <c r="AK100" s="3" t="s">
        <v>408</v>
      </c>
    </row>
    <row r="101">
      <c r="A101" s="2">
        <v>45415.60708943287</v>
      </c>
      <c r="B101" s="3" t="s">
        <v>103</v>
      </c>
      <c r="C101" s="3">
        <v>18.0</v>
      </c>
      <c r="D101" s="3" t="s">
        <v>38</v>
      </c>
      <c r="E101" s="3" t="s">
        <v>39</v>
      </c>
      <c r="F101" s="3" t="s">
        <v>56</v>
      </c>
      <c r="G101" s="3" t="s">
        <v>57</v>
      </c>
      <c r="H101" s="3">
        <v>1.0</v>
      </c>
      <c r="I101" s="3" t="s">
        <v>70</v>
      </c>
      <c r="J101" s="3">
        <v>3.28</v>
      </c>
      <c r="K101" s="3">
        <v>3.7</v>
      </c>
      <c r="L101" s="3">
        <v>0.0</v>
      </c>
      <c r="M101" s="3" t="s">
        <v>43</v>
      </c>
      <c r="N101" s="3" t="s">
        <v>44</v>
      </c>
      <c r="O101" s="3" t="s">
        <v>128</v>
      </c>
      <c r="P101" s="3" t="s">
        <v>43</v>
      </c>
      <c r="Q101" s="3">
        <v>2200.0</v>
      </c>
      <c r="R101" s="3" t="s">
        <v>46</v>
      </c>
      <c r="S101" s="3" t="s">
        <v>47</v>
      </c>
      <c r="T101" s="3" t="s">
        <v>46</v>
      </c>
      <c r="X101" s="3" t="s">
        <v>43</v>
      </c>
      <c r="Y101" s="3">
        <v>2.0</v>
      </c>
      <c r="Z101" s="3" t="s">
        <v>409</v>
      </c>
      <c r="AA101" s="3" t="s">
        <v>91</v>
      </c>
      <c r="AB101" s="3">
        <v>1.0</v>
      </c>
      <c r="AC101" s="3">
        <v>8.0</v>
      </c>
      <c r="AD101" s="3" t="s">
        <v>51</v>
      </c>
      <c r="AE101" s="3" t="s">
        <v>62</v>
      </c>
      <c r="AF101" s="3">
        <v>7.0</v>
      </c>
      <c r="AG101" s="3" t="s">
        <v>43</v>
      </c>
      <c r="AH101" s="3" t="s">
        <v>63</v>
      </c>
      <c r="AJ101" s="3" t="s">
        <v>410</v>
      </c>
      <c r="AK101" s="3" t="s">
        <v>411</v>
      </c>
    </row>
    <row r="102">
      <c r="A102" s="2">
        <v>45415.637905763884</v>
      </c>
      <c r="B102" s="3" t="s">
        <v>103</v>
      </c>
      <c r="C102" s="3">
        <v>18.0</v>
      </c>
      <c r="D102" s="3" t="s">
        <v>38</v>
      </c>
      <c r="E102" s="3" t="s">
        <v>176</v>
      </c>
      <c r="F102" s="3" t="s">
        <v>199</v>
      </c>
      <c r="G102" s="3" t="s">
        <v>57</v>
      </c>
      <c r="H102" s="3">
        <v>2.0</v>
      </c>
      <c r="I102" s="3" t="s">
        <v>42</v>
      </c>
      <c r="J102" s="3">
        <v>3.54</v>
      </c>
      <c r="K102" s="3">
        <v>3.85</v>
      </c>
      <c r="L102" s="3">
        <v>0.0</v>
      </c>
      <c r="M102" s="3" t="s">
        <v>43</v>
      </c>
      <c r="N102" s="3" t="s">
        <v>150</v>
      </c>
      <c r="O102" s="3" t="s">
        <v>412</v>
      </c>
      <c r="P102" s="3" t="s">
        <v>46</v>
      </c>
      <c r="Q102" s="3">
        <v>1800.0</v>
      </c>
      <c r="R102" s="3" t="s">
        <v>46</v>
      </c>
      <c r="S102" s="3" t="s">
        <v>47</v>
      </c>
      <c r="T102" s="3" t="s">
        <v>46</v>
      </c>
      <c r="X102" s="3" t="s">
        <v>43</v>
      </c>
      <c r="Y102" s="3">
        <v>3.0</v>
      </c>
      <c r="Z102" s="3" t="s">
        <v>413</v>
      </c>
      <c r="AA102" s="3" t="s">
        <v>223</v>
      </c>
      <c r="AB102" s="3">
        <v>14.0</v>
      </c>
      <c r="AC102" s="3">
        <v>7.0</v>
      </c>
      <c r="AD102" s="3" t="s">
        <v>80</v>
      </c>
      <c r="AE102" s="3" t="s">
        <v>62</v>
      </c>
      <c r="AF102" s="3">
        <v>7.0</v>
      </c>
      <c r="AG102" s="3" t="s">
        <v>43</v>
      </c>
      <c r="AH102" s="3" t="s">
        <v>63</v>
      </c>
      <c r="AJ102" s="3" t="s">
        <v>414</v>
      </c>
      <c r="AK102" s="3" t="s">
        <v>127</v>
      </c>
    </row>
    <row r="103">
      <c r="A103" s="2">
        <v>45415.68408847222</v>
      </c>
      <c r="B103" s="3" t="s">
        <v>37</v>
      </c>
      <c r="C103" s="3">
        <v>20.0</v>
      </c>
      <c r="D103" s="3" t="s">
        <v>38</v>
      </c>
      <c r="E103" s="3" t="s">
        <v>39</v>
      </c>
      <c r="F103" s="3" t="s">
        <v>104</v>
      </c>
      <c r="G103" s="3" t="s">
        <v>57</v>
      </c>
      <c r="H103" s="3">
        <v>1.0</v>
      </c>
      <c r="I103" s="3" t="s">
        <v>70</v>
      </c>
      <c r="J103" s="3">
        <v>2.24</v>
      </c>
      <c r="K103" s="3">
        <v>4.0</v>
      </c>
      <c r="L103" s="3">
        <v>2.0</v>
      </c>
      <c r="M103" s="3" t="s">
        <v>43</v>
      </c>
      <c r="N103" s="3" t="s">
        <v>76</v>
      </c>
      <c r="O103" s="3" t="s">
        <v>180</v>
      </c>
      <c r="P103" s="3" t="s">
        <v>43</v>
      </c>
      <c r="Q103" s="5" t="s">
        <v>415</v>
      </c>
      <c r="R103" s="3" t="s">
        <v>46</v>
      </c>
      <c r="S103" s="3" t="s">
        <v>89</v>
      </c>
      <c r="T103" s="3" t="s">
        <v>46</v>
      </c>
      <c r="X103" s="3" t="s">
        <v>46</v>
      </c>
      <c r="AC103" s="3">
        <v>3.0</v>
      </c>
      <c r="AD103" s="3" t="s">
        <v>80</v>
      </c>
      <c r="AE103" s="3" t="s">
        <v>52</v>
      </c>
      <c r="AF103" s="3">
        <v>1.0</v>
      </c>
      <c r="AG103" s="3" t="s">
        <v>46</v>
      </c>
      <c r="AH103" s="3" t="s">
        <v>81</v>
      </c>
      <c r="AJ103" s="3" t="s">
        <v>416</v>
      </c>
      <c r="AK103" s="3" t="s">
        <v>417</v>
      </c>
    </row>
    <row r="104">
      <c r="A104" s="2">
        <v>45415.71849896991</v>
      </c>
      <c r="B104" s="3" t="s">
        <v>37</v>
      </c>
      <c r="C104" s="3">
        <v>20.0</v>
      </c>
      <c r="D104" s="3" t="s">
        <v>38</v>
      </c>
      <c r="E104" s="3" t="s">
        <v>39</v>
      </c>
      <c r="F104" s="3" t="s">
        <v>56</v>
      </c>
      <c r="G104" s="3" t="s">
        <v>252</v>
      </c>
      <c r="H104" s="3">
        <v>3.0</v>
      </c>
      <c r="I104" s="3" t="s">
        <v>42</v>
      </c>
      <c r="J104" s="3">
        <v>2.7</v>
      </c>
      <c r="K104" s="3">
        <v>3.5</v>
      </c>
      <c r="L104" s="3">
        <v>0.0</v>
      </c>
      <c r="M104" s="3" t="s">
        <v>43</v>
      </c>
      <c r="N104" s="3" t="s">
        <v>76</v>
      </c>
      <c r="O104" s="3" t="s">
        <v>170</v>
      </c>
      <c r="P104" s="3" t="s">
        <v>43</v>
      </c>
      <c r="Q104" s="3">
        <v>2100.0</v>
      </c>
      <c r="R104" s="3" t="s">
        <v>46</v>
      </c>
      <c r="S104" s="3" t="s">
        <v>47</v>
      </c>
      <c r="T104" s="3" t="s">
        <v>43</v>
      </c>
      <c r="U104" s="3" t="s">
        <v>78</v>
      </c>
      <c r="V104" s="3" t="s">
        <v>49</v>
      </c>
      <c r="W104" s="3" t="s">
        <v>130</v>
      </c>
      <c r="X104" s="3" t="s">
        <v>46</v>
      </c>
      <c r="AC104" s="3">
        <v>6.0</v>
      </c>
      <c r="AD104" s="3" t="s">
        <v>68</v>
      </c>
      <c r="AE104" s="3" t="s">
        <v>61</v>
      </c>
      <c r="AF104" s="3">
        <v>7.0</v>
      </c>
      <c r="AG104" s="3" t="s">
        <v>43</v>
      </c>
      <c r="AH104" s="3" t="s">
        <v>63</v>
      </c>
      <c r="AJ104" s="3" t="s">
        <v>125</v>
      </c>
      <c r="AK104" s="3" t="s">
        <v>125</v>
      </c>
    </row>
    <row r="105">
      <c r="A105" s="2">
        <v>45415.9254003588</v>
      </c>
      <c r="B105" s="3" t="s">
        <v>37</v>
      </c>
      <c r="C105" s="3">
        <v>20.0</v>
      </c>
      <c r="D105" s="3" t="s">
        <v>38</v>
      </c>
      <c r="E105" s="3" t="s">
        <v>39</v>
      </c>
      <c r="F105" s="3" t="s">
        <v>104</v>
      </c>
      <c r="G105" s="3" t="s">
        <v>57</v>
      </c>
      <c r="H105" s="3">
        <v>1.0</v>
      </c>
      <c r="I105" s="3" t="s">
        <v>70</v>
      </c>
      <c r="J105" s="3">
        <v>3.65</v>
      </c>
      <c r="K105" s="3">
        <v>4.0</v>
      </c>
      <c r="L105" s="3">
        <v>1.0</v>
      </c>
      <c r="M105" s="3" t="s">
        <v>43</v>
      </c>
      <c r="N105" s="3" t="s">
        <v>150</v>
      </c>
      <c r="O105" s="3" t="s">
        <v>170</v>
      </c>
      <c r="P105" s="3" t="s">
        <v>43</v>
      </c>
      <c r="Q105" s="3">
        <v>2100.0</v>
      </c>
      <c r="R105" s="3" t="s">
        <v>46</v>
      </c>
      <c r="S105" s="3" t="s">
        <v>47</v>
      </c>
      <c r="T105" s="3" t="s">
        <v>46</v>
      </c>
      <c r="X105" s="3" t="s">
        <v>43</v>
      </c>
      <c r="Y105" s="3">
        <v>1.0</v>
      </c>
      <c r="Z105" s="3" t="s">
        <v>418</v>
      </c>
      <c r="AA105" s="3" t="s">
        <v>223</v>
      </c>
      <c r="AB105" s="3">
        <v>2.0</v>
      </c>
      <c r="AC105" s="3">
        <v>8.0</v>
      </c>
      <c r="AD105" s="3" t="s">
        <v>80</v>
      </c>
      <c r="AE105" s="3" t="s">
        <v>61</v>
      </c>
      <c r="AF105" s="3">
        <v>6.0</v>
      </c>
      <c r="AG105" s="3" t="s">
        <v>43</v>
      </c>
      <c r="AH105" s="3" t="s">
        <v>63</v>
      </c>
      <c r="AJ105" s="3" t="s">
        <v>419</v>
      </c>
      <c r="AK105" s="3" t="s">
        <v>420</v>
      </c>
    </row>
    <row r="106">
      <c r="A106" s="2">
        <v>45415.965490462964</v>
      </c>
      <c r="B106" s="3" t="s">
        <v>37</v>
      </c>
      <c r="C106" s="3">
        <v>18.0</v>
      </c>
      <c r="D106" s="3" t="s">
        <v>38</v>
      </c>
      <c r="E106" s="3" t="s">
        <v>190</v>
      </c>
      <c r="F106" s="3" t="s">
        <v>191</v>
      </c>
      <c r="G106" s="3" t="s">
        <v>57</v>
      </c>
      <c r="H106" s="3">
        <v>1.0</v>
      </c>
      <c r="I106" s="3" t="s">
        <v>42</v>
      </c>
      <c r="J106" s="3">
        <v>2.21</v>
      </c>
      <c r="K106" s="3">
        <v>2.9</v>
      </c>
      <c r="L106" s="3">
        <v>4.0</v>
      </c>
      <c r="M106" s="3" t="s">
        <v>43</v>
      </c>
      <c r="N106" s="3" t="s">
        <v>88</v>
      </c>
      <c r="O106" s="3" t="s">
        <v>170</v>
      </c>
      <c r="P106" s="3" t="s">
        <v>43</v>
      </c>
      <c r="Q106" s="3">
        <v>2200.0</v>
      </c>
      <c r="R106" s="3" t="s">
        <v>43</v>
      </c>
      <c r="S106" s="3" t="s">
        <v>47</v>
      </c>
      <c r="T106" s="3" t="s">
        <v>46</v>
      </c>
      <c r="X106" s="3" t="s">
        <v>46</v>
      </c>
      <c r="AC106" s="3">
        <v>7.0</v>
      </c>
      <c r="AD106" s="3" t="s">
        <v>92</v>
      </c>
      <c r="AE106" s="3" t="s">
        <v>62</v>
      </c>
      <c r="AF106" s="3">
        <v>9.0</v>
      </c>
      <c r="AG106" s="3" t="s">
        <v>43</v>
      </c>
      <c r="AH106" s="3" t="s">
        <v>81</v>
      </c>
      <c r="AJ106" s="3" t="s">
        <v>421</v>
      </c>
      <c r="AK106" s="3" t="s">
        <v>422</v>
      </c>
    </row>
    <row r="107">
      <c r="A107" s="2">
        <v>45415.96615828703</v>
      </c>
      <c r="B107" s="3" t="s">
        <v>37</v>
      </c>
      <c r="C107" s="3">
        <v>18.0</v>
      </c>
      <c r="D107" s="3" t="s">
        <v>38</v>
      </c>
      <c r="E107" s="3" t="s">
        <v>39</v>
      </c>
      <c r="F107" s="3" t="s">
        <v>104</v>
      </c>
      <c r="G107" s="3" t="s">
        <v>57</v>
      </c>
      <c r="H107" s="3">
        <v>0.0</v>
      </c>
      <c r="I107" s="3" t="s">
        <v>42</v>
      </c>
      <c r="J107" s="3">
        <v>1.9</v>
      </c>
      <c r="K107" s="3">
        <v>2.5</v>
      </c>
      <c r="L107" s="3">
        <v>0.0</v>
      </c>
      <c r="M107" s="3" t="s">
        <v>43</v>
      </c>
      <c r="N107" s="3" t="s">
        <v>88</v>
      </c>
      <c r="O107" s="3" t="s">
        <v>170</v>
      </c>
      <c r="P107" s="3" t="s">
        <v>43</v>
      </c>
      <c r="Q107" s="3">
        <v>2200.0</v>
      </c>
      <c r="R107" s="3" t="s">
        <v>43</v>
      </c>
      <c r="S107" s="3" t="s">
        <v>47</v>
      </c>
      <c r="T107" s="3" t="s">
        <v>46</v>
      </c>
      <c r="X107" s="3" t="s">
        <v>46</v>
      </c>
      <c r="AC107" s="3">
        <v>7.0</v>
      </c>
      <c r="AD107" s="3" t="s">
        <v>61</v>
      </c>
      <c r="AE107" s="3" t="s">
        <v>68</v>
      </c>
      <c r="AF107" s="3">
        <v>9.0</v>
      </c>
      <c r="AG107" s="3" t="s">
        <v>43</v>
      </c>
      <c r="AH107" s="3" t="s">
        <v>81</v>
      </c>
      <c r="AJ107" s="3" t="s">
        <v>423</v>
      </c>
      <c r="AK107" s="3" t="s">
        <v>424</v>
      </c>
    </row>
    <row r="108">
      <c r="A108" s="2">
        <v>45415.96626045139</v>
      </c>
      <c r="B108" s="3" t="s">
        <v>37</v>
      </c>
      <c r="C108" s="3">
        <v>18.0</v>
      </c>
      <c r="D108" s="3" t="s">
        <v>38</v>
      </c>
      <c r="E108" s="3" t="s">
        <v>39</v>
      </c>
      <c r="F108" s="3" t="s">
        <v>104</v>
      </c>
      <c r="G108" s="3" t="s">
        <v>57</v>
      </c>
      <c r="H108" s="3">
        <v>2.0</v>
      </c>
      <c r="I108" s="3" t="s">
        <v>42</v>
      </c>
      <c r="J108" s="3">
        <v>3.5</v>
      </c>
      <c r="K108" s="3">
        <v>3.85</v>
      </c>
      <c r="L108" s="3">
        <v>0.0</v>
      </c>
      <c r="M108" s="3" t="s">
        <v>43</v>
      </c>
      <c r="N108" s="3" t="s">
        <v>88</v>
      </c>
      <c r="O108" s="3" t="s">
        <v>170</v>
      </c>
      <c r="P108" s="3" t="s">
        <v>43</v>
      </c>
      <c r="Q108" s="3">
        <v>2200.0</v>
      </c>
      <c r="R108" s="3" t="s">
        <v>43</v>
      </c>
      <c r="S108" s="3" t="s">
        <v>89</v>
      </c>
      <c r="T108" s="3" t="s">
        <v>46</v>
      </c>
      <c r="X108" s="3" t="s">
        <v>46</v>
      </c>
      <c r="AC108" s="3">
        <v>8.0</v>
      </c>
      <c r="AD108" s="3" t="s">
        <v>80</v>
      </c>
      <c r="AE108" s="3" t="s">
        <v>68</v>
      </c>
      <c r="AF108" s="3">
        <v>9.0</v>
      </c>
      <c r="AG108" s="3" t="s">
        <v>43</v>
      </c>
      <c r="AH108" s="3" t="s">
        <v>81</v>
      </c>
      <c r="AJ108" s="3" t="s">
        <v>425</v>
      </c>
      <c r="AK108" s="3" t="s">
        <v>426</v>
      </c>
    </row>
    <row r="109">
      <c r="A109" s="2">
        <v>45417.49655121528</v>
      </c>
      <c r="B109" s="3" t="s">
        <v>103</v>
      </c>
      <c r="C109" s="3">
        <v>22.0</v>
      </c>
      <c r="D109" s="3" t="s">
        <v>38</v>
      </c>
      <c r="E109" s="3" t="s">
        <v>176</v>
      </c>
      <c r="F109" s="3" t="s">
        <v>40</v>
      </c>
      <c r="G109" s="3" t="s">
        <v>69</v>
      </c>
      <c r="H109" s="3">
        <v>1.0</v>
      </c>
      <c r="I109" s="3" t="s">
        <v>42</v>
      </c>
      <c r="J109" s="3">
        <v>1.9</v>
      </c>
      <c r="K109" s="3">
        <v>2.5</v>
      </c>
      <c r="L109" s="3">
        <v>3.0</v>
      </c>
      <c r="M109" s="3" t="s">
        <v>46</v>
      </c>
      <c r="T109" s="3" t="s">
        <v>46</v>
      </c>
      <c r="X109" s="3" t="s">
        <v>46</v>
      </c>
      <c r="AC109" s="3">
        <v>7.0</v>
      </c>
      <c r="AD109" s="3" t="s">
        <v>52</v>
      </c>
      <c r="AE109" s="3" t="s">
        <v>61</v>
      </c>
      <c r="AF109" s="3">
        <v>8.0</v>
      </c>
      <c r="AG109" s="3" t="s">
        <v>43</v>
      </c>
      <c r="AH109" s="3" t="s">
        <v>53</v>
      </c>
      <c r="AI109" s="3" t="s">
        <v>427</v>
      </c>
      <c r="AK109" s="3" t="s">
        <v>428</v>
      </c>
    </row>
    <row r="110">
      <c r="A110" s="2">
        <v>45418.79747518519</v>
      </c>
      <c r="B110" s="3" t="s">
        <v>37</v>
      </c>
      <c r="C110" s="3">
        <v>17.0</v>
      </c>
      <c r="D110" s="3" t="s">
        <v>238</v>
      </c>
      <c r="E110" s="3" t="s">
        <v>429</v>
      </c>
      <c r="F110" s="3" t="s">
        <v>430</v>
      </c>
      <c r="G110" s="3" t="s">
        <v>69</v>
      </c>
      <c r="H110" s="3">
        <v>1.0</v>
      </c>
      <c r="I110" s="3" t="s">
        <v>42</v>
      </c>
      <c r="J110" s="3">
        <v>61.0</v>
      </c>
      <c r="K110" s="3">
        <v>70.0</v>
      </c>
      <c r="L110" s="3">
        <v>1.0</v>
      </c>
      <c r="M110" s="3" t="s">
        <v>46</v>
      </c>
      <c r="T110" s="3" t="s">
        <v>43</v>
      </c>
      <c r="U110" s="3" t="s">
        <v>98</v>
      </c>
      <c r="V110" s="3" t="s">
        <v>99</v>
      </c>
      <c r="W110" s="3" t="s">
        <v>130</v>
      </c>
      <c r="X110" s="3" t="s">
        <v>43</v>
      </c>
      <c r="Y110" s="3">
        <v>1.0</v>
      </c>
      <c r="Z110" s="3" t="s">
        <v>431</v>
      </c>
      <c r="AA110" s="3" t="s">
        <v>91</v>
      </c>
      <c r="AB110" s="3">
        <v>6.0</v>
      </c>
      <c r="AC110" s="3">
        <v>8.0</v>
      </c>
      <c r="AD110" s="3" t="s">
        <v>61</v>
      </c>
      <c r="AE110" s="3" t="s">
        <v>62</v>
      </c>
      <c r="AF110" s="3">
        <v>7.0</v>
      </c>
      <c r="AG110" s="3" t="s">
        <v>43</v>
      </c>
      <c r="AH110" s="3" t="s">
        <v>53</v>
      </c>
      <c r="AI110" s="3" t="s">
        <v>432</v>
      </c>
      <c r="AK110" s="3" t="s">
        <v>433</v>
      </c>
    </row>
    <row r="111">
      <c r="A111" s="2">
        <v>45419.8632115625</v>
      </c>
      <c r="B111" s="3" t="s">
        <v>37</v>
      </c>
      <c r="C111" s="3">
        <v>19.0</v>
      </c>
      <c r="D111" s="3" t="s">
        <v>38</v>
      </c>
      <c r="E111" s="3" t="s">
        <v>190</v>
      </c>
      <c r="F111" s="3" t="s">
        <v>191</v>
      </c>
      <c r="G111" s="3" t="s">
        <v>57</v>
      </c>
      <c r="H111" s="3">
        <v>2.0</v>
      </c>
      <c r="I111" s="3" t="s">
        <v>42</v>
      </c>
      <c r="J111" s="3">
        <v>1.7</v>
      </c>
      <c r="K111" s="3">
        <v>2.7</v>
      </c>
      <c r="L111" s="3">
        <v>10.0</v>
      </c>
      <c r="M111" s="3" t="s">
        <v>43</v>
      </c>
      <c r="N111" s="3" t="s">
        <v>44</v>
      </c>
      <c r="O111" s="3" t="s">
        <v>203</v>
      </c>
      <c r="P111" s="3" t="s">
        <v>43</v>
      </c>
      <c r="Q111" s="3">
        <v>2100.0</v>
      </c>
      <c r="R111" s="3" t="s">
        <v>46</v>
      </c>
      <c r="S111" s="3" t="s">
        <v>47</v>
      </c>
      <c r="T111" s="3" t="s">
        <v>46</v>
      </c>
      <c r="X111" s="3" t="s">
        <v>46</v>
      </c>
      <c r="AC111" s="3">
        <v>8.0</v>
      </c>
      <c r="AD111" s="3" t="s">
        <v>80</v>
      </c>
      <c r="AE111" s="3" t="s">
        <v>62</v>
      </c>
      <c r="AF111" s="3">
        <v>7.0</v>
      </c>
      <c r="AG111" s="3" t="s">
        <v>43</v>
      </c>
      <c r="AH111" s="3" t="s">
        <v>81</v>
      </c>
      <c r="AJ111" s="3" t="s">
        <v>434</v>
      </c>
      <c r="AK111" s="3" t="s">
        <v>435</v>
      </c>
    </row>
    <row r="112">
      <c r="A112" s="2">
        <v>45420.72260234954</v>
      </c>
      <c r="B112" s="3" t="s">
        <v>37</v>
      </c>
      <c r="C112" s="3">
        <v>19.0</v>
      </c>
      <c r="D112" s="3" t="s">
        <v>38</v>
      </c>
      <c r="E112" s="3" t="s">
        <v>39</v>
      </c>
      <c r="F112" s="3" t="s">
        <v>56</v>
      </c>
      <c r="G112" s="3" t="s">
        <v>57</v>
      </c>
      <c r="H112" s="3">
        <v>1.0</v>
      </c>
      <c r="I112" s="3" t="s">
        <v>116</v>
      </c>
      <c r="J112" s="3">
        <v>1.93</v>
      </c>
      <c r="K112" s="3">
        <v>3.0</v>
      </c>
      <c r="L112" s="3">
        <v>2.0</v>
      </c>
      <c r="M112" s="3" t="s">
        <v>43</v>
      </c>
      <c r="N112" s="3" t="s">
        <v>71</v>
      </c>
      <c r="O112" s="3" t="s">
        <v>180</v>
      </c>
      <c r="P112" s="3" t="s">
        <v>43</v>
      </c>
      <c r="Q112" s="3" t="s">
        <v>436</v>
      </c>
      <c r="R112" s="3" t="s">
        <v>46</v>
      </c>
      <c r="S112" s="3" t="s">
        <v>47</v>
      </c>
      <c r="T112" s="3" t="s">
        <v>46</v>
      </c>
      <c r="X112" s="3" t="s">
        <v>46</v>
      </c>
      <c r="AC112" s="3">
        <v>7.0</v>
      </c>
      <c r="AD112" s="3" t="s">
        <v>80</v>
      </c>
      <c r="AE112" s="3" t="s">
        <v>62</v>
      </c>
      <c r="AF112" s="3">
        <v>7.0</v>
      </c>
      <c r="AG112" s="3" t="s">
        <v>43</v>
      </c>
      <c r="AH112" s="3" t="s">
        <v>63</v>
      </c>
      <c r="AJ112" s="3" t="s">
        <v>437</v>
      </c>
      <c r="AK112" s="3" t="s">
        <v>438</v>
      </c>
    </row>
    <row r="113">
      <c r="A113" s="2">
        <v>45420.722687789355</v>
      </c>
      <c r="B113" s="3" t="s">
        <v>37</v>
      </c>
      <c r="C113" s="3">
        <v>19.0</v>
      </c>
      <c r="D113" s="3" t="s">
        <v>38</v>
      </c>
      <c r="E113" s="3" t="s">
        <v>39</v>
      </c>
      <c r="F113" s="3" t="s">
        <v>56</v>
      </c>
      <c r="G113" s="3" t="s">
        <v>69</v>
      </c>
      <c r="H113" s="3">
        <v>0.0</v>
      </c>
      <c r="I113" s="3" t="s">
        <v>42</v>
      </c>
      <c r="J113" s="3" t="s">
        <v>439</v>
      </c>
      <c r="K113" s="3">
        <v>3.94</v>
      </c>
      <c r="L113" s="3">
        <v>0.0</v>
      </c>
      <c r="M113" s="3" t="s">
        <v>43</v>
      </c>
      <c r="N113" s="3" t="s">
        <v>150</v>
      </c>
      <c r="O113" s="3" t="s">
        <v>170</v>
      </c>
      <c r="P113" s="3" t="s">
        <v>43</v>
      </c>
      <c r="Q113" s="3" t="s">
        <v>440</v>
      </c>
      <c r="R113" s="3" t="s">
        <v>46</v>
      </c>
      <c r="S113" s="3" t="s">
        <v>47</v>
      </c>
      <c r="T113" s="3" t="s">
        <v>46</v>
      </c>
      <c r="X113" s="3" t="s">
        <v>43</v>
      </c>
      <c r="Y113" s="3">
        <v>2.0</v>
      </c>
      <c r="Z113" s="3" t="s">
        <v>441</v>
      </c>
      <c r="AA113" s="3" t="s">
        <v>91</v>
      </c>
      <c r="AB113" s="3">
        <v>4.0</v>
      </c>
      <c r="AC113" s="3">
        <v>7.0</v>
      </c>
      <c r="AD113" s="3" t="s">
        <v>92</v>
      </c>
      <c r="AE113" s="3" t="s">
        <v>61</v>
      </c>
      <c r="AF113" s="3">
        <v>7.0</v>
      </c>
      <c r="AG113" s="3" t="s">
        <v>43</v>
      </c>
      <c r="AH113" s="3" t="s">
        <v>53</v>
      </c>
      <c r="AI113" s="3" t="s">
        <v>442</v>
      </c>
      <c r="AK113" s="3" t="s">
        <v>443</v>
      </c>
    </row>
    <row r="114">
      <c r="A114" s="2">
        <v>45420.72306041667</v>
      </c>
      <c r="B114" s="3" t="s">
        <v>103</v>
      </c>
      <c r="C114" s="3">
        <v>19.0</v>
      </c>
      <c r="D114" s="3" t="s">
        <v>38</v>
      </c>
      <c r="E114" s="3" t="s">
        <v>39</v>
      </c>
      <c r="F114" s="3" t="s">
        <v>56</v>
      </c>
      <c r="G114" s="3" t="s">
        <v>57</v>
      </c>
      <c r="H114" s="3">
        <v>0.0</v>
      </c>
      <c r="I114" s="3" t="s">
        <v>42</v>
      </c>
      <c r="J114" s="3">
        <v>2.62</v>
      </c>
      <c r="K114" s="3">
        <v>3.75</v>
      </c>
      <c r="L114" s="3">
        <v>11.0</v>
      </c>
      <c r="M114" s="3" t="s">
        <v>46</v>
      </c>
      <c r="T114" s="3" t="s">
        <v>46</v>
      </c>
      <c r="X114" s="3" t="s">
        <v>46</v>
      </c>
      <c r="AC114" s="3">
        <v>3.0</v>
      </c>
      <c r="AD114" s="3" t="s">
        <v>444</v>
      </c>
      <c r="AE114" s="3" t="s">
        <v>445</v>
      </c>
      <c r="AF114" s="3">
        <v>4.0</v>
      </c>
      <c r="AG114" s="3" t="s">
        <v>46</v>
      </c>
      <c r="AH114" s="3" t="s">
        <v>63</v>
      </c>
      <c r="AJ114" s="3" t="s">
        <v>446</v>
      </c>
      <c r="AK114" s="3" t="s">
        <v>447</v>
      </c>
    </row>
    <row r="115">
      <c r="A115" s="2">
        <v>45420.72322434028</v>
      </c>
      <c r="B115" s="3" t="s">
        <v>103</v>
      </c>
      <c r="C115" s="3">
        <v>18.0</v>
      </c>
      <c r="D115" s="3" t="s">
        <v>38</v>
      </c>
      <c r="E115" s="3" t="s">
        <v>39</v>
      </c>
      <c r="F115" s="3" t="s">
        <v>56</v>
      </c>
      <c r="G115" s="3" t="s">
        <v>69</v>
      </c>
      <c r="H115" s="3">
        <v>1.0</v>
      </c>
      <c r="I115" s="3" t="s">
        <v>42</v>
      </c>
      <c r="J115" s="3">
        <v>3.59</v>
      </c>
      <c r="K115" s="3">
        <v>3.8</v>
      </c>
      <c r="L115" s="3">
        <v>0.0</v>
      </c>
      <c r="M115" s="3" t="s">
        <v>43</v>
      </c>
      <c r="N115" s="3" t="s">
        <v>44</v>
      </c>
      <c r="O115" s="3" t="s">
        <v>448</v>
      </c>
      <c r="P115" s="3" t="s">
        <v>46</v>
      </c>
      <c r="Q115" s="3">
        <v>2100.0</v>
      </c>
      <c r="R115" s="3" t="s">
        <v>46</v>
      </c>
      <c r="S115" s="3" t="s">
        <v>47</v>
      </c>
      <c r="T115" s="3" t="s">
        <v>46</v>
      </c>
      <c r="X115" s="3" t="s">
        <v>43</v>
      </c>
      <c r="Y115" s="3">
        <v>4.0</v>
      </c>
      <c r="Z115" s="3" t="s">
        <v>449</v>
      </c>
      <c r="AA115" s="3" t="s">
        <v>91</v>
      </c>
      <c r="AB115" s="3">
        <v>8.0</v>
      </c>
      <c r="AC115" s="3">
        <v>7.0</v>
      </c>
      <c r="AD115" s="3" t="s">
        <v>80</v>
      </c>
      <c r="AE115" s="3" t="s">
        <v>68</v>
      </c>
      <c r="AF115" s="3">
        <v>5.0</v>
      </c>
      <c r="AG115" s="3" t="s">
        <v>43</v>
      </c>
      <c r="AH115" s="3" t="s">
        <v>81</v>
      </c>
      <c r="AJ115" s="3" t="s">
        <v>450</v>
      </c>
      <c r="AK115" s="3" t="s">
        <v>451</v>
      </c>
    </row>
    <row r="116">
      <c r="A116" s="2">
        <v>45420.72337743056</v>
      </c>
      <c r="B116" s="3" t="s">
        <v>37</v>
      </c>
      <c r="C116" s="3">
        <v>20.0</v>
      </c>
      <c r="D116" s="3" t="s">
        <v>38</v>
      </c>
      <c r="E116" s="3" t="s">
        <v>39</v>
      </c>
      <c r="F116" s="3" t="s">
        <v>56</v>
      </c>
      <c r="G116" s="3" t="s">
        <v>252</v>
      </c>
      <c r="H116" s="3">
        <v>3.0</v>
      </c>
      <c r="I116" s="3" t="s">
        <v>42</v>
      </c>
      <c r="J116" s="3">
        <v>3.12</v>
      </c>
      <c r="K116" s="3">
        <v>3.2</v>
      </c>
      <c r="L116" s="3">
        <v>4.0</v>
      </c>
      <c r="M116" s="3" t="s">
        <v>43</v>
      </c>
      <c r="N116" s="3" t="s">
        <v>71</v>
      </c>
      <c r="O116" s="3" t="s">
        <v>170</v>
      </c>
      <c r="P116" s="3" t="s">
        <v>43</v>
      </c>
      <c r="Q116" s="3">
        <v>1900.0</v>
      </c>
      <c r="R116" s="3" t="s">
        <v>46</v>
      </c>
      <c r="S116" s="3" t="s">
        <v>89</v>
      </c>
      <c r="T116" s="3" t="s">
        <v>46</v>
      </c>
      <c r="X116" s="3" t="s">
        <v>46</v>
      </c>
      <c r="AC116" s="3">
        <v>5.0</v>
      </c>
      <c r="AD116" s="3" t="s">
        <v>92</v>
      </c>
      <c r="AE116" s="3" t="s">
        <v>61</v>
      </c>
      <c r="AF116" s="3">
        <v>4.0</v>
      </c>
      <c r="AG116" s="3" t="s">
        <v>46</v>
      </c>
      <c r="AH116" s="3" t="s">
        <v>63</v>
      </c>
      <c r="AJ116" s="3" t="s">
        <v>452</v>
      </c>
      <c r="AK116" s="3" t="s">
        <v>453</v>
      </c>
    </row>
    <row r="117">
      <c r="A117" s="2">
        <v>45420.72533086805</v>
      </c>
      <c r="B117" s="3" t="s">
        <v>37</v>
      </c>
      <c r="C117" s="3">
        <v>18.0</v>
      </c>
      <c r="D117" s="3" t="s">
        <v>38</v>
      </c>
      <c r="E117" s="3" t="s">
        <v>176</v>
      </c>
      <c r="F117" s="3" t="s">
        <v>191</v>
      </c>
      <c r="G117" s="3" t="s">
        <v>57</v>
      </c>
      <c r="H117" s="3">
        <v>0.0</v>
      </c>
      <c r="I117" s="3" t="s">
        <v>42</v>
      </c>
      <c r="J117" s="3">
        <v>3.2</v>
      </c>
      <c r="K117" s="3">
        <v>3.75</v>
      </c>
      <c r="L117" s="3">
        <v>2.0</v>
      </c>
      <c r="M117" s="3" t="s">
        <v>43</v>
      </c>
      <c r="N117" s="3" t="s">
        <v>71</v>
      </c>
      <c r="O117" s="3" t="s">
        <v>170</v>
      </c>
      <c r="P117" s="3" t="s">
        <v>43</v>
      </c>
      <c r="Q117" s="3">
        <v>1500.0</v>
      </c>
      <c r="R117" s="3" t="s">
        <v>46</v>
      </c>
      <c r="S117" s="3" t="s">
        <v>89</v>
      </c>
      <c r="T117" s="3" t="s">
        <v>43</v>
      </c>
      <c r="U117" s="3" t="s">
        <v>48</v>
      </c>
      <c r="V117" s="3" t="s">
        <v>49</v>
      </c>
      <c r="W117" s="3" t="s">
        <v>454</v>
      </c>
      <c r="X117" s="3" t="s">
        <v>43</v>
      </c>
      <c r="Y117" s="3">
        <v>1.0</v>
      </c>
      <c r="Z117" s="3" t="s">
        <v>455</v>
      </c>
      <c r="AA117" s="3" t="s">
        <v>91</v>
      </c>
      <c r="AB117" s="3">
        <v>1.0</v>
      </c>
      <c r="AC117" s="3">
        <v>6.0</v>
      </c>
      <c r="AD117" s="3" t="s">
        <v>62</v>
      </c>
      <c r="AE117" s="3" t="s">
        <v>68</v>
      </c>
      <c r="AF117" s="3">
        <v>4.0</v>
      </c>
      <c r="AG117" s="3" t="s">
        <v>43</v>
      </c>
      <c r="AH117" s="3" t="s">
        <v>81</v>
      </c>
      <c r="AJ117" s="3" t="s">
        <v>456</v>
      </c>
      <c r="AK117" s="3" t="s">
        <v>457</v>
      </c>
    </row>
    <row r="118">
      <c r="A118" s="2">
        <v>45420.72724875</v>
      </c>
      <c r="B118" s="3" t="s">
        <v>37</v>
      </c>
      <c r="C118" s="3">
        <v>17.0</v>
      </c>
      <c r="D118" s="3" t="s">
        <v>38</v>
      </c>
      <c r="E118" s="3" t="s">
        <v>176</v>
      </c>
      <c r="F118" s="3" t="s">
        <v>199</v>
      </c>
      <c r="G118" s="3" t="s">
        <v>57</v>
      </c>
      <c r="H118" s="3">
        <v>3.0</v>
      </c>
      <c r="I118" s="3" t="s">
        <v>42</v>
      </c>
      <c r="J118" s="3">
        <v>3.44</v>
      </c>
      <c r="K118" s="3">
        <v>3.5</v>
      </c>
      <c r="L118" s="3">
        <v>0.0</v>
      </c>
      <c r="M118" s="3" t="s">
        <v>43</v>
      </c>
      <c r="N118" s="3" t="s">
        <v>44</v>
      </c>
      <c r="O118" s="3" t="s">
        <v>166</v>
      </c>
      <c r="P118" s="3" t="s">
        <v>46</v>
      </c>
      <c r="Q118" s="5" t="s">
        <v>458</v>
      </c>
      <c r="R118" s="3" t="s">
        <v>43</v>
      </c>
      <c r="S118" s="3" t="s">
        <v>47</v>
      </c>
      <c r="T118" s="3" t="s">
        <v>46</v>
      </c>
      <c r="X118" s="3" t="s">
        <v>43</v>
      </c>
      <c r="Y118" s="3">
        <v>2.0</v>
      </c>
      <c r="Z118" s="3" t="s">
        <v>459</v>
      </c>
      <c r="AA118" s="3" t="s">
        <v>91</v>
      </c>
      <c r="AB118" s="3">
        <v>3.0</v>
      </c>
      <c r="AC118" s="3">
        <v>6.0</v>
      </c>
      <c r="AD118" s="3" t="s">
        <v>92</v>
      </c>
      <c r="AE118" s="3" t="s">
        <v>80</v>
      </c>
      <c r="AF118" s="3">
        <v>5.0</v>
      </c>
      <c r="AG118" s="3" t="s">
        <v>43</v>
      </c>
      <c r="AH118" s="3" t="s">
        <v>53</v>
      </c>
      <c r="AI118" s="3" t="s">
        <v>460</v>
      </c>
      <c r="AK118" s="3" t="s">
        <v>461</v>
      </c>
    </row>
    <row r="119">
      <c r="A119" s="2">
        <v>45420.72889640046</v>
      </c>
      <c r="B119" s="3" t="s">
        <v>103</v>
      </c>
      <c r="C119" s="3">
        <v>29.0</v>
      </c>
      <c r="D119" s="3" t="s">
        <v>38</v>
      </c>
      <c r="E119" s="3" t="s">
        <v>39</v>
      </c>
      <c r="F119" s="3" t="s">
        <v>430</v>
      </c>
      <c r="G119" s="3" t="s">
        <v>41</v>
      </c>
      <c r="H119" s="3">
        <v>1.0</v>
      </c>
      <c r="I119" s="3" t="s">
        <v>42</v>
      </c>
      <c r="J119" s="3">
        <v>4.0</v>
      </c>
      <c r="K119" s="3">
        <v>4.0</v>
      </c>
      <c r="L119" s="3">
        <v>0.0</v>
      </c>
      <c r="M119" s="3" t="s">
        <v>43</v>
      </c>
      <c r="N119" s="3" t="s">
        <v>150</v>
      </c>
      <c r="O119" s="3" t="s">
        <v>166</v>
      </c>
      <c r="P119" s="3" t="s">
        <v>43</v>
      </c>
      <c r="Q119" s="3">
        <v>2000.0</v>
      </c>
      <c r="R119" s="3" t="s">
        <v>46</v>
      </c>
      <c r="S119" s="3" t="s">
        <v>47</v>
      </c>
      <c r="T119" s="3" t="s">
        <v>46</v>
      </c>
      <c r="X119" s="3" t="s">
        <v>46</v>
      </c>
      <c r="AC119" s="3">
        <v>7.0</v>
      </c>
      <c r="AD119" s="3" t="s">
        <v>62</v>
      </c>
      <c r="AE119" s="3" t="s">
        <v>92</v>
      </c>
      <c r="AF119" s="3">
        <v>8.0</v>
      </c>
      <c r="AG119" s="3" t="s">
        <v>43</v>
      </c>
      <c r="AH119" s="3" t="s">
        <v>53</v>
      </c>
      <c r="AI119" s="3" t="s">
        <v>462</v>
      </c>
      <c r="AK119" s="3" t="s">
        <v>463</v>
      </c>
    </row>
    <row r="120">
      <c r="A120" s="2">
        <v>45420.72913734954</v>
      </c>
      <c r="B120" s="3" t="s">
        <v>103</v>
      </c>
      <c r="C120" s="3">
        <v>20.0</v>
      </c>
      <c r="D120" s="3" t="s">
        <v>38</v>
      </c>
      <c r="E120" s="3" t="s">
        <v>39</v>
      </c>
      <c r="F120" s="3" t="s">
        <v>56</v>
      </c>
      <c r="G120" s="3" t="s">
        <v>57</v>
      </c>
      <c r="H120" s="3">
        <v>2.0</v>
      </c>
      <c r="I120" s="3" t="s">
        <v>42</v>
      </c>
      <c r="J120" s="3">
        <v>3.21</v>
      </c>
      <c r="K120" s="3">
        <v>3.3</v>
      </c>
      <c r="L120" s="3">
        <v>1.0</v>
      </c>
      <c r="M120" s="3" t="s">
        <v>43</v>
      </c>
      <c r="N120" s="3" t="s">
        <v>71</v>
      </c>
      <c r="O120" s="3" t="s">
        <v>128</v>
      </c>
      <c r="P120" s="3" t="s">
        <v>46</v>
      </c>
      <c r="Q120" s="3">
        <v>2000.0</v>
      </c>
      <c r="R120" s="3" t="s">
        <v>46</v>
      </c>
      <c r="S120" s="3" t="s">
        <v>47</v>
      </c>
      <c r="T120" s="3" t="s">
        <v>43</v>
      </c>
      <c r="U120" s="3" t="s">
        <v>66</v>
      </c>
      <c r="V120" s="3" t="s">
        <v>136</v>
      </c>
      <c r="W120" s="3" t="s">
        <v>130</v>
      </c>
      <c r="X120" s="3" t="s">
        <v>43</v>
      </c>
      <c r="Y120" s="3">
        <v>1.0</v>
      </c>
      <c r="Z120" s="3" t="s">
        <v>464</v>
      </c>
      <c r="AA120" s="3" t="s">
        <v>91</v>
      </c>
      <c r="AB120" s="3">
        <v>1.0</v>
      </c>
      <c r="AC120" s="3">
        <v>7.0</v>
      </c>
      <c r="AD120" s="3" t="s">
        <v>92</v>
      </c>
      <c r="AE120" s="3" t="s">
        <v>465</v>
      </c>
      <c r="AF120" s="3">
        <v>7.0</v>
      </c>
      <c r="AG120" s="3" t="s">
        <v>43</v>
      </c>
      <c r="AH120" s="3" t="s">
        <v>63</v>
      </c>
      <c r="AJ120" s="3" t="s">
        <v>94</v>
      </c>
      <c r="AK120" s="3" t="s">
        <v>94</v>
      </c>
    </row>
    <row r="121">
      <c r="A121" s="2">
        <v>45420.731913634256</v>
      </c>
      <c r="B121" s="3" t="s">
        <v>37</v>
      </c>
      <c r="C121" s="3">
        <v>21.0</v>
      </c>
      <c r="D121" s="3" t="s">
        <v>38</v>
      </c>
      <c r="E121" s="3" t="s">
        <v>176</v>
      </c>
      <c r="F121" s="3" t="s">
        <v>199</v>
      </c>
      <c r="G121" s="3" t="s">
        <v>57</v>
      </c>
      <c r="H121" s="3">
        <v>1.0</v>
      </c>
      <c r="I121" s="3" t="s">
        <v>42</v>
      </c>
      <c r="J121" s="3">
        <v>1.4</v>
      </c>
      <c r="K121" s="3">
        <v>2.6</v>
      </c>
      <c r="L121" s="3">
        <v>0.0</v>
      </c>
      <c r="M121" s="3" t="s">
        <v>43</v>
      </c>
      <c r="N121" s="3" t="s">
        <v>150</v>
      </c>
      <c r="O121" s="3" t="s">
        <v>170</v>
      </c>
      <c r="P121" s="3" t="s">
        <v>43</v>
      </c>
      <c r="Q121" s="3">
        <v>2200.0</v>
      </c>
      <c r="R121" s="3" t="s">
        <v>46</v>
      </c>
      <c r="S121" s="3" t="s">
        <v>47</v>
      </c>
      <c r="T121" s="3" t="s">
        <v>43</v>
      </c>
      <c r="U121" s="3" t="s">
        <v>66</v>
      </c>
      <c r="V121" s="3" t="s">
        <v>136</v>
      </c>
      <c r="W121" s="3" t="s">
        <v>100</v>
      </c>
      <c r="X121" s="3" t="s">
        <v>46</v>
      </c>
      <c r="AC121" s="3">
        <v>7.0</v>
      </c>
      <c r="AD121" s="3" t="s">
        <v>80</v>
      </c>
      <c r="AE121" s="3" t="s">
        <v>68</v>
      </c>
      <c r="AF121" s="3">
        <v>7.0</v>
      </c>
      <c r="AG121" s="3" t="s">
        <v>46</v>
      </c>
      <c r="AH121" s="3" t="s">
        <v>63</v>
      </c>
      <c r="AJ121" s="3" t="s">
        <v>466</v>
      </c>
      <c r="AK121" s="3" t="s">
        <v>467</v>
      </c>
    </row>
    <row r="122">
      <c r="A122" s="2">
        <v>45420.73297629629</v>
      </c>
      <c r="B122" s="3" t="s">
        <v>103</v>
      </c>
      <c r="C122" s="3">
        <v>20.0</v>
      </c>
      <c r="D122" s="3" t="s">
        <v>38</v>
      </c>
      <c r="E122" s="3" t="s">
        <v>39</v>
      </c>
      <c r="F122" s="3" t="s">
        <v>56</v>
      </c>
      <c r="G122" s="3" t="s">
        <v>57</v>
      </c>
      <c r="H122" s="3">
        <v>1.0</v>
      </c>
      <c r="I122" s="3" t="s">
        <v>70</v>
      </c>
      <c r="J122" s="5" t="s">
        <v>468</v>
      </c>
      <c r="K122" s="3" t="s">
        <v>469</v>
      </c>
      <c r="L122" s="3">
        <v>5.0</v>
      </c>
      <c r="M122" s="3" t="s">
        <v>43</v>
      </c>
      <c r="N122" s="3" t="s">
        <v>150</v>
      </c>
      <c r="O122" s="3" t="s">
        <v>170</v>
      </c>
      <c r="P122" s="3" t="s">
        <v>43</v>
      </c>
      <c r="Q122" s="3">
        <v>2200.0</v>
      </c>
      <c r="R122" s="3" t="s">
        <v>46</v>
      </c>
      <c r="S122" s="3" t="s">
        <v>47</v>
      </c>
      <c r="T122" s="3" t="s">
        <v>43</v>
      </c>
      <c r="U122" s="3" t="s">
        <v>129</v>
      </c>
      <c r="V122" s="3" t="s">
        <v>470</v>
      </c>
      <c r="W122" s="3" t="s">
        <v>100</v>
      </c>
      <c r="X122" s="3" t="s">
        <v>46</v>
      </c>
      <c r="AC122" s="3">
        <v>7.0</v>
      </c>
      <c r="AD122" s="3" t="s">
        <v>80</v>
      </c>
      <c r="AE122" s="3" t="s">
        <v>62</v>
      </c>
      <c r="AF122" s="3">
        <v>5.0</v>
      </c>
      <c r="AG122" s="3" t="s">
        <v>46</v>
      </c>
      <c r="AH122" s="3" t="s">
        <v>63</v>
      </c>
      <c r="AJ122" s="3" t="s">
        <v>471</v>
      </c>
      <c r="AK122" s="3" t="s">
        <v>472</v>
      </c>
    </row>
    <row r="123">
      <c r="A123" s="2">
        <v>45420.73424423611</v>
      </c>
      <c r="B123" s="3" t="s">
        <v>103</v>
      </c>
      <c r="C123" s="3">
        <v>18.0</v>
      </c>
      <c r="D123" s="3" t="s">
        <v>38</v>
      </c>
      <c r="E123" s="3" t="s">
        <v>176</v>
      </c>
      <c r="F123" s="3" t="s">
        <v>104</v>
      </c>
      <c r="G123" s="3" t="s">
        <v>69</v>
      </c>
      <c r="H123" s="3">
        <v>1.0</v>
      </c>
      <c r="I123" s="3" t="s">
        <v>42</v>
      </c>
      <c r="J123" s="3">
        <v>2.56</v>
      </c>
      <c r="K123" s="3">
        <v>3.51</v>
      </c>
      <c r="L123" s="3">
        <v>0.0</v>
      </c>
      <c r="M123" s="3" t="s">
        <v>46</v>
      </c>
      <c r="T123" s="3" t="s">
        <v>43</v>
      </c>
      <c r="U123" s="3" t="s">
        <v>66</v>
      </c>
      <c r="V123" s="3" t="s">
        <v>136</v>
      </c>
      <c r="W123" s="3" t="s">
        <v>100</v>
      </c>
      <c r="X123" s="3" t="s">
        <v>43</v>
      </c>
      <c r="Y123" s="3">
        <v>2.0</v>
      </c>
      <c r="Z123" s="3" t="s">
        <v>473</v>
      </c>
      <c r="AA123" s="3" t="s">
        <v>91</v>
      </c>
      <c r="AB123" s="3">
        <v>0.0</v>
      </c>
      <c r="AC123" s="3">
        <v>7.0</v>
      </c>
      <c r="AD123" s="3" t="s">
        <v>80</v>
      </c>
      <c r="AE123" s="3" t="s">
        <v>61</v>
      </c>
      <c r="AF123" s="3">
        <v>5.0</v>
      </c>
      <c r="AG123" s="3" t="s">
        <v>46</v>
      </c>
      <c r="AH123" s="3" t="s">
        <v>81</v>
      </c>
      <c r="AJ123" s="3" t="s">
        <v>178</v>
      </c>
      <c r="AK123" s="3" t="s">
        <v>474</v>
      </c>
    </row>
    <row r="124">
      <c r="A124" s="2">
        <v>45420.73481371527</v>
      </c>
      <c r="B124" s="3" t="s">
        <v>37</v>
      </c>
      <c r="C124" s="3">
        <v>20.0</v>
      </c>
      <c r="D124" s="3" t="s">
        <v>38</v>
      </c>
      <c r="E124" s="3" t="s">
        <v>39</v>
      </c>
      <c r="F124" s="3" t="s">
        <v>56</v>
      </c>
      <c r="G124" s="3" t="s">
        <v>41</v>
      </c>
      <c r="H124" s="3">
        <v>1.0</v>
      </c>
      <c r="I124" s="3" t="s">
        <v>42</v>
      </c>
      <c r="J124" s="3">
        <v>3.0</v>
      </c>
      <c r="K124" s="3">
        <v>3.5</v>
      </c>
      <c r="L124" s="3">
        <v>0.0</v>
      </c>
      <c r="M124" s="3" t="s">
        <v>43</v>
      </c>
      <c r="N124" s="3" t="s">
        <v>71</v>
      </c>
      <c r="O124" s="3" t="s">
        <v>170</v>
      </c>
      <c r="P124" s="3" t="s">
        <v>43</v>
      </c>
      <c r="Q124" s="3">
        <v>2000.0</v>
      </c>
      <c r="R124" s="3" t="s">
        <v>43</v>
      </c>
      <c r="S124" s="3" t="s">
        <v>47</v>
      </c>
      <c r="T124" s="3" t="s">
        <v>43</v>
      </c>
      <c r="U124" s="3" t="s">
        <v>129</v>
      </c>
      <c r="V124" s="3" t="s">
        <v>475</v>
      </c>
      <c r="W124" s="3" t="s">
        <v>50</v>
      </c>
      <c r="X124" s="3" t="s">
        <v>43</v>
      </c>
      <c r="Y124" s="3">
        <v>1.0</v>
      </c>
      <c r="Z124" s="3" t="s">
        <v>476</v>
      </c>
      <c r="AA124" s="3" t="s">
        <v>91</v>
      </c>
      <c r="AB124" s="3">
        <v>0.0</v>
      </c>
      <c r="AC124" s="3">
        <v>6.0</v>
      </c>
      <c r="AD124" s="3" t="s">
        <v>68</v>
      </c>
      <c r="AE124" s="3" t="s">
        <v>61</v>
      </c>
      <c r="AF124" s="3">
        <v>4.0</v>
      </c>
      <c r="AG124" s="3" t="s">
        <v>46</v>
      </c>
      <c r="AH124" s="3" t="s">
        <v>53</v>
      </c>
      <c r="AI124" s="3" t="s">
        <v>477</v>
      </c>
      <c r="AK124" s="3" t="s">
        <v>478</v>
      </c>
    </row>
    <row r="125">
      <c r="A125" s="2">
        <v>45420.737502881944</v>
      </c>
      <c r="B125" s="3" t="s">
        <v>37</v>
      </c>
      <c r="C125" s="3">
        <v>31.0</v>
      </c>
      <c r="D125" s="3" t="s">
        <v>38</v>
      </c>
      <c r="E125" s="3" t="s">
        <v>39</v>
      </c>
      <c r="F125" s="3" t="s">
        <v>40</v>
      </c>
      <c r="G125" s="3" t="s">
        <v>57</v>
      </c>
      <c r="H125" s="3">
        <v>2.0</v>
      </c>
      <c r="I125" s="3" t="s">
        <v>42</v>
      </c>
      <c r="J125" s="3">
        <v>2.97</v>
      </c>
      <c r="K125" s="3">
        <v>3.3</v>
      </c>
      <c r="L125" s="3">
        <v>0.0</v>
      </c>
      <c r="M125" s="3" t="s">
        <v>43</v>
      </c>
      <c r="N125" s="3" t="s">
        <v>88</v>
      </c>
      <c r="O125" s="3" t="s">
        <v>166</v>
      </c>
      <c r="P125" s="3" t="s">
        <v>46</v>
      </c>
      <c r="Q125" s="3">
        <v>1840.0</v>
      </c>
      <c r="R125" s="3" t="s">
        <v>43</v>
      </c>
      <c r="S125" s="3" t="s">
        <v>89</v>
      </c>
      <c r="T125" s="3" t="s">
        <v>46</v>
      </c>
      <c r="X125" s="3" t="s">
        <v>46</v>
      </c>
      <c r="AC125" s="3">
        <v>6.0</v>
      </c>
      <c r="AD125" s="3" t="s">
        <v>61</v>
      </c>
      <c r="AE125" s="3" t="s">
        <v>92</v>
      </c>
      <c r="AF125" s="3">
        <v>9.0</v>
      </c>
      <c r="AG125" s="3" t="s">
        <v>43</v>
      </c>
      <c r="AH125" s="3" t="s">
        <v>53</v>
      </c>
      <c r="AI125" s="3" t="s">
        <v>479</v>
      </c>
      <c r="AK125" s="3" t="s">
        <v>480</v>
      </c>
    </row>
    <row r="126">
      <c r="A126" s="2">
        <v>45420.74136159722</v>
      </c>
      <c r="B126" s="3" t="s">
        <v>103</v>
      </c>
      <c r="C126" s="3">
        <v>20.0</v>
      </c>
      <c r="D126" s="3" t="s">
        <v>38</v>
      </c>
      <c r="E126" s="3" t="s">
        <v>190</v>
      </c>
      <c r="F126" s="3" t="s">
        <v>191</v>
      </c>
      <c r="G126" s="3" t="s">
        <v>69</v>
      </c>
      <c r="H126" s="3">
        <v>4.0</v>
      </c>
      <c r="I126" s="3" t="s">
        <v>42</v>
      </c>
      <c r="J126" s="3">
        <v>1.92</v>
      </c>
      <c r="K126" s="3">
        <v>2.2</v>
      </c>
      <c r="L126" s="3">
        <v>3.0</v>
      </c>
      <c r="M126" s="3" t="s">
        <v>43</v>
      </c>
      <c r="N126" s="3" t="s">
        <v>150</v>
      </c>
      <c r="O126" s="3" t="s">
        <v>170</v>
      </c>
      <c r="P126" s="3" t="s">
        <v>43</v>
      </c>
      <c r="Q126" s="3">
        <v>1800.0</v>
      </c>
      <c r="R126" s="3" t="s">
        <v>46</v>
      </c>
      <c r="S126" s="3" t="s">
        <v>47</v>
      </c>
      <c r="T126" s="3" t="s">
        <v>46</v>
      </c>
      <c r="X126" s="3" t="s">
        <v>43</v>
      </c>
      <c r="Y126" s="3">
        <v>2.0</v>
      </c>
      <c r="Z126" s="3" t="s">
        <v>481</v>
      </c>
      <c r="AA126" s="3" t="s">
        <v>91</v>
      </c>
      <c r="AB126" s="3">
        <v>3.0</v>
      </c>
      <c r="AC126" s="3">
        <v>7.0</v>
      </c>
      <c r="AD126" s="3" t="s">
        <v>92</v>
      </c>
      <c r="AE126" s="3" t="s">
        <v>62</v>
      </c>
      <c r="AF126" s="3">
        <v>6.0</v>
      </c>
      <c r="AG126" s="3" t="s">
        <v>43</v>
      </c>
      <c r="AH126" s="3" t="s">
        <v>63</v>
      </c>
      <c r="AJ126" s="3" t="s">
        <v>482</v>
      </c>
      <c r="AK126" s="3" t="s">
        <v>483</v>
      </c>
    </row>
    <row r="127">
      <c r="A127" s="2">
        <v>45420.744954837966</v>
      </c>
      <c r="B127" s="3" t="s">
        <v>37</v>
      </c>
      <c r="C127" s="3">
        <v>20.0</v>
      </c>
      <c r="D127" s="3" t="s">
        <v>38</v>
      </c>
      <c r="E127" s="3" t="s">
        <v>39</v>
      </c>
      <c r="F127" s="3" t="s">
        <v>56</v>
      </c>
      <c r="G127" s="3" t="s">
        <v>41</v>
      </c>
      <c r="H127" s="3">
        <v>2.0</v>
      </c>
      <c r="I127" s="3" t="s">
        <v>42</v>
      </c>
      <c r="J127" s="3">
        <v>2.73</v>
      </c>
      <c r="K127" s="3">
        <v>3.5</v>
      </c>
      <c r="L127" s="3">
        <v>0.0</v>
      </c>
      <c r="M127" s="3" t="s">
        <v>43</v>
      </c>
      <c r="N127" s="3" t="s">
        <v>200</v>
      </c>
      <c r="O127" s="3" t="s">
        <v>210</v>
      </c>
      <c r="P127" s="3" t="s">
        <v>43</v>
      </c>
      <c r="Q127" s="3">
        <v>2200.0</v>
      </c>
      <c r="R127" s="3" t="s">
        <v>46</v>
      </c>
      <c r="S127" s="3" t="s">
        <v>89</v>
      </c>
      <c r="T127" s="3" t="s">
        <v>46</v>
      </c>
      <c r="X127" s="3" t="s">
        <v>46</v>
      </c>
      <c r="AC127" s="3">
        <v>4.0</v>
      </c>
      <c r="AD127" s="3" t="s">
        <v>62</v>
      </c>
      <c r="AE127" s="3" t="s">
        <v>80</v>
      </c>
      <c r="AF127" s="3">
        <v>6.0</v>
      </c>
      <c r="AG127" s="3" t="s">
        <v>46</v>
      </c>
      <c r="AH127" s="3" t="s">
        <v>63</v>
      </c>
      <c r="AJ127" s="3" t="s">
        <v>484</v>
      </c>
      <c r="AK127" s="3" t="s">
        <v>485</v>
      </c>
    </row>
    <row r="128">
      <c r="A128" s="2">
        <v>45420.74614299768</v>
      </c>
      <c r="B128" s="3" t="s">
        <v>37</v>
      </c>
      <c r="C128" s="3">
        <v>19.0</v>
      </c>
      <c r="D128" s="3" t="s">
        <v>38</v>
      </c>
      <c r="E128" s="3" t="s">
        <v>39</v>
      </c>
      <c r="F128" s="3" t="s">
        <v>56</v>
      </c>
      <c r="G128" s="3" t="s">
        <v>57</v>
      </c>
      <c r="H128" s="3">
        <v>0.0</v>
      </c>
      <c r="I128" s="3" t="s">
        <v>42</v>
      </c>
      <c r="J128" s="3">
        <v>2.96</v>
      </c>
      <c r="K128" s="3">
        <v>3.3</v>
      </c>
      <c r="L128" s="3">
        <v>6.0</v>
      </c>
      <c r="M128" s="3" t="s">
        <v>43</v>
      </c>
      <c r="N128" s="3" t="s">
        <v>58</v>
      </c>
      <c r="O128" s="3" t="s">
        <v>170</v>
      </c>
      <c r="P128" s="3" t="s">
        <v>43</v>
      </c>
      <c r="Q128" s="3">
        <v>2200.0</v>
      </c>
      <c r="R128" s="3" t="s">
        <v>46</v>
      </c>
      <c r="S128" s="3" t="s">
        <v>47</v>
      </c>
      <c r="T128" s="3" t="s">
        <v>46</v>
      </c>
      <c r="X128" s="3" t="s">
        <v>46</v>
      </c>
      <c r="AC128" s="3">
        <v>2.0</v>
      </c>
      <c r="AD128" s="3" t="s">
        <v>92</v>
      </c>
      <c r="AE128" s="3" t="s">
        <v>51</v>
      </c>
      <c r="AF128" s="3">
        <v>6.0</v>
      </c>
      <c r="AG128" s="3" t="s">
        <v>46</v>
      </c>
      <c r="AH128" s="3" t="s">
        <v>63</v>
      </c>
      <c r="AJ128" s="3" t="s">
        <v>486</v>
      </c>
      <c r="AK128" s="3" t="s">
        <v>487</v>
      </c>
    </row>
    <row r="129">
      <c r="A129" s="2">
        <v>45420.747575</v>
      </c>
      <c r="B129" s="3" t="s">
        <v>37</v>
      </c>
      <c r="C129" s="3">
        <v>19.0</v>
      </c>
      <c r="D129" s="3" t="s">
        <v>38</v>
      </c>
      <c r="E129" s="3" t="s">
        <v>488</v>
      </c>
      <c r="F129" s="3" t="s">
        <v>191</v>
      </c>
      <c r="G129" s="3" t="s">
        <v>69</v>
      </c>
      <c r="H129" s="3">
        <v>6.0</v>
      </c>
      <c r="I129" s="3" t="s">
        <v>489</v>
      </c>
      <c r="J129" s="3">
        <v>3.3</v>
      </c>
      <c r="K129" s="3">
        <v>3.5</v>
      </c>
      <c r="L129" s="3">
        <v>5.0</v>
      </c>
      <c r="M129" s="3" t="s">
        <v>46</v>
      </c>
      <c r="T129" s="3" t="s">
        <v>43</v>
      </c>
      <c r="U129" s="3" t="s">
        <v>98</v>
      </c>
      <c r="V129" s="3" t="s">
        <v>99</v>
      </c>
      <c r="W129" s="3" t="s">
        <v>130</v>
      </c>
      <c r="X129" s="3" t="s">
        <v>46</v>
      </c>
      <c r="AC129" s="3">
        <v>7.0</v>
      </c>
      <c r="AD129" s="3" t="s">
        <v>51</v>
      </c>
      <c r="AE129" s="3" t="s">
        <v>490</v>
      </c>
      <c r="AF129" s="3">
        <v>8.0</v>
      </c>
      <c r="AG129" s="3" t="s">
        <v>46</v>
      </c>
      <c r="AH129" s="3" t="s">
        <v>81</v>
      </c>
      <c r="AJ129" s="3" t="s">
        <v>491</v>
      </c>
      <c r="AK129" s="3" t="s">
        <v>369</v>
      </c>
    </row>
    <row r="130">
      <c r="A130" s="2">
        <v>45420.74828579861</v>
      </c>
      <c r="B130" s="3" t="s">
        <v>37</v>
      </c>
      <c r="C130" s="3">
        <v>18.0</v>
      </c>
      <c r="D130" s="3" t="s">
        <v>38</v>
      </c>
      <c r="E130" s="3" t="s">
        <v>331</v>
      </c>
      <c r="F130" s="3" t="s">
        <v>74</v>
      </c>
      <c r="G130" s="3" t="s">
        <v>57</v>
      </c>
      <c r="H130" s="3">
        <v>1.0</v>
      </c>
      <c r="I130" s="3" t="s">
        <v>42</v>
      </c>
      <c r="J130" s="3">
        <v>3.09</v>
      </c>
      <c r="K130" s="3">
        <v>3.5</v>
      </c>
      <c r="L130" s="3">
        <v>5.0</v>
      </c>
      <c r="M130" s="3" t="s">
        <v>43</v>
      </c>
      <c r="N130" s="3" t="s">
        <v>71</v>
      </c>
      <c r="O130" s="3" t="s">
        <v>117</v>
      </c>
      <c r="P130" s="3" t="s">
        <v>43</v>
      </c>
      <c r="Q130" s="3">
        <v>1800.0</v>
      </c>
      <c r="R130" s="3" t="s">
        <v>46</v>
      </c>
      <c r="S130" s="3" t="s">
        <v>47</v>
      </c>
      <c r="T130" s="3" t="s">
        <v>46</v>
      </c>
      <c r="X130" s="3" t="s">
        <v>46</v>
      </c>
      <c r="AC130" s="3">
        <v>6.0</v>
      </c>
      <c r="AD130" s="3" t="s">
        <v>68</v>
      </c>
      <c r="AE130" s="3" t="s">
        <v>80</v>
      </c>
      <c r="AF130" s="3">
        <v>7.0</v>
      </c>
      <c r="AG130" s="3" t="s">
        <v>46</v>
      </c>
      <c r="AH130" s="3" t="s">
        <v>81</v>
      </c>
      <c r="AJ130" s="3" t="s">
        <v>279</v>
      </c>
      <c r="AK130" s="3" t="s">
        <v>279</v>
      </c>
    </row>
    <row r="131">
      <c r="A131" s="2">
        <v>45420.762864606484</v>
      </c>
      <c r="B131" s="3" t="s">
        <v>37</v>
      </c>
      <c r="C131" s="3">
        <v>18.0</v>
      </c>
      <c r="D131" s="3" t="s">
        <v>38</v>
      </c>
      <c r="E131" s="3" t="s">
        <v>39</v>
      </c>
      <c r="F131" s="3" t="s">
        <v>56</v>
      </c>
      <c r="G131" s="3" t="s">
        <v>57</v>
      </c>
      <c r="H131" s="3">
        <v>1.0</v>
      </c>
      <c r="I131" s="3" t="s">
        <v>42</v>
      </c>
      <c r="J131" s="3">
        <v>3.86</v>
      </c>
      <c r="K131" s="3">
        <v>3.95</v>
      </c>
      <c r="L131" s="3">
        <v>0.0</v>
      </c>
      <c r="M131" s="3" t="s">
        <v>43</v>
      </c>
      <c r="N131" s="3" t="s">
        <v>44</v>
      </c>
      <c r="O131" s="3" t="s">
        <v>203</v>
      </c>
      <c r="P131" s="3" t="s">
        <v>43</v>
      </c>
      <c r="Q131" s="3" t="s">
        <v>492</v>
      </c>
      <c r="R131" s="3" t="s">
        <v>43</v>
      </c>
      <c r="S131" s="3" t="s">
        <v>47</v>
      </c>
      <c r="T131" s="3" t="s">
        <v>46</v>
      </c>
      <c r="X131" s="3" t="s">
        <v>43</v>
      </c>
      <c r="Y131" s="3">
        <v>2.0</v>
      </c>
      <c r="Z131" s="3" t="s">
        <v>493</v>
      </c>
      <c r="AA131" s="3" t="s">
        <v>494</v>
      </c>
      <c r="AB131" s="3">
        <v>21.0</v>
      </c>
      <c r="AC131" s="3">
        <v>8.0</v>
      </c>
      <c r="AD131" s="3" t="s">
        <v>61</v>
      </c>
      <c r="AE131" s="3" t="s">
        <v>62</v>
      </c>
      <c r="AF131" s="3">
        <v>8.0</v>
      </c>
      <c r="AG131" s="3" t="s">
        <v>43</v>
      </c>
      <c r="AH131" s="3" t="s">
        <v>53</v>
      </c>
      <c r="AI131" s="3" t="s">
        <v>495</v>
      </c>
      <c r="AK131" s="3" t="s">
        <v>496</v>
      </c>
    </row>
    <row r="132">
      <c r="A132" s="2">
        <v>45420.78868873842</v>
      </c>
      <c r="B132" s="3" t="s">
        <v>37</v>
      </c>
      <c r="C132" s="3">
        <v>20.0</v>
      </c>
      <c r="D132" s="3" t="s">
        <v>38</v>
      </c>
      <c r="E132" s="3" t="s">
        <v>39</v>
      </c>
      <c r="F132" s="3" t="s">
        <v>56</v>
      </c>
      <c r="G132" s="3" t="s">
        <v>57</v>
      </c>
      <c r="H132" s="3">
        <v>2.0</v>
      </c>
      <c r="I132" s="3" t="s">
        <v>42</v>
      </c>
      <c r="J132" s="3">
        <v>3.82</v>
      </c>
      <c r="K132" s="3">
        <v>3.9</v>
      </c>
      <c r="L132" s="3">
        <v>0.0</v>
      </c>
      <c r="M132" s="3" t="s">
        <v>43</v>
      </c>
      <c r="N132" s="3" t="s">
        <v>58</v>
      </c>
      <c r="O132" s="3" t="s">
        <v>180</v>
      </c>
      <c r="P132" s="3" t="s">
        <v>43</v>
      </c>
      <c r="Q132" s="3">
        <v>1900.0</v>
      </c>
      <c r="R132" s="3" t="s">
        <v>46</v>
      </c>
      <c r="S132" s="3" t="s">
        <v>47</v>
      </c>
      <c r="T132" s="3" t="s">
        <v>46</v>
      </c>
      <c r="X132" s="3" t="s">
        <v>43</v>
      </c>
      <c r="Y132" s="3">
        <v>1.0</v>
      </c>
      <c r="Z132" s="3" t="s">
        <v>497</v>
      </c>
      <c r="AA132" s="3" t="s">
        <v>223</v>
      </c>
      <c r="AB132" s="3">
        <v>6.0</v>
      </c>
      <c r="AC132" s="3">
        <v>8.0</v>
      </c>
      <c r="AD132" s="3" t="s">
        <v>61</v>
      </c>
      <c r="AE132" s="3" t="s">
        <v>68</v>
      </c>
      <c r="AF132" s="3">
        <v>10.0</v>
      </c>
      <c r="AG132" s="3" t="s">
        <v>43</v>
      </c>
      <c r="AH132" s="3" t="s">
        <v>53</v>
      </c>
      <c r="AI132" s="3" t="s">
        <v>498</v>
      </c>
      <c r="AK132" s="3" t="s">
        <v>499</v>
      </c>
    </row>
    <row r="133">
      <c r="A133" s="2">
        <v>45420.81725712963</v>
      </c>
      <c r="B133" s="3" t="s">
        <v>37</v>
      </c>
      <c r="C133" s="3">
        <v>19.0</v>
      </c>
      <c r="D133" s="3" t="s">
        <v>38</v>
      </c>
      <c r="E133" s="3" t="s">
        <v>39</v>
      </c>
      <c r="F133" s="3" t="s">
        <v>56</v>
      </c>
      <c r="G133" s="3" t="s">
        <v>57</v>
      </c>
      <c r="H133" s="3">
        <v>1.0</v>
      </c>
      <c r="I133" s="3" t="s">
        <v>70</v>
      </c>
      <c r="J133" s="3">
        <v>2.28</v>
      </c>
      <c r="K133" s="3">
        <v>3.6</v>
      </c>
      <c r="L133" s="3">
        <v>2.0</v>
      </c>
      <c r="M133" s="3" t="s">
        <v>43</v>
      </c>
      <c r="N133" s="3" t="s">
        <v>71</v>
      </c>
      <c r="O133" s="3" t="s">
        <v>170</v>
      </c>
      <c r="P133" s="3" t="s">
        <v>43</v>
      </c>
      <c r="Q133" s="3" t="s">
        <v>500</v>
      </c>
      <c r="R133" s="3" t="s">
        <v>46</v>
      </c>
      <c r="S133" s="3" t="s">
        <v>89</v>
      </c>
      <c r="T133" s="3" t="s">
        <v>46</v>
      </c>
      <c r="X133" s="3" t="s">
        <v>46</v>
      </c>
      <c r="AC133" s="3">
        <v>2.0</v>
      </c>
      <c r="AD133" s="3" t="s">
        <v>92</v>
      </c>
      <c r="AE133" s="3" t="s">
        <v>80</v>
      </c>
      <c r="AF133" s="3">
        <v>4.0</v>
      </c>
      <c r="AG133" s="3" t="s">
        <v>43</v>
      </c>
      <c r="AH133" s="3" t="s">
        <v>63</v>
      </c>
      <c r="AJ133" s="3" t="s">
        <v>125</v>
      </c>
      <c r="AK133" s="3" t="s">
        <v>125</v>
      </c>
    </row>
    <row r="134">
      <c r="A134" s="2">
        <v>45420.82453886574</v>
      </c>
      <c r="B134" s="3" t="s">
        <v>103</v>
      </c>
      <c r="C134" s="3">
        <v>18.0</v>
      </c>
      <c r="D134" s="3" t="s">
        <v>38</v>
      </c>
      <c r="E134" s="3" t="s">
        <v>190</v>
      </c>
      <c r="F134" s="3" t="s">
        <v>191</v>
      </c>
      <c r="G134" s="3" t="s">
        <v>69</v>
      </c>
      <c r="H134" s="3">
        <v>6.0</v>
      </c>
      <c r="I134" s="3" t="s">
        <v>42</v>
      </c>
      <c r="J134" s="3">
        <v>2.85</v>
      </c>
      <c r="K134" s="3">
        <v>4.0</v>
      </c>
      <c r="L134" s="3">
        <v>0.0</v>
      </c>
      <c r="M134" s="3" t="s">
        <v>46</v>
      </c>
      <c r="T134" s="3" t="s">
        <v>46</v>
      </c>
      <c r="X134" s="3" t="s">
        <v>43</v>
      </c>
      <c r="Y134" s="3">
        <v>1.0</v>
      </c>
      <c r="Z134" s="3" t="s">
        <v>501</v>
      </c>
      <c r="AA134" s="3" t="s">
        <v>91</v>
      </c>
      <c r="AB134" s="3">
        <v>5.0</v>
      </c>
      <c r="AC134" s="3">
        <v>8.0</v>
      </c>
      <c r="AD134" s="3" t="s">
        <v>92</v>
      </c>
      <c r="AE134" s="3" t="s">
        <v>62</v>
      </c>
      <c r="AF134" s="3">
        <v>8.0</v>
      </c>
      <c r="AG134" s="3" t="s">
        <v>43</v>
      </c>
      <c r="AH134" s="3" t="s">
        <v>63</v>
      </c>
      <c r="AJ134" s="3" t="s">
        <v>502</v>
      </c>
      <c r="AK134" s="3" t="s">
        <v>503</v>
      </c>
    </row>
    <row r="135">
      <c r="A135" s="2">
        <v>45420.83968655093</v>
      </c>
      <c r="B135" s="3" t="s">
        <v>37</v>
      </c>
      <c r="C135" s="3">
        <v>21.0</v>
      </c>
      <c r="D135" s="3" t="s">
        <v>38</v>
      </c>
      <c r="E135" s="3" t="s">
        <v>39</v>
      </c>
      <c r="F135" s="3" t="s">
        <v>56</v>
      </c>
      <c r="G135" s="3" t="s">
        <v>41</v>
      </c>
      <c r="H135" s="3">
        <v>0.0</v>
      </c>
      <c r="I135" s="3" t="s">
        <v>42</v>
      </c>
      <c r="J135" s="3">
        <v>3.24</v>
      </c>
      <c r="K135" s="3">
        <v>3.24</v>
      </c>
      <c r="L135" s="3">
        <v>4.0</v>
      </c>
      <c r="M135" s="3" t="s">
        <v>43</v>
      </c>
      <c r="N135" s="3" t="s">
        <v>44</v>
      </c>
      <c r="O135" s="3" t="s">
        <v>45</v>
      </c>
      <c r="P135" s="3" t="s">
        <v>43</v>
      </c>
      <c r="Q135" s="3">
        <v>1300.0</v>
      </c>
      <c r="R135" s="3" t="s">
        <v>43</v>
      </c>
      <c r="S135" s="3" t="s">
        <v>504</v>
      </c>
      <c r="T135" s="3" t="s">
        <v>46</v>
      </c>
      <c r="X135" s="3" t="s">
        <v>43</v>
      </c>
      <c r="Y135" s="3">
        <v>1.0</v>
      </c>
      <c r="Z135" s="3" t="s">
        <v>505</v>
      </c>
      <c r="AA135" s="3" t="s">
        <v>91</v>
      </c>
      <c r="AB135" s="3">
        <v>2.0</v>
      </c>
      <c r="AC135" s="3">
        <v>5.0</v>
      </c>
      <c r="AD135" s="3" t="s">
        <v>62</v>
      </c>
      <c r="AE135" s="3" t="s">
        <v>80</v>
      </c>
      <c r="AF135" s="3">
        <v>5.0</v>
      </c>
      <c r="AG135" s="3" t="s">
        <v>43</v>
      </c>
      <c r="AH135" s="3" t="s">
        <v>81</v>
      </c>
      <c r="AJ135" s="3" t="s">
        <v>506</v>
      </c>
      <c r="AK135" s="3" t="s">
        <v>507</v>
      </c>
    </row>
    <row r="136">
      <c r="A136" s="2">
        <v>45420.85264667824</v>
      </c>
      <c r="B136" s="3" t="s">
        <v>37</v>
      </c>
      <c r="C136" s="3">
        <v>18.0</v>
      </c>
      <c r="D136" s="3" t="s">
        <v>38</v>
      </c>
      <c r="E136" s="3" t="s">
        <v>39</v>
      </c>
      <c r="F136" s="3" t="s">
        <v>97</v>
      </c>
      <c r="G136" s="3" t="s">
        <v>57</v>
      </c>
      <c r="H136" s="3">
        <v>1.0</v>
      </c>
      <c r="I136" s="3" t="s">
        <v>42</v>
      </c>
      <c r="J136" s="3" t="s">
        <v>508</v>
      </c>
      <c r="K136" s="3">
        <v>3.5</v>
      </c>
      <c r="L136" s="3">
        <v>0.0</v>
      </c>
      <c r="M136" s="3" t="s">
        <v>46</v>
      </c>
      <c r="T136" s="3" t="s">
        <v>46</v>
      </c>
      <c r="X136" s="3" t="s">
        <v>46</v>
      </c>
      <c r="AC136" s="3">
        <v>7.0</v>
      </c>
      <c r="AD136" s="3" t="s">
        <v>509</v>
      </c>
      <c r="AE136" s="3" t="s">
        <v>510</v>
      </c>
      <c r="AF136" s="3">
        <v>6.0</v>
      </c>
      <c r="AG136" s="3" t="s">
        <v>46</v>
      </c>
      <c r="AH136" s="3" t="s">
        <v>81</v>
      </c>
      <c r="AJ136" s="3" t="s">
        <v>511</v>
      </c>
      <c r="AK136" s="3" t="s">
        <v>512</v>
      </c>
    </row>
    <row r="137">
      <c r="A137" s="2">
        <v>45420.917810115745</v>
      </c>
      <c r="B137" s="3" t="s">
        <v>37</v>
      </c>
      <c r="C137" s="3">
        <v>17.0</v>
      </c>
      <c r="D137" s="3" t="s">
        <v>38</v>
      </c>
      <c r="E137" s="3" t="s">
        <v>176</v>
      </c>
      <c r="F137" s="3" t="s">
        <v>199</v>
      </c>
      <c r="G137" s="3" t="s">
        <v>69</v>
      </c>
      <c r="H137" s="3">
        <v>1.0</v>
      </c>
      <c r="I137" s="3" t="s">
        <v>42</v>
      </c>
      <c r="J137" s="3">
        <v>2.67</v>
      </c>
      <c r="K137" s="3">
        <v>3.1</v>
      </c>
      <c r="L137" s="3">
        <v>0.0</v>
      </c>
      <c r="M137" s="3" t="s">
        <v>43</v>
      </c>
      <c r="N137" s="3" t="s">
        <v>150</v>
      </c>
      <c r="O137" s="3" t="s">
        <v>170</v>
      </c>
      <c r="P137" s="3" t="s">
        <v>43</v>
      </c>
      <c r="Q137" s="3">
        <v>1800.0</v>
      </c>
      <c r="R137" s="3" t="s">
        <v>43</v>
      </c>
      <c r="S137" s="3" t="s">
        <v>89</v>
      </c>
      <c r="T137" s="3" t="s">
        <v>46</v>
      </c>
      <c r="X137" s="3" t="s">
        <v>43</v>
      </c>
      <c r="Y137" s="3">
        <v>3.0</v>
      </c>
      <c r="Z137" s="3" t="s">
        <v>513</v>
      </c>
      <c r="AA137" s="3" t="s">
        <v>163</v>
      </c>
      <c r="AB137" s="3">
        <v>10.0</v>
      </c>
      <c r="AC137" s="3">
        <v>8.0</v>
      </c>
      <c r="AD137" s="3" t="s">
        <v>80</v>
      </c>
      <c r="AE137" s="3" t="s">
        <v>61</v>
      </c>
      <c r="AF137" s="3">
        <v>6.0</v>
      </c>
      <c r="AG137" s="3" t="s">
        <v>43</v>
      </c>
      <c r="AH137" s="3" t="s">
        <v>53</v>
      </c>
      <c r="AI137" s="3" t="s">
        <v>514</v>
      </c>
      <c r="AK137" s="3" t="s">
        <v>515</v>
      </c>
    </row>
    <row r="138">
      <c r="A138" s="2">
        <v>45420.92406908565</v>
      </c>
      <c r="B138" s="3" t="s">
        <v>103</v>
      </c>
      <c r="C138" s="3">
        <v>18.0</v>
      </c>
      <c r="D138" s="3" t="s">
        <v>38</v>
      </c>
      <c r="E138" s="3" t="s">
        <v>190</v>
      </c>
      <c r="F138" s="3" t="s">
        <v>191</v>
      </c>
      <c r="G138" s="3" t="s">
        <v>57</v>
      </c>
      <c r="H138" s="3">
        <v>2.0</v>
      </c>
      <c r="I138" s="3" t="s">
        <v>70</v>
      </c>
      <c r="J138" s="3">
        <v>2.24</v>
      </c>
      <c r="K138" s="3" t="s">
        <v>516</v>
      </c>
      <c r="L138" s="3">
        <v>2.0</v>
      </c>
      <c r="M138" s="3" t="s">
        <v>46</v>
      </c>
      <c r="T138" s="3" t="s">
        <v>46</v>
      </c>
      <c r="X138" s="3" t="s">
        <v>46</v>
      </c>
      <c r="AC138" s="3">
        <v>6.0</v>
      </c>
      <c r="AD138" s="3" t="s">
        <v>92</v>
      </c>
      <c r="AE138" s="3" t="s">
        <v>62</v>
      </c>
      <c r="AF138" s="3">
        <v>3.0</v>
      </c>
      <c r="AG138" s="3" t="s">
        <v>46</v>
      </c>
      <c r="AH138" s="3" t="s">
        <v>81</v>
      </c>
      <c r="AJ138" s="3" t="s">
        <v>517</v>
      </c>
      <c r="AK138" s="3" t="s">
        <v>518</v>
      </c>
    </row>
    <row r="139">
      <c r="A139" s="2">
        <v>45420.94079454862</v>
      </c>
      <c r="B139" s="3" t="s">
        <v>37</v>
      </c>
      <c r="C139" s="3">
        <v>22.0</v>
      </c>
      <c r="D139" s="3" t="s">
        <v>38</v>
      </c>
      <c r="E139" s="3" t="s">
        <v>190</v>
      </c>
      <c r="F139" s="3" t="s">
        <v>191</v>
      </c>
      <c r="G139" s="3" t="s">
        <v>41</v>
      </c>
      <c r="H139" s="3">
        <v>3.0</v>
      </c>
      <c r="I139" s="3" t="s">
        <v>42</v>
      </c>
      <c r="J139" s="3">
        <v>2.41</v>
      </c>
      <c r="K139" s="3">
        <v>3.0</v>
      </c>
      <c r="L139" s="3">
        <v>1.0</v>
      </c>
      <c r="M139" s="3" t="s">
        <v>43</v>
      </c>
      <c r="N139" s="3" t="s">
        <v>150</v>
      </c>
      <c r="O139" s="3" t="s">
        <v>170</v>
      </c>
      <c r="P139" s="3" t="s">
        <v>46</v>
      </c>
      <c r="Q139" s="3">
        <v>2130.0</v>
      </c>
      <c r="R139" s="3" t="s">
        <v>46</v>
      </c>
      <c r="S139" s="3" t="s">
        <v>47</v>
      </c>
      <c r="T139" s="3" t="s">
        <v>46</v>
      </c>
      <c r="X139" s="3" t="s">
        <v>46</v>
      </c>
      <c r="AC139" s="3">
        <v>7.0</v>
      </c>
      <c r="AD139" s="3" t="s">
        <v>51</v>
      </c>
      <c r="AE139" s="3" t="s">
        <v>68</v>
      </c>
      <c r="AF139" s="3">
        <v>7.0</v>
      </c>
      <c r="AG139" s="3" t="s">
        <v>43</v>
      </c>
      <c r="AH139" s="3" t="s">
        <v>81</v>
      </c>
      <c r="AJ139" s="3" t="s">
        <v>519</v>
      </c>
      <c r="AK139" s="3" t="s">
        <v>186</v>
      </c>
    </row>
    <row r="140">
      <c r="A140" s="2">
        <v>45420.98131446759</v>
      </c>
      <c r="B140" s="3" t="s">
        <v>37</v>
      </c>
      <c r="C140" s="3">
        <v>20.0</v>
      </c>
      <c r="D140" s="3" t="s">
        <v>38</v>
      </c>
      <c r="E140" s="3" t="s">
        <v>39</v>
      </c>
      <c r="F140" s="3" t="s">
        <v>104</v>
      </c>
      <c r="G140" s="3" t="s">
        <v>57</v>
      </c>
      <c r="H140" s="3">
        <v>1.0</v>
      </c>
      <c r="I140" s="3" t="s">
        <v>42</v>
      </c>
      <c r="J140" s="3">
        <v>2.76</v>
      </c>
      <c r="K140" s="3">
        <v>3.5</v>
      </c>
      <c r="L140" s="3">
        <v>0.0</v>
      </c>
      <c r="M140" s="3" t="s">
        <v>43</v>
      </c>
      <c r="N140" s="3" t="s">
        <v>71</v>
      </c>
      <c r="O140" s="3" t="s">
        <v>520</v>
      </c>
      <c r="P140" s="3" t="s">
        <v>46</v>
      </c>
      <c r="Q140" s="3" t="s">
        <v>521</v>
      </c>
      <c r="R140" s="3" t="s">
        <v>46</v>
      </c>
      <c r="S140" s="3" t="s">
        <v>522</v>
      </c>
      <c r="T140" s="3" t="s">
        <v>46</v>
      </c>
      <c r="X140" s="3" t="s">
        <v>46</v>
      </c>
      <c r="AC140" s="3">
        <v>8.0</v>
      </c>
      <c r="AD140" s="3" t="s">
        <v>523</v>
      </c>
      <c r="AE140" s="3" t="s">
        <v>68</v>
      </c>
      <c r="AF140" s="3">
        <v>7.0</v>
      </c>
      <c r="AG140" s="3" t="s">
        <v>43</v>
      </c>
      <c r="AH140" s="3" t="s">
        <v>63</v>
      </c>
      <c r="AJ140" s="3" t="s">
        <v>524</v>
      </c>
      <c r="AK140" s="3" t="s">
        <v>525</v>
      </c>
    </row>
    <row r="141">
      <c r="A141" s="2">
        <v>45421.331836620375</v>
      </c>
      <c r="B141" s="3" t="s">
        <v>37</v>
      </c>
      <c r="C141" s="3">
        <v>19.0</v>
      </c>
      <c r="D141" s="3" t="s">
        <v>38</v>
      </c>
      <c r="E141" s="3" t="s">
        <v>190</v>
      </c>
      <c r="F141" s="3" t="s">
        <v>191</v>
      </c>
      <c r="G141" s="3" t="s">
        <v>57</v>
      </c>
      <c r="H141" s="3">
        <v>4.0</v>
      </c>
      <c r="I141" s="3" t="s">
        <v>526</v>
      </c>
      <c r="J141" s="3">
        <v>2.83</v>
      </c>
      <c r="K141" s="3">
        <v>3.0</v>
      </c>
      <c r="L141" s="3">
        <v>2.0</v>
      </c>
      <c r="M141" s="3" t="s">
        <v>43</v>
      </c>
      <c r="N141" s="3" t="s">
        <v>150</v>
      </c>
      <c r="O141" s="3" t="s">
        <v>170</v>
      </c>
      <c r="P141" s="3" t="s">
        <v>43</v>
      </c>
      <c r="Q141" s="5" t="s">
        <v>86</v>
      </c>
      <c r="R141" s="3" t="s">
        <v>46</v>
      </c>
      <c r="S141" s="3" t="s">
        <v>47</v>
      </c>
      <c r="T141" s="3" t="s">
        <v>43</v>
      </c>
      <c r="U141" s="3" t="s">
        <v>66</v>
      </c>
      <c r="V141" s="3" t="s">
        <v>136</v>
      </c>
      <c r="W141" s="3" t="s">
        <v>100</v>
      </c>
      <c r="X141" s="3" t="s">
        <v>43</v>
      </c>
      <c r="Y141" s="3">
        <v>1.0</v>
      </c>
      <c r="Z141" s="3" t="s">
        <v>527</v>
      </c>
      <c r="AA141" s="3" t="s">
        <v>91</v>
      </c>
      <c r="AB141" s="3">
        <v>4.0</v>
      </c>
      <c r="AC141" s="3">
        <v>8.0</v>
      </c>
      <c r="AD141" s="3" t="s">
        <v>61</v>
      </c>
      <c r="AE141" s="3" t="s">
        <v>62</v>
      </c>
      <c r="AF141" s="3">
        <v>7.0</v>
      </c>
      <c r="AG141" s="3" t="s">
        <v>43</v>
      </c>
      <c r="AH141" s="3" t="s">
        <v>81</v>
      </c>
      <c r="AJ141" s="3" t="s">
        <v>528</v>
      </c>
      <c r="AK141" s="3" t="s">
        <v>529</v>
      </c>
    </row>
    <row r="142">
      <c r="A142" s="2">
        <v>45421.348462361115</v>
      </c>
      <c r="B142" s="3" t="s">
        <v>103</v>
      </c>
      <c r="C142" s="3">
        <v>21.0</v>
      </c>
      <c r="D142" s="3" t="s">
        <v>38</v>
      </c>
      <c r="E142" s="3" t="s">
        <v>190</v>
      </c>
      <c r="F142" s="3" t="s">
        <v>191</v>
      </c>
      <c r="G142" s="3" t="s">
        <v>57</v>
      </c>
      <c r="H142" s="3">
        <v>4.0</v>
      </c>
      <c r="I142" s="3" t="s">
        <v>42</v>
      </c>
      <c r="J142" s="3">
        <v>1.1</v>
      </c>
      <c r="K142" s="3">
        <v>2.76</v>
      </c>
      <c r="L142" s="3">
        <v>0.0</v>
      </c>
      <c r="M142" s="3" t="s">
        <v>43</v>
      </c>
      <c r="N142" s="3" t="s">
        <v>44</v>
      </c>
      <c r="O142" s="3" t="s">
        <v>210</v>
      </c>
      <c r="P142" s="3" t="s">
        <v>46</v>
      </c>
      <c r="Q142" s="3">
        <v>1900.0</v>
      </c>
      <c r="R142" s="3" t="s">
        <v>46</v>
      </c>
      <c r="S142" s="3" t="s">
        <v>89</v>
      </c>
      <c r="T142" s="3" t="s">
        <v>46</v>
      </c>
      <c r="X142" s="3" t="s">
        <v>46</v>
      </c>
      <c r="AC142" s="3">
        <v>4.0</v>
      </c>
      <c r="AD142" s="3" t="s">
        <v>52</v>
      </c>
      <c r="AE142" s="3" t="s">
        <v>80</v>
      </c>
      <c r="AF142" s="3">
        <v>9.0</v>
      </c>
      <c r="AG142" s="3" t="s">
        <v>43</v>
      </c>
      <c r="AH142" s="3" t="s">
        <v>53</v>
      </c>
      <c r="AI142" s="3" t="s">
        <v>530</v>
      </c>
      <c r="AK142" s="3" t="s">
        <v>531</v>
      </c>
    </row>
    <row r="143">
      <c r="A143" s="2">
        <v>45421.369002569445</v>
      </c>
      <c r="B143" s="3" t="s">
        <v>103</v>
      </c>
      <c r="C143" s="3">
        <v>29.0</v>
      </c>
      <c r="D143" s="3" t="s">
        <v>38</v>
      </c>
      <c r="E143" s="3" t="s">
        <v>39</v>
      </c>
      <c r="F143" s="3" t="s">
        <v>56</v>
      </c>
      <c r="G143" s="3" t="s">
        <v>69</v>
      </c>
      <c r="H143" s="3">
        <v>2.0</v>
      </c>
      <c r="I143" s="3" t="s">
        <v>42</v>
      </c>
      <c r="J143" s="3">
        <v>3.6</v>
      </c>
      <c r="K143" s="3">
        <v>3.75</v>
      </c>
      <c r="L143" s="3">
        <v>0.0</v>
      </c>
      <c r="M143" s="3" t="s">
        <v>43</v>
      </c>
      <c r="N143" s="3" t="s">
        <v>71</v>
      </c>
      <c r="O143" s="3" t="s">
        <v>532</v>
      </c>
      <c r="P143" s="3" t="s">
        <v>46</v>
      </c>
      <c r="Q143" s="3" t="s">
        <v>533</v>
      </c>
      <c r="R143" s="3" t="s">
        <v>46</v>
      </c>
      <c r="S143" s="3" t="s">
        <v>534</v>
      </c>
      <c r="T143" s="3" t="s">
        <v>46</v>
      </c>
      <c r="X143" s="3" t="s">
        <v>43</v>
      </c>
      <c r="Y143" s="3">
        <v>1.0</v>
      </c>
      <c r="Z143" s="3" t="s">
        <v>535</v>
      </c>
      <c r="AA143" s="3" t="s">
        <v>91</v>
      </c>
      <c r="AB143" s="3">
        <v>2.0</v>
      </c>
      <c r="AC143" s="3">
        <v>7.0</v>
      </c>
      <c r="AD143" s="3" t="s">
        <v>536</v>
      </c>
      <c r="AE143" s="3" t="s">
        <v>537</v>
      </c>
      <c r="AF143" s="3">
        <v>8.0</v>
      </c>
      <c r="AG143" s="3" t="s">
        <v>43</v>
      </c>
      <c r="AH143" s="3" t="s">
        <v>81</v>
      </c>
      <c r="AJ143" s="3" t="s">
        <v>538</v>
      </c>
      <c r="AK143" s="3" t="s">
        <v>539</v>
      </c>
    </row>
    <row r="144">
      <c r="A144" s="2">
        <v>45421.37363229167</v>
      </c>
      <c r="B144" s="3" t="s">
        <v>103</v>
      </c>
      <c r="C144" s="3">
        <v>20.0</v>
      </c>
      <c r="D144" s="3" t="s">
        <v>38</v>
      </c>
      <c r="E144" s="3" t="s">
        <v>39</v>
      </c>
      <c r="F144" s="3" t="s">
        <v>56</v>
      </c>
      <c r="G144" s="3" t="s">
        <v>41</v>
      </c>
      <c r="H144" s="3">
        <v>3.0</v>
      </c>
      <c r="I144" s="3" t="s">
        <v>42</v>
      </c>
      <c r="J144" s="3">
        <v>3.65</v>
      </c>
      <c r="K144" s="3">
        <v>3.9</v>
      </c>
      <c r="L144" s="3">
        <v>5.0</v>
      </c>
      <c r="M144" s="3" t="s">
        <v>46</v>
      </c>
      <c r="T144" s="3" t="s">
        <v>46</v>
      </c>
      <c r="X144" s="3" t="s">
        <v>46</v>
      </c>
      <c r="AC144" s="3">
        <v>7.0</v>
      </c>
      <c r="AD144" s="3" t="s">
        <v>62</v>
      </c>
      <c r="AE144" s="3" t="s">
        <v>52</v>
      </c>
      <c r="AF144" s="3">
        <v>7.0</v>
      </c>
      <c r="AG144" s="3" t="s">
        <v>43</v>
      </c>
      <c r="AH144" s="3" t="s">
        <v>53</v>
      </c>
      <c r="AI144" s="3" t="s">
        <v>540</v>
      </c>
      <c r="AK144" s="3" t="s">
        <v>541</v>
      </c>
    </row>
    <row r="145">
      <c r="A145" s="2">
        <v>45421.39218005787</v>
      </c>
      <c r="B145" s="3" t="s">
        <v>103</v>
      </c>
      <c r="C145" s="3">
        <v>20.0</v>
      </c>
      <c r="D145" s="3" t="s">
        <v>38</v>
      </c>
      <c r="E145" s="3" t="s">
        <v>190</v>
      </c>
      <c r="F145" s="3" t="s">
        <v>191</v>
      </c>
      <c r="G145" s="3" t="s">
        <v>69</v>
      </c>
      <c r="H145" s="3">
        <v>0.0</v>
      </c>
      <c r="I145" s="3" t="s">
        <v>42</v>
      </c>
      <c r="J145" s="3">
        <v>1.94</v>
      </c>
      <c r="K145" s="3">
        <v>3.0</v>
      </c>
      <c r="L145" s="3">
        <v>1.0</v>
      </c>
      <c r="M145" s="3" t="s">
        <v>46</v>
      </c>
      <c r="T145" s="3" t="s">
        <v>46</v>
      </c>
      <c r="X145" s="3" t="s">
        <v>43</v>
      </c>
      <c r="Y145" s="3">
        <v>1.0</v>
      </c>
      <c r="Z145" s="3" t="s">
        <v>542</v>
      </c>
      <c r="AA145" s="3" t="s">
        <v>91</v>
      </c>
      <c r="AB145" s="3">
        <v>4.0</v>
      </c>
      <c r="AC145" s="3">
        <v>5.0</v>
      </c>
      <c r="AD145" s="3" t="s">
        <v>543</v>
      </c>
      <c r="AE145" s="3" t="s">
        <v>62</v>
      </c>
      <c r="AF145" s="3">
        <v>6.0</v>
      </c>
      <c r="AG145" s="3" t="s">
        <v>46</v>
      </c>
      <c r="AH145" s="3" t="s">
        <v>81</v>
      </c>
      <c r="AJ145" s="3" t="s">
        <v>544</v>
      </c>
      <c r="AK145" s="3" t="s">
        <v>545</v>
      </c>
    </row>
    <row r="146">
      <c r="A146" s="2">
        <v>45421.401815219906</v>
      </c>
      <c r="B146" s="3" t="s">
        <v>37</v>
      </c>
      <c r="C146" s="3">
        <v>19.0</v>
      </c>
      <c r="D146" s="3" t="s">
        <v>38</v>
      </c>
      <c r="E146" s="3" t="s">
        <v>39</v>
      </c>
      <c r="F146" s="3" t="s">
        <v>40</v>
      </c>
      <c r="G146" s="3" t="s">
        <v>57</v>
      </c>
      <c r="H146" s="3">
        <v>2.0</v>
      </c>
      <c r="I146" s="3" t="s">
        <v>42</v>
      </c>
      <c r="J146" s="3">
        <v>2.08</v>
      </c>
      <c r="K146" s="3">
        <v>3.3</v>
      </c>
      <c r="L146" s="3">
        <v>0.0</v>
      </c>
      <c r="M146" s="3" t="s">
        <v>43</v>
      </c>
      <c r="N146" s="3" t="s">
        <v>44</v>
      </c>
      <c r="O146" s="3" t="s">
        <v>546</v>
      </c>
      <c r="P146" s="3" t="s">
        <v>43</v>
      </c>
      <c r="Q146" s="3">
        <v>1900.0</v>
      </c>
      <c r="R146" s="3" t="s">
        <v>46</v>
      </c>
      <c r="S146" s="3" t="s">
        <v>546</v>
      </c>
      <c r="T146" s="3" t="s">
        <v>46</v>
      </c>
      <c r="X146" s="3" t="s">
        <v>46</v>
      </c>
      <c r="AC146" s="3">
        <v>5.0</v>
      </c>
      <c r="AD146" s="3" t="s">
        <v>68</v>
      </c>
      <c r="AE146" s="3" t="s">
        <v>546</v>
      </c>
      <c r="AF146" s="3">
        <v>3.0</v>
      </c>
      <c r="AG146" s="3" t="s">
        <v>46</v>
      </c>
      <c r="AH146" s="3" t="s">
        <v>81</v>
      </c>
      <c r="AJ146" s="3" t="s">
        <v>547</v>
      </c>
      <c r="AK146" s="3" t="s">
        <v>548</v>
      </c>
    </row>
    <row r="147">
      <c r="A147" s="2">
        <v>45421.42869052083</v>
      </c>
      <c r="B147" s="3" t="s">
        <v>37</v>
      </c>
      <c r="C147" s="3">
        <v>21.0</v>
      </c>
      <c r="D147" s="3" t="s">
        <v>38</v>
      </c>
      <c r="E147" s="3" t="s">
        <v>39</v>
      </c>
      <c r="F147" s="3" t="s">
        <v>56</v>
      </c>
      <c r="G147" s="3" t="s">
        <v>69</v>
      </c>
      <c r="H147" s="3">
        <v>2.0</v>
      </c>
      <c r="I147" s="3" t="s">
        <v>42</v>
      </c>
      <c r="J147" s="3">
        <v>3.74</v>
      </c>
      <c r="K147" s="3">
        <v>3.9</v>
      </c>
      <c r="L147" s="3">
        <v>0.0</v>
      </c>
      <c r="M147" s="3" t="s">
        <v>43</v>
      </c>
      <c r="N147" s="3" t="s">
        <v>44</v>
      </c>
      <c r="O147" s="3" t="s">
        <v>128</v>
      </c>
      <c r="P147" s="3" t="s">
        <v>43</v>
      </c>
      <c r="Q147" s="3">
        <v>1900.0</v>
      </c>
      <c r="R147" s="3" t="s">
        <v>46</v>
      </c>
      <c r="S147" s="3" t="s">
        <v>89</v>
      </c>
      <c r="T147" s="3" t="s">
        <v>46</v>
      </c>
      <c r="X147" s="3" t="s">
        <v>43</v>
      </c>
      <c r="Y147" s="3">
        <v>1.0</v>
      </c>
      <c r="Z147" s="3" t="s">
        <v>549</v>
      </c>
      <c r="AA147" s="3" t="s">
        <v>173</v>
      </c>
      <c r="AB147" s="3">
        <v>9.0</v>
      </c>
      <c r="AC147" s="3">
        <v>7.0</v>
      </c>
      <c r="AD147" s="3" t="s">
        <v>61</v>
      </c>
      <c r="AE147" s="3" t="s">
        <v>62</v>
      </c>
      <c r="AF147" s="3">
        <v>8.0</v>
      </c>
      <c r="AG147" s="3" t="s">
        <v>43</v>
      </c>
      <c r="AH147" s="3" t="s">
        <v>53</v>
      </c>
      <c r="AI147" s="3" t="s">
        <v>550</v>
      </c>
      <c r="AK147" s="3" t="s">
        <v>551</v>
      </c>
    </row>
    <row r="148">
      <c r="A148" s="2">
        <v>45421.44119599537</v>
      </c>
      <c r="B148" s="3" t="s">
        <v>37</v>
      </c>
      <c r="C148" s="3">
        <v>20.0</v>
      </c>
      <c r="D148" s="3" t="s">
        <v>38</v>
      </c>
      <c r="E148" s="3" t="s">
        <v>39</v>
      </c>
      <c r="F148" s="3" t="s">
        <v>97</v>
      </c>
      <c r="G148" s="3" t="s">
        <v>41</v>
      </c>
      <c r="H148" s="3">
        <v>2.0</v>
      </c>
      <c r="I148" s="3" t="s">
        <v>42</v>
      </c>
      <c r="J148" s="3">
        <v>3.82</v>
      </c>
      <c r="K148" s="3">
        <v>3.9</v>
      </c>
      <c r="L148" s="3">
        <v>0.0</v>
      </c>
      <c r="M148" s="3" t="s">
        <v>46</v>
      </c>
      <c r="T148" s="3" t="s">
        <v>43</v>
      </c>
      <c r="U148" s="3" t="s">
        <v>98</v>
      </c>
      <c r="V148" s="3" t="s">
        <v>99</v>
      </c>
      <c r="W148" s="3" t="s">
        <v>130</v>
      </c>
      <c r="X148" s="3" t="s">
        <v>46</v>
      </c>
      <c r="AC148" s="3">
        <v>6.0</v>
      </c>
      <c r="AD148" s="3" t="s">
        <v>92</v>
      </c>
      <c r="AE148" s="3" t="s">
        <v>51</v>
      </c>
      <c r="AF148" s="3">
        <v>6.0</v>
      </c>
      <c r="AG148" s="3" t="s">
        <v>43</v>
      </c>
      <c r="AH148" s="3" t="s">
        <v>81</v>
      </c>
      <c r="AJ148" s="3" t="s">
        <v>552</v>
      </c>
      <c r="AK148" s="3" t="s">
        <v>553</v>
      </c>
    </row>
    <row r="149">
      <c r="A149" s="2">
        <v>45421.49631614583</v>
      </c>
      <c r="B149" s="3" t="s">
        <v>37</v>
      </c>
      <c r="C149" s="3">
        <v>17.0</v>
      </c>
      <c r="D149" s="3" t="s">
        <v>293</v>
      </c>
      <c r="E149" s="3" t="s">
        <v>39</v>
      </c>
      <c r="F149" s="3" t="s">
        <v>554</v>
      </c>
      <c r="G149" s="3" t="s">
        <v>252</v>
      </c>
      <c r="H149" s="3">
        <v>4.0</v>
      </c>
      <c r="I149" s="3" t="s">
        <v>555</v>
      </c>
      <c r="J149" s="3">
        <v>1.99</v>
      </c>
      <c r="K149" s="3">
        <v>4.01</v>
      </c>
      <c r="L149" s="3">
        <v>10.0</v>
      </c>
      <c r="M149" s="3" t="s">
        <v>46</v>
      </c>
      <c r="T149" s="3" t="s">
        <v>43</v>
      </c>
      <c r="U149" s="3" t="s">
        <v>78</v>
      </c>
      <c r="V149" s="3" t="s">
        <v>47</v>
      </c>
      <c r="W149" s="3" t="s">
        <v>206</v>
      </c>
      <c r="X149" s="3" t="s">
        <v>43</v>
      </c>
      <c r="Y149" s="3" t="s">
        <v>261</v>
      </c>
      <c r="Z149" s="3" t="s">
        <v>556</v>
      </c>
      <c r="AA149" s="3" t="s">
        <v>163</v>
      </c>
      <c r="AB149" s="3">
        <v>40.0</v>
      </c>
      <c r="AC149" s="3">
        <v>1.0</v>
      </c>
      <c r="AD149" s="3" t="s">
        <v>61</v>
      </c>
      <c r="AE149" s="3" t="s">
        <v>92</v>
      </c>
      <c r="AF149" s="3">
        <v>1.0</v>
      </c>
      <c r="AG149" s="3" t="s">
        <v>46</v>
      </c>
      <c r="AH149" s="3" t="s">
        <v>63</v>
      </c>
      <c r="AJ149" s="3" t="s">
        <v>557</v>
      </c>
      <c r="AK149" s="3" t="s">
        <v>553</v>
      </c>
    </row>
    <row r="150">
      <c r="A150" s="2">
        <v>45421.58148364583</v>
      </c>
      <c r="B150" s="3" t="s">
        <v>103</v>
      </c>
      <c r="C150" s="3">
        <v>19.0</v>
      </c>
      <c r="D150" s="3" t="s">
        <v>38</v>
      </c>
      <c r="E150" s="3" t="s">
        <v>190</v>
      </c>
      <c r="F150" s="3" t="s">
        <v>191</v>
      </c>
      <c r="G150" s="3" t="s">
        <v>57</v>
      </c>
      <c r="H150" s="3">
        <v>4.0</v>
      </c>
      <c r="I150" s="3" t="s">
        <v>42</v>
      </c>
      <c r="J150" s="3">
        <v>3.12</v>
      </c>
      <c r="K150" s="3">
        <v>3.5</v>
      </c>
      <c r="L150" s="3">
        <v>1.0</v>
      </c>
      <c r="M150" s="3" t="s">
        <v>43</v>
      </c>
      <c r="N150" s="3" t="s">
        <v>150</v>
      </c>
      <c r="O150" s="3" t="s">
        <v>45</v>
      </c>
      <c r="P150" s="3" t="s">
        <v>43</v>
      </c>
      <c r="Q150" s="3">
        <v>2045.0</v>
      </c>
      <c r="R150" s="3" t="s">
        <v>46</v>
      </c>
      <c r="S150" s="3" t="s">
        <v>558</v>
      </c>
      <c r="T150" s="3" t="s">
        <v>46</v>
      </c>
      <c r="X150" s="3" t="s">
        <v>43</v>
      </c>
      <c r="Y150" s="3">
        <v>1.0</v>
      </c>
      <c r="Z150" s="3" t="s">
        <v>559</v>
      </c>
      <c r="AA150" s="3" t="s">
        <v>223</v>
      </c>
      <c r="AB150" s="3">
        <v>4.0</v>
      </c>
      <c r="AC150" s="3">
        <v>5.0</v>
      </c>
      <c r="AD150" s="3" t="s">
        <v>80</v>
      </c>
      <c r="AE150" s="3" t="s">
        <v>92</v>
      </c>
      <c r="AF150" s="3">
        <v>4.0</v>
      </c>
      <c r="AG150" s="3" t="s">
        <v>46</v>
      </c>
      <c r="AH150" s="3" t="s">
        <v>53</v>
      </c>
      <c r="AI150" s="3" t="s">
        <v>560</v>
      </c>
      <c r="AK150" s="3" t="s">
        <v>561</v>
      </c>
    </row>
    <row r="151">
      <c r="A151" s="2">
        <v>45421.675340057875</v>
      </c>
      <c r="B151" s="3" t="s">
        <v>37</v>
      </c>
      <c r="C151" s="3">
        <v>19.0</v>
      </c>
      <c r="D151" s="3" t="s">
        <v>38</v>
      </c>
      <c r="E151" s="3" t="s">
        <v>39</v>
      </c>
      <c r="F151" s="3" t="s">
        <v>56</v>
      </c>
      <c r="G151" s="3" t="s">
        <v>57</v>
      </c>
      <c r="H151" s="3">
        <v>0.0</v>
      </c>
      <c r="I151" s="3" t="s">
        <v>42</v>
      </c>
      <c r="J151" s="3">
        <v>2.5</v>
      </c>
      <c r="K151" s="3">
        <v>2.5</v>
      </c>
      <c r="L151" s="3">
        <v>0.0</v>
      </c>
      <c r="M151" s="3" t="s">
        <v>43</v>
      </c>
      <c r="N151" s="3" t="s">
        <v>58</v>
      </c>
      <c r="O151" s="3" t="s">
        <v>203</v>
      </c>
      <c r="P151" s="3" t="s">
        <v>46</v>
      </c>
      <c r="Q151" s="3">
        <v>1600.0</v>
      </c>
      <c r="R151" s="3" t="s">
        <v>46</v>
      </c>
      <c r="S151" s="3" t="s">
        <v>47</v>
      </c>
      <c r="T151" s="3" t="s">
        <v>46</v>
      </c>
      <c r="X151" s="3" t="s">
        <v>43</v>
      </c>
      <c r="Y151" s="3">
        <v>1.0</v>
      </c>
      <c r="Z151" s="3" t="s">
        <v>562</v>
      </c>
      <c r="AA151" s="3" t="s">
        <v>91</v>
      </c>
      <c r="AB151" s="3">
        <v>2.0</v>
      </c>
      <c r="AC151" s="3">
        <v>8.0</v>
      </c>
      <c r="AD151" s="3" t="s">
        <v>51</v>
      </c>
      <c r="AE151" s="3" t="s">
        <v>80</v>
      </c>
      <c r="AF151" s="3">
        <v>6.0</v>
      </c>
      <c r="AG151" s="3" t="s">
        <v>43</v>
      </c>
      <c r="AH151" s="3" t="s">
        <v>63</v>
      </c>
      <c r="AJ151" s="3" t="s">
        <v>563</v>
      </c>
      <c r="AK151" s="3" t="s">
        <v>564</v>
      </c>
    </row>
    <row r="152">
      <c r="A152" s="2">
        <v>45421.82782546296</v>
      </c>
      <c r="B152" s="3" t="s">
        <v>103</v>
      </c>
      <c r="C152" s="3">
        <v>19.0</v>
      </c>
      <c r="D152" s="3" t="s">
        <v>38</v>
      </c>
      <c r="E152" s="3" t="s">
        <v>39</v>
      </c>
      <c r="F152" s="3" t="s">
        <v>56</v>
      </c>
      <c r="G152" s="3" t="s">
        <v>41</v>
      </c>
      <c r="H152" s="3">
        <v>1.0</v>
      </c>
      <c r="I152" s="3" t="s">
        <v>70</v>
      </c>
      <c r="J152" s="3">
        <v>2.08</v>
      </c>
      <c r="K152" s="3">
        <v>3.0</v>
      </c>
      <c r="L152" s="3">
        <v>0.0</v>
      </c>
      <c r="M152" s="3" t="s">
        <v>43</v>
      </c>
      <c r="N152" s="3" t="s">
        <v>150</v>
      </c>
      <c r="O152" s="3" t="s">
        <v>166</v>
      </c>
      <c r="P152" s="3" t="s">
        <v>43</v>
      </c>
      <c r="Q152" s="3" t="s">
        <v>565</v>
      </c>
      <c r="R152" s="3" t="s">
        <v>46</v>
      </c>
      <c r="S152" s="3" t="s">
        <v>47</v>
      </c>
      <c r="T152" s="3" t="s">
        <v>46</v>
      </c>
      <c r="X152" s="3" t="s">
        <v>43</v>
      </c>
      <c r="Y152" s="3">
        <v>4.0</v>
      </c>
      <c r="Z152" s="3" t="s">
        <v>566</v>
      </c>
      <c r="AA152" s="3" t="s">
        <v>223</v>
      </c>
      <c r="AB152" s="3">
        <v>12.0</v>
      </c>
      <c r="AC152" s="3">
        <v>5.0</v>
      </c>
      <c r="AD152" s="3" t="s">
        <v>92</v>
      </c>
      <c r="AE152" s="3" t="s">
        <v>62</v>
      </c>
      <c r="AF152" s="3">
        <v>5.0</v>
      </c>
      <c r="AG152" s="3" t="s">
        <v>46</v>
      </c>
      <c r="AH152" s="3" t="s">
        <v>63</v>
      </c>
      <c r="AJ152" s="3" t="s">
        <v>567</v>
      </c>
      <c r="AK152" s="3" t="s">
        <v>568</v>
      </c>
    </row>
    <row r="153">
      <c r="A153" s="2">
        <v>45421.990925798615</v>
      </c>
      <c r="B153" s="3" t="s">
        <v>103</v>
      </c>
      <c r="C153" s="3">
        <v>18.0</v>
      </c>
      <c r="D153" s="3" t="s">
        <v>38</v>
      </c>
      <c r="E153" s="3" t="s">
        <v>39</v>
      </c>
      <c r="F153" s="3" t="s">
        <v>74</v>
      </c>
      <c r="G153" s="3" t="s">
        <v>57</v>
      </c>
      <c r="H153" s="3">
        <v>1.0</v>
      </c>
      <c r="I153" s="3" t="s">
        <v>70</v>
      </c>
      <c r="J153" s="3">
        <v>2.88</v>
      </c>
      <c r="K153" s="3">
        <v>3.5</v>
      </c>
      <c r="L153" s="3">
        <v>1.0</v>
      </c>
      <c r="M153" s="3" t="s">
        <v>46</v>
      </c>
      <c r="T153" s="3" t="s">
        <v>46</v>
      </c>
      <c r="X153" s="3" t="s">
        <v>43</v>
      </c>
      <c r="Y153" s="3">
        <v>1.0</v>
      </c>
      <c r="Z153" s="3" t="s">
        <v>569</v>
      </c>
      <c r="AA153" s="3" t="s">
        <v>91</v>
      </c>
      <c r="AB153" s="3">
        <v>0.0</v>
      </c>
      <c r="AC153" s="3">
        <v>7.0</v>
      </c>
      <c r="AD153" s="3" t="s">
        <v>92</v>
      </c>
      <c r="AE153" s="3" t="s">
        <v>62</v>
      </c>
      <c r="AF153" s="3">
        <v>5.0</v>
      </c>
      <c r="AG153" s="3" t="s">
        <v>46</v>
      </c>
      <c r="AH153" s="3" t="s">
        <v>81</v>
      </c>
      <c r="AJ153" s="3" t="s">
        <v>570</v>
      </c>
      <c r="AK153" s="3" t="s">
        <v>571</v>
      </c>
    </row>
    <row r="154">
      <c r="A154" s="2">
        <v>45422.37253350695</v>
      </c>
      <c r="B154" s="3" t="s">
        <v>103</v>
      </c>
      <c r="C154" s="3">
        <v>19.0</v>
      </c>
      <c r="D154" s="3" t="s">
        <v>38</v>
      </c>
      <c r="E154" s="3" t="s">
        <v>39</v>
      </c>
      <c r="F154" s="3" t="s">
        <v>56</v>
      </c>
      <c r="G154" s="3" t="s">
        <v>57</v>
      </c>
      <c r="H154" s="3">
        <v>2.0</v>
      </c>
      <c r="I154" s="3" t="s">
        <v>42</v>
      </c>
      <c r="J154" s="3">
        <v>2.59</v>
      </c>
      <c r="K154" s="3">
        <v>3.0</v>
      </c>
      <c r="L154" s="3">
        <v>1.0</v>
      </c>
      <c r="M154" s="3" t="s">
        <v>46</v>
      </c>
      <c r="T154" s="3" t="s">
        <v>46</v>
      </c>
      <c r="X154" s="3" t="s">
        <v>46</v>
      </c>
      <c r="AC154" s="3">
        <v>7.0</v>
      </c>
      <c r="AD154" s="3" t="s">
        <v>61</v>
      </c>
      <c r="AE154" s="3" t="s">
        <v>62</v>
      </c>
      <c r="AF154" s="3">
        <v>8.0</v>
      </c>
      <c r="AG154" s="3" t="s">
        <v>43</v>
      </c>
      <c r="AH154" s="3" t="s">
        <v>63</v>
      </c>
      <c r="AJ154" s="3" t="s">
        <v>572</v>
      </c>
      <c r="AK154" s="3" t="s">
        <v>573</v>
      </c>
    </row>
    <row r="155">
      <c r="A155" s="2">
        <v>45443.583762407405</v>
      </c>
      <c r="B155" s="3" t="s">
        <v>103</v>
      </c>
      <c r="C155" s="3">
        <v>18.0</v>
      </c>
      <c r="D155" s="3" t="s">
        <v>38</v>
      </c>
      <c r="E155" s="3" t="s">
        <v>39</v>
      </c>
      <c r="F155" s="3" t="s">
        <v>191</v>
      </c>
      <c r="G155" s="3" t="s">
        <v>69</v>
      </c>
      <c r="H155" s="3">
        <v>2.0</v>
      </c>
      <c r="I155" s="3" t="s">
        <v>70</v>
      </c>
      <c r="J155" s="3">
        <v>3.32</v>
      </c>
      <c r="K155" s="3">
        <v>3.6</v>
      </c>
      <c r="L155" s="3">
        <v>3.0</v>
      </c>
      <c r="M155" s="3" t="s">
        <v>46</v>
      </c>
      <c r="T155" s="3" t="s">
        <v>43</v>
      </c>
      <c r="U155" s="3" t="s">
        <v>129</v>
      </c>
      <c r="V155" s="3" t="s">
        <v>49</v>
      </c>
      <c r="W155" s="3" t="s">
        <v>130</v>
      </c>
      <c r="X155" s="3" t="s">
        <v>43</v>
      </c>
      <c r="Y155" s="3">
        <v>2.0</v>
      </c>
      <c r="Z155" s="3" t="s">
        <v>574</v>
      </c>
      <c r="AA155" s="3" t="s">
        <v>223</v>
      </c>
      <c r="AB155" s="3">
        <v>5.0</v>
      </c>
      <c r="AC155" s="3">
        <v>7.0</v>
      </c>
      <c r="AD155" s="3" t="s">
        <v>61</v>
      </c>
      <c r="AE155" s="3" t="s">
        <v>62</v>
      </c>
      <c r="AF155" s="3">
        <v>7.0</v>
      </c>
      <c r="AG155" s="3" t="s">
        <v>43</v>
      </c>
      <c r="AH155" s="3" t="s">
        <v>53</v>
      </c>
      <c r="AI155" s="3" t="s">
        <v>575</v>
      </c>
      <c r="AK155" s="3" t="s">
        <v>576</v>
      </c>
    </row>
    <row r="156">
      <c r="A156" s="2">
        <v>45443.58463582176</v>
      </c>
      <c r="B156" s="3" t="s">
        <v>103</v>
      </c>
      <c r="C156" s="3">
        <v>19.0</v>
      </c>
      <c r="D156" s="3" t="s">
        <v>38</v>
      </c>
      <c r="E156" s="3" t="s">
        <v>176</v>
      </c>
      <c r="F156" s="3" t="s">
        <v>199</v>
      </c>
      <c r="G156" s="3" t="s">
        <v>57</v>
      </c>
      <c r="H156" s="3">
        <v>1.0</v>
      </c>
      <c r="I156" s="3" t="s">
        <v>42</v>
      </c>
      <c r="J156" s="3">
        <v>3.46</v>
      </c>
      <c r="K156" s="3">
        <v>3.6</v>
      </c>
      <c r="L156" s="3">
        <v>2.0</v>
      </c>
      <c r="M156" s="3" t="s">
        <v>43</v>
      </c>
      <c r="N156" s="3" t="s">
        <v>150</v>
      </c>
      <c r="O156" s="3" t="s">
        <v>117</v>
      </c>
      <c r="P156" s="3" t="s">
        <v>46</v>
      </c>
      <c r="Q156" s="3">
        <v>2100.0</v>
      </c>
      <c r="R156" s="3" t="s">
        <v>46</v>
      </c>
      <c r="S156" s="3" t="s">
        <v>361</v>
      </c>
      <c r="T156" s="3" t="s">
        <v>46</v>
      </c>
      <c r="X156" s="3" t="s">
        <v>43</v>
      </c>
      <c r="Y156" s="3">
        <v>1.0</v>
      </c>
      <c r="Z156" s="3" t="s">
        <v>577</v>
      </c>
      <c r="AA156" s="3" t="s">
        <v>91</v>
      </c>
      <c r="AB156" s="3">
        <v>4.0</v>
      </c>
      <c r="AC156" s="3">
        <v>5.0</v>
      </c>
      <c r="AD156" s="3" t="s">
        <v>68</v>
      </c>
      <c r="AE156" s="3" t="s">
        <v>52</v>
      </c>
      <c r="AF156" s="3">
        <v>6.0</v>
      </c>
      <c r="AG156" s="3" t="s">
        <v>43</v>
      </c>
      <c r="AH156" s="3" t="s">
        <v>53</v>
      </c>
      <c r="AI156" s="3" t="s">
        <v>578</v>
      </c>
      <c r="AK156" s="3" t="s">
        <v>579</v>
      </c>
    </row>
    <row r="157">
      <c r="A157" s="2">
        <v>45443.58553236111</v>
      </c>
      <c r="B157" s="3" t="s">
        <v>37</v>
      </c>
      <c r="C157" s="3">
        <v>19.0</v>
      </c>
      <c r="D157" s="3" t="s">
        <v>38</v>
      </c>
      <c r="E157" s="3" t="s">
        <v>39</v>
      </c>
      <c r="F157" s="3" t="s">
        <v>56</v>
      </c>
      <c r="G157" s="3" t="s">
        <v>57</v>
      </c>
      <c r="H157" s="3">
        <v>0.0</v>
      </c>
      <c r="I157" s="3" t="s">
        <v>42</v>
      </c>
      <c r="J157" s="3">
        <v>2.5</v>
      </c>
      <c r="K157" s="3">
        <v>2.5</v>
      </c>
      <c r="L157" s="3">
        <v>0.0</v>
      </c>
      <c r="M157" s="3" t="s">
        <v>43</v>
      </c>
      <c r="N157" s="3" t="s">
        <v>58</v>
      </c>
      <c r="O157" s="3" t="s">
        <v>166</v>
      </c>
      <c r="P157" s="3" t="s">
        <v>46</v>
      </c>
      <c r="Q157" s="3">
        <v>1600.0</v>
      </c>
      <c r="R157" s="3" t="s">
        <v>46</v>
      </c>
      <c r="S157" s="3" t="s">
        <v>47</v>
      </c>
      <c r="T157" s="3" t="s">
        <v>46</v>
      </c>
      <c r="X157" s="3" t="s">
        <v>43</v>
      </c>
      <c r="Y157" s="3">
        <v>1.0</v>
      </c>
      <c r="Z157" s="3" t="s">
        <v>562</v>
      </c>
      <c r="AA157" s="3" t="s">
        <v>91</v>
      </c>
      <c r="AB157" s="3">
        <v>2.0</v>
      </c>
      <c r="AC157" s="3">
        <v>7.0</v>
      </c>
      <c r="AD157" s="3" t="s">
        <v>61</v>
      </c>
      <c r="AE157" s="3" t="s">
        <v>80</v>
      </c>
      <c r="AF157" s="3">
        <v>6.0</v>
      </c>
      <c r="AG157" s="3" t="s">
        <v>43</v>
      </c>
      <c r="AH157" s="3" t="s">
        <v>81</v>
      </c>
      <c r="AJ157" s="3" t="s">
        <v>580</v>
      </c>
      <c r="AK157" s="3" t="s">
        <v>581</v>
      </c>
    </row>
    <row r="158">
      <c r="A158" s="2">
        <v>45443.585547106486</v>
      </c>
      <c r="B158" s="3" t="s">
        <v>37</v>
      </c>
      <c r="C158" s="3">
        <v>20.0</v>
      </c>
      <c r="D158" s="3" t="s">
        <v>38</v>
      </c>
      <c r="E158" s="3" t="s">
        <v>39</v>
      </c>
      <c r="F158" s="3" t="s">
        <v>56</v>
      </c>
      <c r="G158" s="3" t="s">
        <v>69</v>
      </c>
      <c r="H158" s="3">
        <v>2.0</v>
      </c>
      <c r="I158" s="3" t="s">
        <v>42</v>
      </c>
      <c r="J158" s="3" t="s">
        <v>582</v>
      </c>
      <c r="K158" s="3">
        <v>3.5</v>
      </c>
      <c r="L158" s="3">
        <v>3.0</v>
      </c>
      <c r="M158" s="3" t="s">
        <v>43</v>
      </c>
      <c r="N158" s="3" t="s">
        <v>71</v>
      </c>
      <c r="O158" s="3" t="s">
        <v>166</v>
      </c>
      <c r="P158" s="3" t="s">
        <v>46</v>
      </c>
      <c r="Q158" s="3" t="s">
        <v>583</v>
      </c>
      <c r="R158" s="3" t="s">
        <v>46</v>
      </c>
      <c r="S158" s="3" t="s">
        <v>47</v>
      </c>
      <c r="T158" s="3" t="s">
        <v>43</v>
      </c>
      <c r="U158" s="3" t="s">
        <v>135</v>
      </c>
      <c r="V158" s="3" t="s">
        <v>136</v>
      </c>
      <c r="W158" s="3" t="s">
        <v>206</v>
      </c>
      <c r="X158" s="3" t="s">
        <v>43</v>
      </c>
      <c r="Y158" s="3">
        <v>3.0</v>
      </c>
      <c r="Z158" s="3" t="s">
        <v>584</v>
      </c>
      <c r="AA158" s="3" t="s">
        <v>223</v>
      </c>
      <c r="AB158" s="3">
        <v>6.0</v>
      </c>
      <c r="AC158" s="3">
        <v>7.0</v>
      </c>
      <c r="AD158" s="3" t="s">
        <v>68</v>
      </c>
      <c r="AE158" s="3" t="s">
        <v>51</v>
      </c>
      <c r="AF158" s="3">
        <v>7.0</v>
      </c>
      <c r="AG158" s="3" t="s">
        <v>46</v>
      </c>
      <c r="AH158" s="3" t="s">
        <v>53</v>
      </c>
      <c r="AI158" s="3" t="s">
        <v>585</v>
      </c>
      <c r="AK158" s="3" t="s">
        <v>94</v>
      </c>
    </row>
    <row r="159">
      <c r="A159" s="2">
        <v>45443.58573319444</v>
      </c>
      <c r="B159" s="3" t="s">
        <v>103</v>
      </c>
      <c r="C159" s="3">
        <v>18.0</v>
      </c>
      <c r="D159" s="3" t="s">
        <v>38</v>
      </c>
      <c r="E159" s="3" t="s">
        <v>190</v>
      </c>
      <c r="F159" s="3" t="s">
        <v>191</v>
      </c>
      <c r="G159" s="3" t="s">
        <v>69</v>
      </c>
      <c r="H159" s="3">
        <v>2.0</v>
      </c>
      <c r="I159" s="3" t="s">
        <v>42</v>
      </c>
      <c r="J159" s="3">
        <v>2.83</v>
      </c>
      <c r="K159" s="3">
        <v>4.0</v>
      </c>
      <c r="L159" s="3">
        <v>1.0</v>
      </c>
      <c r="M159" s="3" t="s">
        <v>43</v>
      </c>
      <c r="N159" s="3" t="s">
        <v>44</v>
      </c>
      <c r="O159" s="3" t="s">
        <v>45</v>
      </c>
      <c r="P159" s="3" t="s">
        <v>46</v>
      </c>
      <c r="Q159" s="3">
        <v>1700.0</v>
      </c>
      <c r="R159" s="3" t="s">
        <v>46</v>
      </c>
      <c r="S159" s="3" t="s">
        <v>89</v>
      </c>
      <c r="T159" s="3" t="s">
        <v>46</v>
      </c>
      <c r="X159" s="3" t="s">
        <v>43</v>
      </c>
      <c r="Y159" s="3">
        <v>1.0</v>
      </c>
      <c r="Z159" s="3" t="s">
        <v>586</v>
      </c>
      <c r="AA159" s="3" t="s">
        <v>91</v>
      </c>
      <c r="AB159" s="3">
        <v>1.0</v>
      </c>
      <c r="AC159" s="3">
        <v>6.0</v>
      </c>
      <c r="AD159" s="3" t="s">
        <v>51</v>
      </c>
      <c r="AE159" s="3" t="s">
        <v>80</v>
      </c>
      <c r="AF159" s="3">
        <v>5.0</v>
      </c>
      <c r="AG159" s="3" t="s">
        <v>46</v>
      </c>
      <c r="AH159" s="3" t="s">
        <v>81</v>
      </c>
      <c r="AJ159" s="3" t="s">
        <v>587</v>
      </c>
      <c r="AK159" s="3" t="s">
        <v>588</v>
      </c>
    </row>
    <row r="160">
      <c r="A160" s="2">
        <v>45443.585920439815</v>
      </c>
      <c r="B160" s="3" t="s">
        <v>103</v>
      </c>
      <c r="C160" s="3">
        <v>18.0</v>
      </c>
      <c r="D160" s="3" t="s">
        <v>38</v>
      </c>
      <c r="E160" s="3" t="s">
        <v>190</v>
      </c>
      <c r="F160" s="3" t="s">
        <v>191</v>
      </c>
      <c r="G160" s="3" t="s">
        <v>252</v>
      </c>
      <c r="H160" s="3">
        <v>3.0</v>
      </c>
      <c r="I160" s="3" t="s">
        <v>42</v>
      </c>
      <c r="J160" s="3">
        <v>2.28</v>
      </c>
      <c r="K160" s="3">
        <v>2.8</v>
      </c>
      <c r="L160" s="3">
        <v>7.0</v>
      </c>
      <c r="M160" s="3" t="s">
        <v>46</v>
      </c>
      <c r="T160" s="3" t="s">
        <v>46</v>
      </c>
      <c r="X160" s="3" t="s">
        <v>43</v>
      </c>
      <c r="Y160" s="3">
        <v>1.0</v>
      </c>
      <c r="Z160" s="3" t="s">
        <v>589</v>
      </c>
      <c r="AA160" s="3" t="s">
        <v>223</v>
      </c>
      <c r="AB160" s="3">
        <v>20.0</v>
      </c>
      <c r="AC160" s="3">
        <v>8.0</v>
      </c>
      <c r="AD160" s="3" t="s">
        <v>80</v>
      </c>
      <c r="AE160" s="3" t="s">
        <v>51</v>
      </c>
      <c r="AF160" s="3">
        <v>4.0</v>
      </c>
      <c r="AG160" s="3" t="s">
        <v>46</v>
      </c>
      <c r="AH160" s="3" t="s">
        <v>81</v>
      </c>
      <c r="AJ160" s="3" t="s">
        <v>590</v>
      </c>
      <c r="AK160" s="3" t="s">
        <v>591</v>
      </c>
    </row>
    <row r="161">
      <c r="A161" s="2">
        <v>45443.58659614583</v>
      </c>
      <c r="B161" s="3" t="s">
        <v>103</v>
      </c>
      <c r="C161" s="3">
        <v>23.0</v>
      </c>
      <c r="D161" s="3" t="s">
        <v>38</v>
      </c>
      <c r="E161" s="3" t="s">
        <v>592</v>
      </c>
      <c r="F161" s="3" t="s">
        <v>191</v>
      </c>
      <c r="G161" s="3" t="s">
        <v>69</v>
      </c>
      <c r="H161" s="3">
        <v>3.0</v>
      </c>
      <c r="I161" s="3" t="s">
        <v>42</v>
      </c>
      <c r="J161" s="3">
        <v>2.64</v>
      </c>
      <c r="K161" s="3">
        <v>2.8</v>
      </c>
      <c r="L161" s="3">
        <v>2.0</v>
      </c>
      <c r="M161" s="3" t="s">
        <v>43</v>
      </c>
      <c r="N161" s="3" t="s">
        <v>71</v>
      </c>
      <c r="O161" s="3" t="s">
        <v>166</v>
      </c>
      <c r="P161" s="3" t="s">
        <v>43</v>
      </c>
      <c r="Q161" s="3">
        <v>2200.0</v>
      </c>
      <c r="R161" s="3" t="s">
        <v>46</v>
      </c>
      <c r="S161" s="3" t="s">
        <v>89</v>
      </c>
      <c r="T161" s="3" t="s">
        <v>43</v>
      </c>
      <c r="U161" s="3" t="s">
        <v>48</v>
      </c>
      <c r="V161" s="3" t="s">
        <v>47</v>
      </c>
      <c r="W161" s="3" t="s">
        <v>100</v>
      </c>
      <c r="X161" s="3" t="s">
        <v>46</v>
      </c>
      <c r="AC161" s="3">
        <v>6.0</v>
      </c>
      <c r="AD161" s="3" t="s">
        <v>51</v>
      </c>
      <c r="AE161" s="3" t="s">
        <v>68</v>
      </c>
      <c r="AF161" s="3">
        <v>5.0</v>
      </c>
      <c r="AG161" s="3" t="s">
        <v>46</v>
      </c>
      <c r="AH161" s="3" t="s">
        <v>53</v>
      </c>
      <c r="AI161" s="3" t="s">
        <v>593</v>
      </c>
      <c r="AK161" s="3" t="s">
        <v>594</v>
      </c>
    </row>
    <row r="162">
      <c r="A162" s="2">
        <v>45443.586633541665</v>
      </c>
      <c r="B162" s="3" t="s">
        <v>103</v>
      </c>
      <c r="C162" s="3">
        <v>18.0</v>
      </c>
      <c r="D162" s="3" t="s">
        <v>38</v>
      </c>
      <c r="E162" s="3" t="s">
        <v>39</v>
      </c>
      <c r="F162" s="3" t="s">
        <v>104</v>
      </c>
      <c r="G162" s="3" t="s">
        <v>57</v>
      </c>
      <c r="H162" s="3">
        <v>1.0</v>
      </c>
      <c r="I162" s="3" t="s">
        <v>70</v>
      </c>
      <c r="J162" s="3">
        <v>2.91</v>
      </c>
      <c r="K162" s="3">
        <v>3.0</v>
      </c>
      <c r="L162" s="3">
        <v>1.0</v>
      </c>
      <c r="M162" s="3" t="s">
        <v>43</v>
      </c>
      <c r="N162" s="3" t="s">
        <v>44</v>
      </c>
      <c r="O162" s="3" t="s">
        <v>180</v>
      </c>
      <c r="P162" s="3" t="s">
        <v>43</v>
      </c>
      <c r="Q162" s="3">
        <v>1900.0</v>
      </c>
      <c r="R162" s="3" t="s">
        <v>46</v>
      </c>
      <c r="S162" s="3" t="s">
        <v>47</v>
      </c>
      <c r="T162" s="3" t="s">
        <v>43</v>
      </c>
      <c r="U162" s="3" t="s">
        <v>48</v>
      </c>
      <c r="V162" s="3" t="s">
        <v>136</v>
      </c>
      <c r="W162" s="3" t="s">
        <v>50</v>
      </c>
      <c r="X162" s="3" t="s">
        <v>43</v>
      </c>
      <c r="Y162" s="3">
        <v>1.0</v>
      </c>
      <c r="Z162" s="3" t="s">
        <v>595</v>
      </c>
      <c r="AA162" s="3" t="s">
        <v>91</v>
      </c>
      <c r="AB162" s="3">
        <v>4.0</v>
      </c>
      <c r="AC162" s="3">
        <v>8.0</v>
      </c>
      <c r="AD162" s="3" t="s">
        <v>68</v>
      </c>
      <c r="AE162" s="3" t="s">
        <v>62</v>
      </c>
      <c r="AF162" s="3">
        <v>8.0</v>
      </c>
      <c r="AG162" s="3" t="s">
        <v>46</v>
      </c>
      <c r="AH162" s="3" t="s">
        <v>63</v>
      </c>
      <c r="AJ162" s="3" t="s">
        <v>596</v>
      </c>
      <c r="AK162" s="3" t="s">
        <v>597</v>
      </c>
    </row>
    <row r="163">
      <c r="A163" s="2">
        <v>45443.58691342593</v>
      </c>
      <c r="B163" s="3" t="s">
        <v>103</v>
      </c>
      <c r="C163" s="3">
        <v>20.0</v>
      </c>
      <c r="D163" s="3" t="s">
        <v>38</v>
      </c>
      <c r="E163" s="3" t="s">
        <v>39</v>
      </c>
      <c r="F163" s="3" t="s">
        <v>97</v>
      </c>
      <c r="G163" s="3" t="s">
        <v>57</v>
      </c>
      <c r="H163" s="3">
        <v>1.0</v>
      </c>
      <c r="I163" s="3" t="s">
        <v>42</v>
      </c>
      <c r="J163" s="3">
        <v>2.25</v>
      </c>
      <c r="K163" s="3">
        <v>3.2</v>
      </c>
      <c r="L163" s="3" t="s">
        <v>598</v>
      </c>
      <c r="M163" s="3" t="s">
        <v>43</v>
      </c>
      <c r="N163" s="3" t="s">
        <v>150</v>
      </c>
      <c r="O163" s="3" t="s">
        <v>210</v>
      </c>
      <c r="P163" s="3" t="s">
        <v>43</v>
      </c>
      <c r="Q163" s="3">
        <v>2100.0</v>
      </c>
      <c r="R163" s="3" t="s">
        <v>46</v>
      </c>
      <c r="S163" s="3" t="s">
        <v>47</v>
      </c>
      <c r="T163" s="3" t="s">
        <v>46</v>
      </c>
      <c r="X163" s="3" t="s">
        <v>46</v>
      </c>
      <c r="AC163" s="3">
        <v>6.0</v>
      </c>
      <c r="AD163" s="3" t="s">
        <v>68</v>
      </c>
      <c r="AE163" s="3" t="s">
        <v>61</v>
      </c>
      <c r="AF163" s="3">
        <v>5.0</v>
      </c>
      <c r="AG163" s="3" t="s">
        <v>46</v>
      </c>
      <c r="AH163" s="3" t="s">
        <v>81</v>
      </c>
      <c r="AJ163" s="3" t="s">
        <v>125</v>
      </c>
      <c r="AK163" s="3" t="s">
        <v>125</v>
      </c>
    </row>
    <row r="164">
      <c r="A164" s="2">
        <v>45443.587906493056</v>
      </c>
      <c r="B164" s="3" t="s">
        <v>103</v>
      </c>
      <c r="C164" s="3">
        <v>18.0</v>
      </c>
      <c r="D164" s="3" t="s">
        <v>38</v>
      </c>
      <c r="E164" s="3" t="s">
        <v>39</v>
      </c>
      <c r="F164" s="3" t="s">
        <v>56</v>
      </c>
      <c r="G164" s="3" t="s">
        <v>57</v>
      </c>
      <c r="H164" s="3">
        <v>1.0</v>
      </c>
      <c r="I164" s="3" t="s">
        <v>70</v>
      </c>
      <c r="J164" s="3">
        <v>3.28</v>
      </c>
      <c r="K164" s="3">
        <v>3.5</v>
      </c>
      <c r="L164" s="3">
        <v>0.0</v>
      </c>
      <c r="M164" s="3" t="s">
        <v>43</v>
      </c>
      <c r="N164" s="3" t="s">
        <v>58</v>
      </c>
      <c r="O164" s="3" t="s">
        <v>128</v>
      </c>
      <c r="P164" s="3" t="s">
        <v>43</v>
      </c>
      <c r="Q164" s="3">
        <v>2100.0</v>
      </c>
      <c r="R164" s="3" t="s">
        <v>46</v>
      </c>
      <c r="S164" s="3" t="s">
        <v>47</v>
      </c>
      <c r="T164" s="3" t="s">
        <v>46</v>
      </c>
      <c r="X164" s="3" t="s">
        <v>43</v>
      </c>
      <c r="Y164" s="3">
        <v>2.0</v>
      </c>
      <c r="Z164" s="3" t="s">
        <v>409</v>
      </c>
      <c r="AA164" s="3" t="s">
        <v>91</v>
      </c>
      <c r="AB164" s="3">
        <v>2.0</v>
      </c>
      <c r="AC164" s="3">
        <v>9.0</v>
      </c>
      <c r="AD164" s="3" t="s">
        <v>51</v>
      </c>
      <c r="AE164" s="3" t="s">
        <v>80</v>
      </c>
      <c r="AF164" s="3">
        <v>8.0</v>
      </c>
      <c r="AG164" s="3" t="s">
        <v>43</v>
      </c>
      <c r="AH164" s="3" t="s">
        <v>53</v>
      </c>
      <c r="AI164" s="3" t="s">
        <v>599</v>
      </c>
      <c r="AK164" s="3" t="s">
        <v>600</v>
      </c>
    </row>
    <row r="165">
      <c r="A165" s="2">
        <v>45443.587928125</v>
      </c>
      <c r="B165" s="3" t="s">
        <v>37</v>
      </c>
      <c r="C165" s="3">
        <v>20.0</v>
      </c>
      <c r="D165" s="3" t="s">
        <v>38</v>
      </c>
      <c r="E165" s="3" t="s">
        <v>190</v>
      </c>
      <c r="F165" s="3" t="s">
        <v>191</v>
      </c>
      <c r="G165" s="3" t="s">
        <v>41</v>
      </c>
      <c r="H165" s="3">
        <v>1.0</v>
      </c>
      <c r="I165" s="3" t="s">
        <v>42</v>
      </c>
      <c r="J165" s="3">
        <v>2.31</v>
      </c>
      <c r="K165" s="3">
        <v>3.2</v>
      </c>
      <c r="L165" s="3">
        <v>0.0</v>
      </c>
      <c r="M165" s="3" t="s">
        <v>43</v>
      </c>
      <c r="N165" s="3" t="s">
        <v>150</v>
      </c>
      <c r="O165" s="3" t="s">
        <v>203</v>
      </c>
      <c r="P165" s="3" t="s">
        <v>46</v>
      </c>
      <c r="Q165" s="3">
        <v>1900.0</v>
      </c>
      <c r="R165" s="3" t="s">
        <v>46</v>
      </c>
      <c r="S165" s="3" t="s">
        <v>47</v>
      </c>
      <c r="T165" s="3" t="s">
        <v>43</v>
      </c>
      <c r="U165" s="3" t="s">
        <v>151</v>
      </c>
      <c r="V165" s="3" t="s">
        <v>601</v>
      </c>
      <c r="W165" s="3" t="s">
        <v>50</v>
      </c>
      <c r="X165" s="3" t="s">
        <v>46</v>
      </c>
      <c r="AC165" s="3">
        <v>7.0</v>
      </c>
      <c r="AD165" s="3" t="s">
        <v>80</v>
      </c>
      <c r="AE165" s="3" t="s">
        <v>62</v>
      </c>
      <c r="AF165" s="3">
        <v>5.0</v>
      </c>
      <c r="AG165" s="3" t="s">
        <v>43</v>
      </c>
      <c r="AH165" s="3" t="s">
        <v>81</v>
      </c>
      <c r="AJ165" s="3" t="s">
        <v>602</v>
      </c>
      <c r="AK165" s="3" t="s">
        <v>602</v>
      </c>
    </row>
    <row r="166">
      <c r="A166" s="2">
        <v>45443.58823011574</v>
      </c>
      <c r="B166" s="3" t="s">
        <v>103</v>
      </c>
      <c r="C166" s="3">
        <v>18.0</v>
      </c>
      <c r="D166" s="3" t="s">
        <v>38</v>
      </c>
      <c r="E166" s="3" t="s">
        <v>190</v>
      </c>
      <c r="F166" s="3" t="s">
        <v>191</v>
      </c>
      <c r="G166" s="3" t="s">
        <v>69</v>
      </c>
      <c r="H166" s="3">
        <v>3.0</v>
      </c>
      <c r="I166" s="3" t="s">
        <v>42</v>
      </c>
      <c r="J166" s="3">
        <v>3.78</v>
      </c>
      <c r="K166" s="3">
        <v>3.8</v>
      </c>
      <c r="L166" s="3">
        <v>0.0</v>
      </c>
      <c r="M166" s="3" t="s">
        <v>46</v>
      </c>
      <c r="T166" s="3" t="s">
        <v>43</v>
      </c>
      <c r="U166" s="3" t="s">
        <v>78</v>
      </c>
      <c r="V166" s="3" t="s">
        <v>136</v>
      </c>
      <c r="W166" s="3" t="s">
        <v>130</v>
      </c>
      <c r="X166" s="3" t="s">
        <v>46</v>
      </c>
      <c r="AC166" s="3">
        <v>8.0</v>
      </c>
      <c r="AD166" s="3" t="s">
        <v>68</v>
      </c>
      <c r="AE166" s="3" t="s">
        <v>51</v>
      </c>
      <c r="AF166" s="3">
        <v>5.0</v>
      </c>
      <c r="AG166" s="3" t="s">
        <v>43</v>
      </c>
      <c r="AH166" s="3" t="s">
        <v>53</v>
      </c>
      <c r="AI166" s="3" t="s">
        <v>603</v>
      </c>
      <c r="AK166" s="3" t="s">
        <v>604</v>
      </c>
    </row>
    <row r="167">
      <c r="A167" s="2">
        <v>45443.588290405096</v>
      </c>
      <c r="B167" s="3" t="s">
        <v>37</v>
      </c>
      <c r="C167" s="3">
        <v>19.0</v>
      </c>
      <c r="D167" s="3" t="s">
        <v>38</v>
      </c>
      <c r="E167" s="3" t="s">
        <v>176</v>
      </c>
      <c r="F167" s="3" t="s">
        <v>199</v>
      </c>
      <c r="G167" s="3" t="s">
        <v>69</v>
      </c>
      <c r="H167" s="3">
        <v>1.0</v>
      </c>
      <c r="I167" s="3" t="s">
        <v>42</v>
      </c>
      <c r="J167" s="3">
        <v>3.24</v>
      </c>
      <c r="K167" s="3">
        <v>3.5</v>
      </c>
      <c r="L167" s="3">
        <v>0.0</v>
      </c>
      <c r="M167" s="3" t="s">
        <v>43</v>
      </c>
      <c r="N167" s="3" t="s">
        <v>44</v>
      </c>
      <c r="O167" s="3" t="s">
        <v>170</v>
      </c>
      <c r="P167" s="3" t="s">
        <v>43</v>
      </c>
      <c r="Q167" s="3">
        <v>2000.0</v>
      </c>
      <c r="R167" s="3" t="s">
        <v>43</v>
      </c>
      <c r="S167" s="3" t="s">
        <v>89</v>
      </c>
      <c r="T167" s="3" t="s">
        <v>43</v>
      </c>
      <c r="U167" s="3" t="s">
        <v>129</v>
      </c>
      <c r="V167" s="3" t="s">
        <v>47</v>
      </c>
      <c r="W167" s="3" t="s">
        <v>50</v>
      </c>
      <c r="X167" s="3" t="s">
        <v>43</v>
      </c>
      <c r="Y167" s="3">
        <v>1.0</v>
      </c>
      <c r="Z167" s="3" t="s">
        <v>562</v>
      </c>
      <c r="AA167" s="3" t="s">
        <v>223</v>
      </c>
      <c r="AB167" s="3">
        <v>10.0</v>
      </c>
      <c r="AC167" s="3">
        <v>7.0</v>
      </c>
      <c r="AD167" s="3" t="s">
        <v>80</v>
      </c>
      <c r="AE167" s="3" t="s">
        <v>61</v>
      </c>
      <c r="AF167" s="3">
        <v>7.0</v>
      </c>
      <c r="AG167" s="3" t="s">
        <v>46</v>
      </c>
      <c r="AH167" s="3" t="s">
        <v>53</v>
      </c>
      <c r="AI167" s="3" t="s">
        <v>605</v>
      </c>
      <c r="AK167" s="3" t="s">
        <v>606</v>
      </c>
    </row>
    <row r="168">
      <c r="A168" s="2">
        <v>45443.58843423611</v>
      </c>
      <c r="B168" s="3" t="s">
        <v>103</v>
      </c>
      <c r="C168" s="3">
        <v>19.0</v>
      </c>
      <c r="D168" s="3" t="s">
        <v>38</v>
      </c>
      <c r="E168" s="3" t="s">
        <v>39</v>
      </c>
      <c r="F168" s="3" t="s">
        <v>104</v>
      </c>
      <c r="G168" s="3" t="s">
        <v>57</v>
      </c>
      <c r="H168" s="3">
        <v>1.0</v>
      </c>
      <c r="I168" s="3" t="s">
        <v>70</v>
      </c>
      <c r="J168" s="3">
        <v>2.59</v>
      </c>
      <c r="K168" s="3">
        <v>3.0</v>
      </c>
      <c r="L168" s="3">
        <v>1.0</v>
      </c>
      <c r="M168" s="3" t="s">
        <v>43</v>
      </c>
      <c r="N168" s="3" t="s">
        <v>44</v>
      </c>
      <c r="O168" s="3" t="s">
        <v>448</v>
      </c>
      <c r="P168" s="3" t="s">
        <v>43</v>
      </c>
      <c r="Q168" s="3">
        <v>2200.0</v>
      </c>
      <c r="R168" s="3" t="s">
        <v>46</v>
      </c>
      <c r="S168" s="3" t="s">
        <v>47</v>
      </c>
      <c r="T168" s="3" t="s">
        <v>46</v>
      </c>
      <c r="X168" s="3" t="s">
        <v>46</v>
      </c>
      <c r="AC168" s="3">
        <v>5.0</v>
      </c>
      <c r="AD168" s="3" t="s">
        <v>68</v>
      </c>
      <c r="AE168" s="3" t="s">
        <v>51</v>
      </c>
      <c r="AF168" s="3">
        <v>7.0</v>
      </c>
      <c r="AG168" s="3" t="s">
        <v>46</v>
      </c>
      <c r="AH168" s="3" t="s">
        <v>63</v>
      </c>
      <c r="AJ168" s="3" t="s">
        <v>607</v>
      </c>
      <c r="AK168" s="3" t="s">
        <v>608</v>
      </c>
    </row>
    <row r="169">
      <c r="A169" s="2">
        <v>45443.58937233796</v>
      </c>
      <c r="B169" s="3" t="s">
        <v>103</v>
      </c>
      <c r="C169" s="3">
        <v>19.0</v>
      </c>
      <c r="D169" s="3" t="s">
        <v>38</v>
      </c>
      <c r="E169" s="3" t="s">
        <v>39</v>
      </c>
      <c r="F169" s="3" t="s">
        <v>104</v>
      </c>
      <c r="G169" s="3" t="s">
        <v>57</v>
      </c>
      <c r="H169" s="3">
        <v>1.0</v>
      </c>
      <c r="I169" s="3" t="s">
        <v>42</v>
      </c>
      <c r="J169" s="3">
        <v>3.09</v>
      </c>
      <c r="K169" s="3">
        <v>3.5</v>
      </c>
      <c r="L169" s="3">
        <v>1.0</v>
      </c>
      <c r="M169" s="3" t="s">
        <v>46</v>
      </c>
      <c r="T169" s="3" t="s">
        <v>46</v>
      </c>
      <c r="X169" s="3" t="s">
        <v>46</v>
      </c>
      <c r="AC169" s="3">
        <v>7.0</v>
      </c>
      <c r="AD169" s="3" t="s">
        <v>92</v>
      </c>
      <c r="AE169" s="3" t="s">
        <v>62</v>
      </c>
      <c r="AF169" s="3">
        <v>4.0</v>
      </c>
      <c r="AG169" s="3" t="s">
        <v>43</v>
      </c>
      <c r="AH169" s="3" t="s">
        <v>63</v>
      </c>
      <c r="AJ169" s="3" t="s">
        <v>609</v>
      </c>
      <c r="AK169" s="3" t="s">
        <v>610</v>
      </c>
    </row>
    <row r="170">
      <c r="A170" s="2">
        <v>45443.58940357639</v>
      </c>
      <c r="B170" s="3" t="s">
        <v>37</v>
      </c>
      <c r="C170" s="3">
        <v>20.0</v>
      </c>
      <c r="D170" s="3" t="s">
        <v>38</v>
      </c>
      <c r="E170" s="3" t="s">
        <v>39</v>
      </c>
      <c r="F170" s="3" t="s">
        <v>56</v>
      </c>
      <c r="G170" s="3" t="s">
        <v>41</v>
      </c>
      <c r="H170" s="3">
        <v>2.0</v>
      </c>
      <c r="I170" s="3" t="s">
        <v>42</v>
      </c>
      <c r="J170" s="3">
        <v>3.24</v>
      </c>
      <c r="K170" s="3">
        <v>3.35</v>
      </c>
      <c r="L170" s="3">
        <v>0.0</v>
      </c>
      <c r="M170" s="3" t="s">
        <v>43</v>
      </c>
      <c r="N170" s="3" t="s">
        <v>71</v>
      </c>
      <c r="O170" s="3" t="s">
        <v>611</v>
      </c>
      <c r="P170" s="3" t="s">
        <v>43</v>
      </c>
      <c r="Q170" s="3">
        <v>1930.0</v>
      </c>
      <c r="R170" s="3" t="s">
        <v>46</v>
      </c>
      <c r="S170" s="3" t="s">
        <v>612</v>
      </c>
      <c r="T170" s="3" t="s">
        <v>43</v>
      </c>
      <c r="U170" s="3" t="s">
        <v>66</v>
      </c>
      <c r="V170" s="3" t="s">
        <v>136</v>
      </c>
      <c r="W170" s="3" t="s">
        <v>100</v>
      </c>
      <c r="X170" s="3" t="s">
        <v>43</v>
      </c>
      <c r="Y170" s="3">
        <v>1.0</v>
      </c>
      <c r="Z170" s="3" t="s">
        <v>613</v>
      </c>
      <c r="AA170" s="3" t="s">
        <v>91</v>
      </c>
      <c r="AB170" s="3">
        <v>1.0</v>
      </c>
      <c r="AC170" s="3">
        <v>7.0</v>
      </c>
      <c r="AD170" s="3" t="s">
        <v>62</v>
      </c>
      <c r="AE170" s="3" t="s">
        <v>68</v>
      </c>
      <c r="AF170" s="3">
        <v>8.0</v>
      </c>
      <c r="AG170" s="3" t="s">
        <v>43</v>
      </c>
      <c r="AH170" s="3" t="s">
        <v>81</v>
      </c>
      <c r="AJ170" s="3" t="s">
        <v>614</v>
      </c>
      <c r="AK170" s="3" t="s">
        <v>615</v>
      </c>
    </row>
    <row r="171">
      <c r="A171" s="2">
        <v>45443.58957311342</v>
      </c>
      <c r="B171" s="3" t="s">
        <v>37</v>
      </c>
      <c r="C171" s="3">
        <v>20.0</v>
      </c>
      <c r="D171" s="3" t="s">
        <v>38</v>
      </c>
      <c r="E171" s="3" t="s">
        <v>190</v>
      </c>
      <c r="F171" s="3" t="s">
        <v>191</v>
      </c>
      <c r="G171" s="3" t="s">
        <v>57</v>
      </c>
      <c r="H171" s="3">
        <v>1.0</v>
      </c>
      <c r="I171" s="3" t="s">
        <v>70</v>
      </c>
      <c r="J171" s="3">
        <v>2.85</v>
      </c>
      <c r="K171" s="3">
        <v>3.3</v>
      </c>
      <c r="L171" s="3">
        <v>1.0</v>
      </c>
      <c r="M171" s="3" t="s">
        <v>43</v>
      </c>
      <c r="N171" s="3" t="s">
        <v>44</v>
      </c>
      <c r="O171" s="3" t="s">
        <v>170</v>
      </c>
      <c r="P171" s="3" t="s">
        <v>43</v>
      </c>
      <c r="Q171" s="3" t="s">
        <v>616</v>
      </c>
      <c r="R171" s="3" t="s">
        <v>46</v>
      </c>
      <c r="S171" s="3" t="s">
        <v>89</v>
      </c>
      <c r="T171" s="3" t="s">
        <v>46</v>
      </c>
      <c r="X171" s="3" t="s">
        <v>43</v>
      </c>
      <c r="Y171" s="3">
        <v>1.0</v>
      </c>
      <c r="Z171" s="3" t="s">
        <v>617</v>
      </c>
      <c r="AA171" s="3" t="s">
        <v>91</v>
      </c>
      <c r="AB171" s="3">
        <v>15.0</v>
      </c>
      <c r="AC171" s="3">
        <v>6.0</v>
      </c>
      <c r="AD171" s="3" t="s">
        <v>68</v>
      </c>
      <c r="AE171" s="3" t="s">
        <v>52</v>
      </c>
      <c r="AF171" s="3">
        <v>6.0</v>
      </c>
      <c r="AG171" s="3" t="s">
        <v>43</v>
      </c>
      <c r="AH171" s="3" t="s">
        <v>81</v>
      </c>
      <c r="AJ171" s="3" t="s">
        <v>618</v>
      </c>
      <c r="AK171" s="3" t="s">
        <v>619</v>
      </c>
    </row>
    <row r="172">
      <c r="A172" s="2">
        <v>45443.58963421296</v>
      </c>
      <c r="B172" s="3" t="s">
        <v>37</v>
      </c>
      <c r="C172" s="3">
        <v>20.0</v>
      </c>
      <c r="D172" s="3" t="s">
        <v>38</v>
      </c>
      <c r="E172" s="3" t="s">
        <v>190</v>
      </c>
      <c r="F172" s="3" t="s">
        <v>620</v>
      </c>
      <c r="G172" s="3" t="s">
        <v>69</v>
      </c>
      <c r="H172" s="3">
        <v>1.0</v>
      </c>
      <c r="I172" s="3" t="s">
        <v>42</v>
      </c>
      <c r="J172" s="3">
        <v>2.97</v>
      </c>
      <c r="K172" s="3">
        <v>3.2</v>
      </c>
      <c r="L172" s="3">
        <v>0.0</v>
      </c>
      <c r="M172" s="3" t="s">
        <v>43</v>
      </c>
      <c r="N172" s="3" t="s">
        <v>150</v>
      </c>
      <c r="O172" s="3" t="s">
        <v>128</v>
      </c>
      <c r="P172" s="3" t="s">
        <v>46</v>
      </c>
      <c r="Q172" s="3">
        <v>1800.0</v>
      </c>
      <c r="R172" s="3" t="s">
        <v>46</v>
      </c>
      <c r="S172" s="3" t="s">
        <v>361</v>
      </c>
      <c r="T172" s="3" t="s">
        <v>46</v>
      </c>
      <c r="X172" s="3" t="s">
        <v>43</v>
      </c>
      <c r="Y172" s="3">
        <v>1.0</v>
      </c>
      <c r="Z172" s="3" t="s">
        <v>559</v>
      </c>
      <c r="AA172" s="3" t="s">
        <v>91</v>
      </c>
      <c r="AB172" s="3">
        <v>2.0</v>
      </c>
      <c r="AC172" s="3">
        <v>5.0</v>
      </c>
      <c r="AD172" s="3" t="s">
        <v>68</v>
      </c>
      <c r="AE172" s="3" t="s">
        <v>68</v>
      </c>
      <c r="AF172" s="3">
        <v>6.0</v>
      </c>
      <c r="AG172" s="3" t="s">
        <v>43</v>
      </c>
      <c r="AH172" s="3" t="s">
        <v>81</v>
      </c>
      <c r="AJ172" s="3" t="s">
        <v>621</v>
      </c>
      <c r="AK172" s="3" t="s">
        <v>621</v>
      </c>
    </row>
    <row r="173">
      <c r="A173" s="2">
        <v>45443.590545196756</v>
      </c>
      <c r="B173" s="3" t="s">
        <v>103</v>
      </c>
      <c r="C173" s="3">
        <v>20.0</v>
      </c>
      <c r="D173" s="3" t="s">
        <v>38</v>
      </c>
      <c r="E173" s="3" t="s">
        <v>39</v>
      </c>
      <c r="F173" s="3" t="s">
        <v>104</v>
      </c>
      <c r="G173" s="3" t="s">
        <v>69</v>
      </c>
      <c r="H173" s="3">
        <v>1.0</v>
      </c>
      <c r="I173" s="3" t="s">
        <v>70</v>
      </c>
      <c r="J173" s="3">
        <v>3.51</v>
      </c>
      <c r="K173" s="3" t="s">
        <v>622</v>
      </c>
      <c r="L173" s="3">
        <v>2.0</v>
      </c>
      <c r="M173" s="3" t="s">
        <v>43</v>
      </c>
      <c r="N173" s="3" t="s">
        <v>150</v>
      </c>
      <c r="O173" s="3" t="s">
        <v>45</v>
      </c>
      <c r="P173" s="3" t="s">
        <v>46</v>
      </c>
      <c r="Q173" s="3" t="s">
        <v>623</v>
      </c>
      <c r="R173" s="3" t="s">
        <v>46</v>
      </c>
      <c r="S173" s="3" t="s">
        <v>47</v>
      </c>
      <c r="T173" s="3" t="s">
        <v>46</v>
      </c>
      <c r="X173" s="3" t="s">
        <v>43</v>
      </c>
      <c r="Y173" s="3">
        <v>1.0</v>
      </c>
      <c r="Z173" s="3" t="s">
        <v>624</v>
      </c>
      <c r="AA173" s="3" t="s">
        <v>91</v>
      </c>
      <c r="AB173" s="3">
        <v>2.0</v>
      </c>
      <c r="AC173" s="3">
        <v>8.0</v>
      </c>
      <c r="AD173" s="3" t="s">
        <v>80</v>
      </c>
      <c r="AE173" s="3" t="s">
        <v>68</v>
      </c>
      <c r="AF173" s="3">
        <v>7.0</v>
      </c>
      <c r="AG173" s="3" t="s">
        <v>43</v>
      </c>
      <c r="AH173" s="3" t="s">
        <v>53</v>
      </c>
      <c r="AI173" s="3" t="s">
        <v>625</v>
      </c>
      <c r="AK173" s="3" t="s">
        <v>626</v>
      </c>
    </row>
    <row r="174">
      <c r="A174" s="2">
        <v>45443.590925173616</v>
      </c>
      <c r="B174" s="3" t="s">
        <v>103</v>
      </c>
      <c r="C174" s="3">
        <v>18.0</v>
      </c>
      <c r="D174" s="3" t="s">
        <v>38</v>
      </c>
      <c r="E174" s="3" t="s">
        <v>39</v>
      </c>
      <c r="F174" s="3" t="s">
        <v>56</v>
      </c>
      <c r="G174" s="3" t="s">
        <v>57</v>
      </c>
      <c r="H174" s="3">
        <v>0.0</v>
      </c>
      <c r="I174" s="3" t="s">
        <v>70</v>
      </c>
      <c r="J174" s="3">
        <v>2.4</v>
      </c>
      <c r="K174" s="3">
        <v>3.5</v>
      </c>
      <c r="L174" s="3">
        <v>2.0</v>
      </c>
      <c r="M174" s="3" t="s">
        <v>43</v>
      </c>
      <c r="N174" s="3" t="s">
        <v>150</v>
      </c>
      <c r="O174" s="3" t="s">
        <v>45</v>
      </c>
      <c r="P174" s="3" t="s">
        <v>43</v>
      </c>
      <c r="Q174" s="3">
        <v>1800.0</v>
      </c>
      <c r="R174" s="3" t="s">
        <v>46</v>
      </c>
      <c r="S174" s="3" t="s">
        <v>47</v>
      </c>
      <c r="T174" s="3" t="s">
        <v>46</v>
      </c>
      <c r="X174" s="3" t="s">
        <v>43</v>
      </c>
      <c r="Y174" s="3">
        <v>1.0</v>
      </c>
      <c r="Z174" s="3" t="s">
        <v>627</v>
      </c>
      <c r="AA174" s="3" t="s">
        <v>91</v>
      </c>
      <c r="AB174" s="3">
        <v>6.0</v>
      </c>
      <c r="AC174" s="3">
        <v>5.0</v>
      </c>
      <c r="AD174" s="3" t="s">
        <v>68</v>
      </c>
      <c r="AE174" s="3" t="s">
        <v>61</v>
      </c>
      <c r="AF174" s="3">
        <v>5.0</v>
      </c>
      <c r="AG174" s="3" t="s">
        <v>43</v>
      </c>
      <c r="AH174" s="3" t="s">
        <v>63</v>
      </c>
      <c r="AJ174" s="3" t="s">
        <v>628</v>
      </c>
      <c r="AK174" s="3" t="s">
        <v>629</v>
      </c>
    </row>
    <row r="175">
      <c r="A175" s="2">
        <v>45443.59134766203</v>
      </c>
      <c r="B175" s="3" t="s">
        <v>37</v>
      </c>
      <c r="C175" s="3">
        <v>19.0</v>
      </c>
      <c r="D175" s="3" t="s">
        <v>38</v>
      </c>
      <c r="E175" s="3" t="s">
        <v>39</v>
      </c>
      <c r="F175" s="3" t="s">
        <v>40</v>
      </c>
      <c r="G175" s="3" t="s">
        <v>41</v>
      </c>
      <c r="H175" s="3">
        <v>0.0</v>
      </c>
      <c r="I175" s="3" t="s">
        <v>70</v>
      </c>
      <c r="J175" s="3">
        <v>2.0</v>
      </c>
      <c r="K175" s="3">
        <v>2.5</v>
      </c>
      <c r="L175" s="3">
        <v>1.0</v>
      </c>
      <c r="M175" s="3" t="s">
        <v>46</v>
      </c>
      <c r="T175" s="3" t="s">
        <v>46</v>
      </c>
      <c r="X175" s="3" t="s">
        <v>43</v>
      </c>
      <c r="Y175" s="3">
        <v>2.0</v>
      </c>
      <c r="Z175" s="3" t="s">
        <v>630</v>
      </c>
      <c r="AA175" s="3" t="s">
        <v>91</v>
      </c>
      <c r="AB175" s="3">
        <v>1.0</v>
      </c>
      <c r="AC175" s="3">
        <v>6.0</v>
      </c>
      <c r="AD175" s="3" t="s">
        <v>52</v>
      </c>
      <c r="AE175" s="3" t="s">
        <v>62</v>
      </c>
      <c r="AF175" s="3">
        <v>6.0</v>
      </c>
      <c r="AG175" s="3" t="s">
        <v>43</v>
      </c>
      <c r="AH175" s="3" t="s">
        <v>81</v>
      </c>
      <c r="AJ175" s="3" t="s">
        <v>631</v>
      </c>
      <c r="AK175" s="3" t="s">
        <v>632</v>
      </c>
    </row>
    <row r="176">
      <c r="A176" s="2">
        <v>45443.591892303244</v>
      </c>
      <c r="B176" s="3" t="s">
        <v>37</v>
      </c>
      <c r="C176" s="3">
        <v>19.0</v>
      </c>
      <c r="D176" s="3" t="s">
        <v>38</v>
      </c>
      <c r="E176" s="3" t="s">
        <v>39</v>
      </c>
      <c r="F176" s="3" t="s">
        <v>56</v>
      </c>
      <c r="G176" s="3" t="s">
        <v>69</v>
      </c>
      <c r="H176" s="3">
        <v>4.0</v>
      </c>
      <c r="I176" s="3" t="s">
        <v>42</v>
      </c>
      <c r="J176" s="3">
        <v>3.04</v>
      </c>
      <c r="K176" s="3">
        <v>4.0</v>
      </c>
      <c r="L176" s="3">
        <v>0.0</v>
      </c>
      <c r="M176" s="3" t="s">
        <v>43</v>
      </c>
      <c r="N176" s="3" t="s">
        <v>88</v>
      </c>
      <c r="O176" s="3" t="s">
        <v>170</v>
      </c>
      <c r="P176" s="3" t="s">
        <v>43</v>
      </c>
      <c r="Q176" s="3">
        <v>2000.0</v>
      </c>
      <c r="R176" s="3" t="s">
        <v>46</v>
      </c>
      <c r="S176" s="3" t="s">
        <v>47</v>
      </c>
      <c r="T176" s="3" t="s">
        <v>46</v>
      </c>
      <c r="X176" s="3" t="s">
        <v>46</v>
      </c>
      <c r="AC176" s="3">
        <v>5.0</v>
      </c>
      <c r="AD176" s="3" t="s">
        <v>80</v>
      </c>
      <c r="AE176" s="3" t="s">
        <v>51</v>
      </c>
      <c r="AF176" s="3">
        <v>5.0</v>
      </c>
      <c r="AG176" s="3" t="s">
        <v>43</v>
      </c>
      <c r="AH176" s="3" t="s">
        <v>81</v>
      </c>
      <c r="AJ176" s="3" t="s">
        <v>633</v>
      </c>
      <c r="AK176" s="3" t="s">
        <v>634</v>
      </c>
    </row>
    <row r="177">
      <c r="A177" s="2">
        <v>45443.592341145835</v>
      </c>
      <c r="B177" s="3" t="s">
        <v>103</v>
      </c>
      <c r="C177" s="3">
        <v>18.0</v>
      </c>
      <c r="D177" s="3" t="s">
        <v>38</v>
      </c>
      <c r="E177" s="3" t="s">
        <v>190</v>
      </c>
      <c r="F177" s="3" t="s">
        <v>191</v>
      </c>
      <c r="G177" s="3" t="s">
        <v>57</v>
      </c>
      <c r="H177" s="3">
        <v>3.0</v>
      </c>
      <c r="I177" s="3" t="s">
        <v>42</v>
      </c>
      <c r="J177" s="3">
        <v>2.6</v>
      </c>
      <c r="K177" s="3">
        <v>3.0</v>
      </c>
      <c r="L177" s="3">
        <v>5.0</v>
      </c>
      <c r="M177" s="3" t="s">
        <v>46</v>
      </c>
      <c r="T177" s="3" t="s">
        <v>46</v>
      </c>
      <c r="X177" s="3" t="s">
        <v>43</v>
      </c>
      <c r="Y177" s="3">
        <v>2.0</v>
      </c>
      <c r="Z177" s="3" t="s">
        <v>635</v>
      </c>
      <c r="AA177" s="3" t="s">
        <v>223</v>
      </c>
      <c r="AB177" s="3">
        <v>28.0</v>
      </c>
      <c r="AC177" s="3">
        <v>7.0</v>
      </c>
      <c r="AD177" s="3" t="s">
        <v>80</v>
      </c>
      <c r="AE177" s="3" t="s">
        <v>92</v>
      </c>
      <c r="AF177" s="3">
        <v>8.0</v>
      </c>
      <c r="AG177" s="3" t="s">
        <v>43</v>
      </c>
      <c r="AH177" s="3" t="s">
        <v>81</v>
      </c>
      <c r="AJ177" s="3" t="s">
        <v>636</v>
      </c>
      <c r="AK177" s="3" t="s">
        <v>637</v>
      </c>
    </row>
    <row r="178">
      <c r="A178" s="2">
        <v>45443.593248460646</v>
      </c>
      <c r="B178" s="3" t="s">
        <v>103</v>
      </c>
      <c r="C178" s="3">
        <v>19.0</v>
      </c>
      <c r="D178" s="3" t="s">
        <v>38</v>
      </c>
      <c r="E178" s="3" t="s">
        <v>39</v>
      </c>
      <c r="F178" s="3" t="s">
        <v>97</v>
      </c>
      <c r="G178" s="3" t="s">
        <v>57</v>
      </c>
      <c r="H178" s="3">
        <v>1.0</v>
      </c>
      <c r="I178" s="3" t="s">
        <v>42</v>
      </c>
      <c r="J178" s="3">
        <v>3.38</v>
      </c>
      <c r="K178" s="3">
        <v>3.5</v>
      </c>
      <c r="L178" s="3">
        <v>2.0</v>
      </c>
      <c r="M178" s="3" t="s">
        <v>43</v>
      </c>
      <c r="N178" s="3" t="s">
        <v>150</v>
      </c>
      <c r="O178" s="3" t="s">
        <v>170</v>
      </c>
      <c r="P178" s="3" t="s">
        <v>43</v>
      </c>
      <c r="Q178" s="3">
        <v>2200.0</v>
      </c>
      <c r="R178" s="3" t="s">
        <v>46</v>
      </c>
      <c r="S178" s="3" t="s">
        <v>361</v>
      </c>
      <c r="T178" s="3" t="s">
        <v>46</v>
      </c>
      <c r="X178" s="3" t="s">
        <v>46</v>
      </c>
      <c r="AC178" s="3">
        <v>6.0</v>
      </c>
      <c r="AD178" s="3" t="s">
        <v>62</v>
      </c>
      <c r="AE178" s="3" t="s">
        <v>52</v>
      </c>
      <c r="AF178" s="3">
        <v>6.0</v>
      </c>
      <c r="AG178" s="3" t="s">
        <v>43</v>
      </c>
      <c r="AH178" s="3" t="s">
        <v>63</v>
      </c>
      <c r="AJ178" s="3" t="s">
        <v>279</v>
      </c>
      <c r="AK178" s="3" t="s">
        <v>279</v>
      </c>
    </row>
    <row r="179">
      <c r="A179" s="2">
        <v>45443.594697939814</v>
      </c>
      <c r="B179" s="3" t="s">
        <v>103</v>
      </c>
      <c r="C179" s="3">
        <v>18.0</v>
      </c>
      <c r="D179" s="3" t="s">
        <v>38</v>
      </c>
      <c r="E179" s="3" t="s">
        <v>176</v>
      </c>
      <c r="F179" s="3" t="s">
        <v>191</v>
      </c>
      <c r="G179" s="3" t="s">
        <v>57</v>
      </c>
      <c r="H179" s="3">
        <v>3.0</v>
      </c>
      <c r="I179" s="3" t="s">
        <v>42</v>
      </c>
      <c r="J179" s="3">
        <v>3.35</v>
      </c>
      <c r="K179" s="3">
        <v>3.5</v>
      </c>
      <c r="L179" s="3">
        <v>0.0</v>
      </c>
      <c r="M179" s="3" t="s">
        <v>46</v>
      </c>
      <c r="T179" s="3" t="s">
        <v>46</v>
      </c>
      <c r="X179" s="3" t="s">
        <v>46</v>
      </c>
      <c r="AC179" s="3">
        <v>7.0</v>
      </c>
      <c r="AD179" s="3" t="s">
        <v>92</v>
      </c>
      <c r="AE179" s="3" t="s">
        <v>52</v>
      </c>
      <c r="AF179" s="3">
        <v>6.0</v>
      </c>
      <c r="AG179" s="3" t="s">
        <v>43</v>
      </c>
      <c r="AH179" s="3" t="s">
        <v>63</v>
      </c>
      <c r="AJ179" s="3" t="s">
        <v>638</v>
      </c>
      <c r="AK179" s="3" t="s">
        <v>639</v>
      </c>
    </row>
    <row r="180">
      <c r="A180" s="2">
        <v>45443.595764108795</v>
      </c>
      <c r="B180" s="3" t="s">
        <v>103</v>
      </c>
      <c r="C180" s="3">
        <v>29.0</v>
      </c>
      <c r="D180" s="3" t="s">
        <v>38</v>
      </c>
      <c r="E180" s="3" t="s">
        <v>39</v>
      </c>
      <c r="F180" s="3" t="s">
        <v>56</v>
      </c>
      <c r="G180" s="3" t="s">
        <v>69</v>
      </c>
      <c r="H180" s="3">
        <v>2.0</v>
      </c>
      <c r="I180" s="3" t="s">
        <v>42</v>
      </c>
      <c r="J180" s="3">
        <v>3.64</v>
      </c>
      <c r="K180" s="3">
        <v>3.75</v>
      </c>
      <c r="L180" s="3">
        <v>0.0</v>
      </c>
      <c r="M180" s="3" t="s">
        <v>43</v>
      </c>
      <c r="N180" s="3" t="s">
        <v>58</v>
      </c>
      <c r="O180" s="3" t="s">
        <v>166</v>
      </c>
      <c r="P180" s="3" t="s">
        <v>43</v>
      </c>
      <c r="Q180" s="3">
        <v>2000.0</v>
      </c>
      <c r="R180" s="3" t="s">
        <v>46</v>
      </c>
      <c r="S180" s="3" t="s">
        <v>47</v>
      </c>
      <c r="T180" s="3" t="s">
        <v>46</v>
      </c>
      <c r="X180" s="3" t="s">
        <v>43</v>
      </c>
      <c r="Y180" s="3">
        <v>1.0</v>
      </c>
      <c r="Z180" s="3" t="s">
        <v>640</v>
      </c>
      <c r="AA180" s="3" t="s">
        <v>91</v>
      </c>
      <c r="AB180" s="3">
        <v>4.0</v>
      </c>
      <c r="AC180" s="3">
        <v>7.0</v>
      </c>
      <c r="AD180" s="3" t="s">
        <v>51</v>
      </c>
      <c r="AE180" s="3" t="s">
        <v>641</v>
      </c>
      <c r="AF180" s="3">
        <v>7.0</v>
      </c>
      <c r="AG180" s="3" t="s">
        <v>43</v>
      </c>
      <c r="AH180" s="3" t="s">
        <v>81</v>
      </c>
      <c r="AJ180" s="3" t="s">
        <v>642</v>
      </c>
      <c r="AK180" s="3" t="s">
        <v>94</v>
      </c>
    </row>
    <row r="181">
      <c r="A181" s="2">
        <v>45443.596039247685</v>
      </c>
      <c r="B181" s="3" t="s">
        <v>37</v>
      </c>
      <c r="C181" s="3">
        <v>19.0</v>
      </c>
      <c r="D181" s="3" t="s">
        <v>38</v>
      </c>
      <c r="E181" s="3" t="s">
        <v>176</v>
      </c>
      <c r="F181" s="3" t="s">
        <v>56</v>
      </c>
      <c r="G181" s="3" t="s">
        <v>57</v>
      </c>
      <c r="H181" s="3">
        <v>3.0</v>
      </c>
      <c r="I181" s="3" t="s">
        <v>70</v>
      </c>
      <c r="J181" s="3">
        <v>3.09</v>
      </c>
      <c r="K181" s="3">
        <v>3.9</v>
      </c>
      <c r="L181" s="3">
        <v>0.0</v>
      </c>
      <c r="M181" s="3" t="s">
        <v>43</v>
      </c>
      <c r="N181" s="3" t="s">
        <v>71</v>
      </c>
      <c r="O181" s="3" t="s">
        <v>170</v>
      </c>
      <c r="P181" s="3" t="s">
        <v>43</v>
      </c>
      <c r="Q181" s="5" t="s">
        <v>213</v>
      </c>
      <c r="R181" s="3" t="s">
        <v>43</v>
      </c>
      <c r="S181" s="3" t="s">
        <v>47</v>
      </c>
      <c r="T181" s="3" t="s">
        <v>46</v>
      </c>
      <c r="X181" s="3" t="s">
        <v>43</v>
      </c>
      <c r="Y181" s="3">
        <v>4.0</v>
      </c>
      <c r="Z181" s="3" t="s">
        <v>643</v>
      </c>
      <c r="AA181" s="3" t="s">
        <v>644</v>
      </c>
      <c r="AB181" s="3">
        <v>6.0</v>
      </c>
      <c r="AC181" s="3">
        <v>7.0</v>
      </c>
      <c r="AD181" s="3" t="s">
        <v>92</v>
      </c>
      <c r="AE181" s="3" t="s">
        <v>62</v>
      </c>
      <c r="AF181" s="3">
        <v>8.0</v>
      </c>
      <c r="AG181" s="3" t="s">
        <v>43</v>
      </c>
      <c r="AH181" s="3" t="s">
        <v>63</v>
      </c>
      <c r="AJ181" s="3" t="s">
        <v>645</v>
      </c>
      <c r="AK181" s="3" t="s">
        <v>646</v>
      </c>
    </row>
    <row r="182">
      <c r="A182" s="2">
        <v>45443.596894965274</v>
      </c>
      <c r="B182" s="3" t="s">
        <v>103</v>
      </c>
      <c r="C182" s="3">
        <v>19.0</v>
      </c>
      <c r="D182" s="3" t="s">
        <v>38</v>
      </c>
      <c r="E182" s="3" t="s">
        <v>176</v>
      </c>
      <c r="F182" s="3" t="s">
        <v>191</v>
      </c>
      <c r="G182" s="3" t="s">
        <v>57</v>
      </c>
      <c r="H182" s="3">
        <v>2.0</v>
      </c>
      <c r="I182" s="3" t="s">
        <v>42</v>
      </c>
      <c r="J182" s="3">
        <v>2.65</v>
      </c>
      <c r="K182" s="3">
        <v>3.0</v>
      </c>
      <c r="L182" s="3">
        <v>3.0</v>
      </c>
      <c r="M182" s="3" t="s">
        <v>46</v>
      </c>
      <c r="T182" s="3" t="s">
        <v>46</v>
      </c>
      <c r="X182" s="3" t="s">
        <v>46</v>
      </c>
      <c r="AC182" s="3">
        <v>6.0</v>
      </c>
      <c r="AD182" s="3" t="s">
        <v>92</v>
      </c>
      <c r="AE182" s="3" t="s">
        <v>61</v>
      </c>
      <c r="AF182" s="3">
        <v>6.0</v>
      </c>
      <c r="AG182" s="3" t="s">
        <v>43</v>
      </c>
      <c r="AH182" s="3" t="s">
        <v>81</v>
      </c>
      <c r="AJ182" s="3" t="s">
        <v>647</v>
      </c>
      <c r="AK182" s="3" t="s">
        <v>648</v>
      </c>
    </row>
    <row r="183">
      <c r="A183" s="2">
        <v>45443.60218797454</v>
      </c>
      <c r="B183" s="3" t="s">
        <v>103</v>
      </c>
      <c r="C183" s="3">
        <v>20.0</v>
      </c>
      <c r="D183" s="3" t="s">
        <v>38</v>
      </c>
      <c r="E183" s="3" t="s">
        <v>176</v>
      </c>
      <c r="F183" s="3" t="s">
        <v>40</v>
      </c>
      <c r="G183" s="3" t="s">
        <v>69</v>
      </c>
      <c r="H183" s="3">
        <v>1.0</v>
      </c>
      <c r="I183" s="3" t="s">
        <v>42</v>
      </c>
      <c r="J183" s="3">
        <v>3.29</v>
      </c>
      <c r="K183" s="3" t="s">
        <v>649</v>
      </c>
      <c r="L183" s="3">
        <v>0.0</v>
      </c>
      <c r="M183" s="3" t="s">
        <v>46</v>
      </c>
      <c r="T183" s="3" t="s">
        <v>46</v>
      </c>
      <c r="X183" s="3" t="s">
        <v>43</v>
      </c>
      <c r="Y183" s="3">
        <v>1.0</v>
      </c>
      <c r="Z183" s="3" t="s">
        <v>650</v>
      </c>
      <c r="AA183" s="3" t="s">
        <v>91</v>
      </c>
      <c r="AB183" s="3">
        <v>2.0</v>
      </c>
      <c r="AC183" s="3">
        <v>10.0</v>
      </c>
      <c r="AD183" s="3" t="s">
        <v>80</v>
      </c>
      <c r="AE183" s="3" t="s">
        <v>68</v>
      </c>
      <c r="AF183" s="3">
        <v>5.0</v>
      </c>
      <c r="AG183" s="3" t="s">
        <v>43</v>
      </c>
      <c r="AH183" s="3" t="s">
        <v>53</v>
      </c>
      <c r="AI183" s="3" t="s">
        <v>651</v>
      </c>
      <c r="AK183" s="3" t="s">
        <v>652</v>
      </c>
    </row>
    <row r="184">
      <c r="A184" s="2">
        <v>45443.60226112268</v>
      </c>
      <c r="B184" s="3" t="s">
        <v>103</v>
      </c>
      <c r="C184" s="3">
        <v>19.0</v>
      </c>
      <c r="D184" s="3" t="s">
        <v>38</v>
      </c>
      <c r="E184" s="3" t="s">
        <v>39</v>
      </c>
      <c r="F184" s="3" t="s">
        <v>56</v>
      </c>
      <c r="G184" s="3" t="s">
        <v>57</v>
      </c>
      <c r="H184" s="3">
        <v>0.0</v>
      </c>
      <c r="I184" s="3" t="s">
        <v>42</v>
      </c>
      <c r="J184" s="3">
        <v>2.15</v>
      </c>
      <c r="K184" s="3">
        <v>3.8</v>
      </c>
      <c r="L184" s="3">
        <v>4.0</v>
      </c>
      <c r="M184" s="3" t="s">
        <v>46</v>
      </c>
      <c r="T184" s="3" t="s">
        <v>43</v>
      </c>
      <c r="U184" s="3" t="s">
        <v>129</v>
      </c>
      <c r="V184" s="3" t="s">
        <v>653</v>
      </c>
      <c r="W184" s="3" t="s">
        <v>100</v>
      </c>
      <c r="X184" s="3" t="s">
        <v>43</v>
      </c>
      <c r="Y184" s="3">
        <v>1.0</v>
      </c>
      <c r="Z184" s="3" t="s">
        <v>654</v>
      </c>
      <c r="AA184" s="3" t="s">
        <v>91</v>
      </c>
      <c r="AB184" s="3">
        <v>2.0</v>
      </c>
      <c r="AC184" s="3">
        <v>8.0</v>
      </c>
      <c r="AD184" s="3" t="s">
        <v>52</v>
      </c>
      <c r="AE184" s="3" t="s">
        <v>61</v>
      </c>
      <c r="AF184" s="3">
        <v>4.0</v>
      </c>
      <c r="AG184" s="3" t="s">
        <v>46</v>
      </c>
      <c r="AH184" s="3" t="s">
        <v>63</v>
      </c>
      <c r="AJ184" s="3" t="s">
        <v>279</v>
      </c>
      <c r="AK184" s="3" t="s">
        <v>279</v>
      </c>
    </row>
    <row r="185">
      <c r="A185" s="2">
        <v>45443.60480576388</v>
      </c>
      <c r="B185" s="3" t="s">
        <v>37</v>
      </c>
      <c r="C185" s="3">
        <v>19.0</v>
      </c>
      <c r="D185" s="3" t="s">
        <v>38</v>
      </c>
      <c r="E185" s="3" t="s">
        <v>39</v>
      </c>
      <c r="F185" s="3" t="s">
        <v>104</v>
      </c>
      <c r="G185" s="3" t="s">
        <v>57</v>
      </c>
      <c r="H185" s="3">
        <v>2.0</v>
      </c>
      <c r="I185" s="3" t="s">
        <v>42</v>
      </c>
      <c r="J185" s="3">
        <v>3.32</v>
      </c>
      <c r="K185" s="3">
        <v>69.69</v>
      </c>
      <c r="L185" s="3">
        <v>0.0</v>
      </c>
      <c r="M185" s="3" t="s">
        <v>43</v>
      </c>
      <c r="N185" s="3" t="s">
        <v>44</v>
      </c>
      <c r="O185" s="3" t="s">
        <v>210</v>
      </c>
      <c r="P185" s="3" t="s">
        <v>43</v>
      </c>
      <c r="Q185" s="3">
        <v>2300.0</v>
      </c>
      <c r="R185" s="3" t="s">
        <v>46</v>
      </c>
      <c r="S185" s="3" t="s">
        <v>47</v>
      </c>
      <c r="T185" s="3" t="s">
        <v>46</v>
      </c>
      <c r="X185" s="3" t="s">
        <v>43</v>
      </c>
      <c r="Y185" s="3">
        <v>2.0</v>
      </c>
      <c r="Z185" s="3" t="s">
        <v>655</v>
      </c>
      <c r="AA185" s="3" t="s">
        <v>223</v>
      </c>
      <c r="AB185" s="3">
        <v>100000.0</v>
      </c>
      <c r="AC185" s="3">
        <v>7.0</v>
      </c>
      <c r="AD185" s="3" t="s">
        <v>68</v>
      </c>
      <c r="AE185" s="3" t="s">
        <v>52</v>
      </c>
      <c r="AF185" s="3">
        <v>5.0</v>
      </c>
      <c r="AG185" s="3" t="s">
        <v>46</v>
      </c>
      <c r="AH185" s="3" t="s">
        <v>63</v>
      </c>
      <c r="AJ185" s="3" t="s">
        <v>656</v>
      </c>
      <c r="AK185" s="3" t="s">
        <v>657</v>
      </c>
    </row>
    <row r="186">
      <c r="A186" s="2">
        <v>45443.604888657406</v>
      </c>
      <c r="B186" s="3" t="s">
        <v>37</v>
      </c>
      <c r="C186" s="3">
        <v>19.0</v>
      </c>
      <c r="D186" s="3" t="s">
        <v>38</v>
      </c>
      <c r="E186" s="3" t="s">
        <v>39</v>
      </c>
      <c r="F186" s="3" t="s">
        <v>56</v>
      </c>
      <c r="G186" s="3" t="s">
        <v>57</v>
      </c>
      <c r="H186" s="3">
        <v>1.0</v>
      </c>
      <c r="I186" s="3" t="s">
        <v>42</v>
      </c>
      <c r="J186" s="3">
        <v>2.32</v>
      </c>
      <c r="K186" s="3">
        <v>2.5</v>
      </c>
      <c r="L186" s="3">
        <v>2.0</v>
      </c>
      <c r="M186" s="3" t="s">
        <v>43</v>
      </c>
      <c r="N186" s="3" t="s">
        <v>44</v>
      </c>
      <c r="O186" s="3" t="s">
        <v>170</v>
      </c>
      <c r="P186" s="3" t="s">
        <v>43</v>
      </c>
      <c r="Q186" s="3">
        <v>2200.0</v>
      </c>
      <c r="R186" s="3" t="s">
        <v>43</v>
      </c>
      <c r="S186" s="3" t="s">
        <v>89</v>
      </c>
      <c r="T186" s="3" t="s">
        <v>46</v>
      </c>
      <c r="X186" s="3" t="s">
        <v>43</v>
      </c>
      <c r="Y186" s="3">
        <v>1.0</v>
      </c>
      <c r="Z186" s="3" t="s">
        <v>595</v>
      </c>
      <c r="AA186" s="3" t="s">
        <v>91</v>
      </c>
      <c r="AB186" s="3">
        <v>4.0</v>
      </c>
      <c r="AC186" s="3">
        <v>6.0</v>
      </c>
      <c r="AD186" s="3" t="s">
        <v>92</v>
      </c>
      <c r="AE186" s="3" t="s">
        <v>62</v>
      </c>
      <c r="AF186" s="3">
        <v>5.0</v>
      </c>
      <c r="AG186" s="3" t="s">
        <v>46</v>
      </c>
      <c r="AH186" s="3" t="s">
        <v>63</v>
      </c>
      <c r="AJ186" s="3" t="s">
        <v>658</v>
      </c>
      <c r="AK186" s="3" t="s">
        <v>659</v>
      </c>
    </row>
    <row r="187">
      <c r="A187" s="2">
        <v>45443.60672923611</v>
      </c>
      <c r="B187" s="3" t="s">
        <v>103</v>
      </c>
      <c r="C187" s="3">
        <v>19.0</v>
      </c>
      <c r="D187" s="3" t="s">
        <v>38</v>
      </c>
      <c r="E187" s="3" t="s">
        <v>39</v>
      </c>
      <c r="F187" s="3" t="s">
        <v>56</v>
      </c>
      <c r="G187" s="3" t="s">
        <v>57</v>
      </c>
      <c r="H187" s="3">
        <v>1.0</v>
      </c>
      <c r="I187" s="3" t="s">
        <v>42</v>
      </c>
      <c r="J187" s="3">
        <v>3.0</v>
      </c>
      <c r="K187" s="3">
        <v>3.5</v>
      </c>
      <c r="L187" s="3">
        <v>0.0</v>
      </c>
      <c r="M187" s="3" t="s">
        <v>43</v>
      </c>
      <c r="N187" s="3" t="s">
        <v>150</v>
      </c>
      <c r="O187" s="3" t="s">
        <v>660</v>
      </c>
      <c r="P187" s="3" t="s">
        <v>46</v>
      </c>
      <c r="Q187" s="3">
        <v>2000.0</v>
      </c>
      <c r="R187" s="3" t="s">
        <v>43</v>
      </c>
      <c r="S187" s="3" t="s">
        <v>47</v>
      </c>
      <c r="T187" s="3" t="s">
        <v>46</v>
      </c>
      <c r="X187" s="3" t="s">
        <v>46</v>
      </c>
      <c r="AC187" s="3">
        <v>6.0</v>
      </c>
      <c r="AD187" s="3" t="s">
        <v>68</v>
      </c>
      <c r="AE187" s="3" t="s">
        <v>661</v>
      </c>
      <c r="AF187" s="3">
        <v>7.0</v>
      </c>
      <c r="AG187" s="3" t="s">
        <v>43</v>
      </c>
      <c r="AH187" s="3" t="s">
        <v>81</v>
      </c>
      <c r="AJ187" s="3" t="s">
        <v>178</v>
      </c>
      <c r="AK187" s="3" t="s">
        <v>178</v>
      </c>
    </row>
    <row r="188">
      <c r="A188" s="2">
        <v>45443.60726561343</v>
      </c>
      <c r="B188" s="3" t="s">
        <v>103</v>
      </c>
      <c r="C188" s="3">
        <v>18.0</v>
      </c>
      <c r="D188" s="3" t="s">
        <v>38</v>
      </c>
      <c r="E188" s="3" t="s">
        <v>39</v>
      </c>
      <c r="F188" s="3" t="s">
        <v>104</v>
      </c>
      <c r="G188" s="3" t="s">
        <v>57</v>
      </c>
      <c r="H188" s="3">
        <v>1.0</v>
      </c>
      <c r="I188" s="3" t="s">
        <v>42</v>
      </c>
      <c r="J188" s="3">
        <v>3.15</v>
      </c>
      <c r="K188" s="3">
        <v>3.4</v>
      </c>
      <c r="L188" s="3">
        <v>1.0</v>
      </c>
      <c r="M188" s="3" t="s">
        <v>43</v>
      </c>
      <c r="N188" s="3" t="s">
        <v>71</v>
      </c>
      <c r="O188" s="3" t="s">
        <v>156</v>
      </c>
      <c r="P188" s="3" t="s">
        <v>46</v>
      </c>
      <c r="Q188" s="3" t="s">
        <v>662</v>
      </c>
      <c r="R188" s="3" t="s">
        <v>46</v>
      </c>
      <c r="S188" s="3" t="s">
        <v>663</v>
      </c>
      <c r="T188" s="3" t="s">
        <v>46</v>
      </c>
      <c r="X188" s="3" t="s">
        <v>46</v>
      </c>
      <c r="AC188" s="3">
        <v>7.0</v>
      </c>
      <c r="AD188" s="3" t="s">
        <v>51</v>
      </c>
      <c r="AE188" s="3" t="s">
        <v>62</v>
      </c>
      <c r="AF188" s="3">
        <v>7.0</v>
      </c>
      <c r="AG188" s="3" t="s">
        <v>43</v>
      </c>
      <c r="AH188" s="3" t="s">
        <v>53</v>
      </c>
      <c r="AI188" s="3" t="s">
        <v>664</v>
      </c>
      <c r="AK188" s="3" t="s">
        <v>665</v>
      </c>
    </row>
    <row r="189">
      <c r="A189" s="2">
        <v>45443.60726606481</v>
      </c>
      <c r="B189" s="3" t="s">
        <v>103</v>
      </c>
      <c r="C189" s="3">
        <v>18.0</v>
      </c>
      <c r="D189" s="3" t="s">
        <v>38</v>
      </c>
      <c r="E189" s="3" t="s">
        <v>39</v>
      </c>
      <c r="F189" s="3" t="s">
        <v>104</v>
      </c>
      <c r="G189" s="3" t="s">
        <v>57</v>
      </c>
      <c r="H189" s="3">
        <v>0.0</v>
      </c>
      <c r="I189" s="3" t="s">
        <v>70</v>
      </c>
      <c r="J189" s="3" t="s">
        <v>666</v>
      </c>
      <c r="K189" s="3">
        <v>3.5</v>
      </c>
      <c r="L189" s="3">
        <v>1.0</v>
      </c>
      <c r="M189" s="3" t="s">
        <v>43</v>
      </c>
      <c r="N189" s="3" t="s">
        <v>150</v>
      </c>
      <c r="O189" s="3" t="s">
        <v>45</v>
      </c>
      <c r="P189" s="3" t="s">
        <v>46</v>
      </c>
      <c r="Q189" s="3">
        <v>2100.0</v>
      </c>
      <c r="R189" s="3" t="s">
        <v>46</v>
      </c>
      <c r="S189" s="3" t="s">
        <v>361</v>
      </c>
      <c r="T189" s="3" t="s">
        <v>43</v>
      </c>
      <c r="U189" s="3" t="s">
        <v>98</v>
      </c>
      <c r="V189" s="3" t="s">
        <v>49</v>
      </c>
      <c r="W189" s="3" t="s">
        <v>130</v>
      </c>
      <c r="X189" s="3" t="s">
        <v>43</v>
      </c>
      <c r="Y189" s="3">
        <v>1.0</v>
      </c>
      <c r="Z189" s="3" t="s">
        <v>667</v>
      </c>
      <c r="AA189" s="3" t="s">
        <v>91</v>
      </c>
      <c r="AB189" s="3">
        <v>6.0</v>
      </c>
      <c r="AC189" s="3">
        <v>3.0</v>
      </c>
      <c r="AD189" s="3" t="s">
        <v>68</v>
      </c>
      <c r="AE189" s="3" t="s">
        <v>668</v>
      </c>
      <c r="AF189" s="3">
        <v>1.0</v>
      </c>
      <c r="AG189" s="3" t="s">
        <v>46</v>
      </c>
      <c r="AH189" s="3" t="s">
        <v>81</v>
      </c>
      <c r="AJ189" s="3" t="s">
        <v>669</v>
      </c>
      <c r="AK189" s="3" t="s">
        <v>670</v>
      </c>
    </row>
    <row r="190">
      <c r="A190" s="2">
        <v>45443.60826645834</v>
      </c>
      <c r="B190" s="3" t="s">
        <v>37</v>
      </c>
      <c r="C190" s="3">
        <v>22.0</v>
      </c>
      <c r="D190" s="3" t="s">
        <v>38</v>
      </c>
      <c r="E190" s="3" t="s">
        <v>39</v>
      </c>
      <c r="F190" s="3" t="s">
        <v>56</v>
      </c>
      <c r="G190" s="3" t="s">
        <v>57</v>
      </c>
      <c r="H190" s="3">
        <v>2.0</v>
      </c>
      <c r="I190" s="3" t="s">
        <v>42</v>
      </c>
      <c r="J190" s="3">
        <v>2.91</v>
      </c>
      <c r="K190" s="3">
        <v>3.5</v>
      </c>
      <c r="L190" s="3">
        <v>2.0</v>
      </c>
      <c r="M190" s="3" t="s">
        <v>43</v>
      </c>
      <c r="N190" s="3" t="s">
        <v>150</v>
      </c>
      <c r="O190" s="3" t="s">
        <v>117</v>
      </c>
      <c r="P190" s="3" t="s">
        <v>43</v>
      </c>
      <c r="Q190" s="3">
        <v>2200.0</v>
      </c>
      <c r="R190" s="3" t="s">
        <v>46</v>
      </c>
      <c r="S190" s="3" t="s">
        <v>89</v>
      </c>
      <c r="T190" s="3" t="s">
        <v>43</v>
      </c>
      <c r="U190" s="3" t="s">
        <v>66</v>
      </c>
      <c r="V190" s="3" t="s">
        <v>671</v>
      </c>
      <c r="W190" s="3" t="s">
        <v>50</v>
      </c>
      <c r="X190" s="3" t="s">
        <v>46</v>
      </c>
      <c r="AC190" s="3">
        <v>7.0</v>
      </c>
      <c r="AD190" s="3" t="s">
        <v>92</v>
      </c>
      <c r="AE190" s="3" t="s">
        <v>61</v>
      </c>
      <c r="AF190" s="3">
        <v>4.0</v>
      </c>
      <c r="AG190" s="3" t="s">
        <v>43</v>
      </c>
      <c r="AH190" s="3" t="s">
        <v>81</v>
      </c>
      <c r="AJ190" s="3" t="s">
        <v>672</v>
      </c>
      <c r="AK190" s="3" t="s">
        <v>673</v>
      </c>
    </row>
    <row r="191">
      <c r="A191" s="2">
        <v>45443.610207731486</v>
      </c>
      <c r="B191" s="3" t="s">
        <v>103</v>
      </c>
      <c r="C191" s="3">
        <v>19.0</v>
      </c>
      <c r="D191" s="3" t="s">
        <v>38</v>
      </c>
      <c r="E191" s="3" t="s">
        <v>176</v>
      </c>
      <c r="F191" s="3" t="s">
        <v>199</v>
      </c>
      <c r="G191" s="3" t="s">
        <v>57</v>
      </c>
      <c r="H191" s="3">
        <v>0.0</v>
      </c>
      <c r="I191" s="3" t="s">
        <v>42</v>
      </c>
      <c r="J191" s="3">
        <v>3.82</v>
      </c>
      <c r="K191" s="3">
        <v>3.97</v>
      </c>
      <c r="L191" s="3">
        <v>0.0</v>
      </c>
      <c r="M191" s="3" t="s">
        <v>46</v>
      </c>
      <c r="T191" s="3" t="s">
        <v>43</v>
      </c>
      <c r="U191" s="3" t="s">
        <v>151</v>
      </c>
      <c r="V191" s="3" t="s">
        <v>49</v>
      </c>
      <c r="W191" s="3" t="s">
        <v>674</v>
      </c>
      <c r="X191" s="3" t="s">
        <v>43</v>
      </c>
      <c r="Y191" s="3">
        <v>2.0</v>
      </c>
      <c r="Z191" s="3" t="s">
        <v>675</v>
      </c>
      <c r="AA191" s="3" t="s">
        <v>173</v>
      </c>
      <c r="AB191" s="3">
        <v>2.0</v>
      </c>
      <c r="AC191" s="3">
        <v>5.0</v>
      </c>
      <c r="AD191" s="3" t="s">
        <v>68</v>
      </c>
      <c r="AE191" s="3" t="s">
        <v>62</v>
      </c>
      <c r="AF191" s="3">
        <v>5.0</v>
      </c>
      <c r="AG191" s="3" t="s">
        <v>46</v>
      </c>
      <c r="AH191" s="3" t="s">
        <v>63</v>
      </c>
      <c r="AJ191" s="3" t="s">
        <v>676</v>
      </c>
      <c r="AK191" s="3" t="s">
        <v>677</v>
      </c>
    </row>
    <row r="192">
      <c r="A192" s="2">
        <v>45443.610681273145</v>
      </c>
      <c r="B192" s="3" t="s">
        <v>37</v>
      </c>
      <c r="C192" s="3">
        <v>24.0</v>
      </c>
      <c r="D192" s="3" t="s">
        <v>38</v>
      </c>
      <c r="E192" s="3" t="s">
        <v>190</v>
      </c>
      <c r="F192" s="3" t="s">
        <v>191</v>
      </c>
      <c r="G192" s="3" t="s">
        <v>69</v>
      </c>
      <c r="H192" s="3">
        <v>3.0</v>
      </c>
      <c r="I192" s="3" t="s">
        <v>42</v>
      </c>
      <c r="J192" s="3">
        <v>2.47</v>
      </c>
      <c r="K192" s="3">
        <v>3.0</v>
      </c>
      <c r="L192" s="3">
        <v>1.0</v>
      </c>
      <c r="M192" s="3" t="s">
        <v>43</v>
      </c>
      <c r="N192" s="3" t="s">
        <v>150</v>
      </c>
      <c r="O192" s="3" t="s">
        <v>678</v>
      </c>
      <c r="P192" s="3" t="s">
        <v>46</v>
      </c>
      <c r="Q192" s="3" t="s">
        <v>679</v>
      </c>
      <c r="R192" s="3" t="s">
        <v>46</v>
      </c>
      <c r="S192" s="3" t="s">
        <v>89</v>
      </c>
      <c r="T192" s="3" t="s">
        <v>46</v>
      </c>
      <c r="X192" s="3" t="s">
        <v>46</v>
      </c>
      <c r="AC192" s="3">
        <v>8.0</v>
      </c>
      <c r="AD192" s="3" t="s">
        <v>51</v>
      </c>
      <c r="AE192" s="3" t="s">
        <v>68</v>
      </c>
      <c r="AF192" s="3">
        <v>7.0</v>
      </c>
      <c r="AG192" s="3" t="s">
        <v>43</v>
      </c>
      <c r="AH192" s="3" t="s">
        <v>81</v>
      </c>
      <c r="AJ192" s="3" t="s">
        <v>680</v>
      </c>
      <c r="AK192" s="3" t="s">
        <v>681</v>
      </c>
    </row>
    <row r="193">
      <c r="A193" s="2">
        <v>45443.61443165509</v>
      </c>
      <c r="B193" s="3" t="s">
        <v>103</v>
      </c>
      <c r="C193" s="3">
        <v>18.0</v>
      </c>
      <c r="D193" s="3" t="s">
        <v>38</v>
      </c>
      <c r="E193" s="3" t="s">
        <v>682</v>
      </c>
      <c r="F193" s="3" t="s">
        <v>40</v>
      </c>
      <c r="G193" s="3" t="s">
        <v>57</v>
      </c>
      <c r="H193" s="3">
        <v>2.0</v>
      </c>
      <c r="I193" s="3" t="s">
        <v>42</v>
      </c>
      <c r="J193" s="3">
        <v>3.91</v>
      </c>
      <c r="K193" s="3">
        <v>3.95</v>
      </c>
      <c r="L193" s="3">
        <v>3.0</v>
      </c>
      <c r="M193" s="3" t="s">
        <v>46</v>
      </c>
      <c r="T193" s="3" t="s">
        <v>43</v>
      </c>
      <c r="U193" s="3" t="s">
        <v>66</v>
      </c>
      <c r="V193" s="3" t="s">
        <v>49</v>
      </c>
      <c r="W193" s="3" t="s">
        <v>683</v>
      </c>
      <c r="X193" s="3" t="s">
        <v>43</v>
      </c>
      <c r="Y193" s="3">
        <v>1.0</v>
      </c>
      <c r="Z193" s="3" t="s">
        <v>684</v>
      </c>
      <c r="AA193" s="3" t="s">
        <v>163</v>
      </c>
      <c r="AB193" s="3">
        <v>5.0</v>
      </c>
      <c r="AC193" s="3">
        <v>7.0</v>
      </c>
      <c r="AD193" s="3" t="s">
        <v>80</v>
      </c>
      <c r="AE193" s="3" t="s">
        <v>51</v>
      </c>
      <c r="AF193" s="3">
        <v>6.0</v>
      </c>
      <c r="AG193" s="3" t="s">
        <v>43</v>
      </c>
      <c r="AH193" s="3" t="s">
        <v>81</v>
      </c>
      <c r="AJ193" s="3" t="s">
        <v>685</v>
      </c>
      <c r="AK193" s="3" t="s">
        <v>686</v>
      </c>
    </row>
    <row r="194">
      <c r="A194" s="2">
        <v>45443.616298078705</v>
      </c>
      <c r="B194" s="3" t="s">
        <v>103</v>
      </c>
      <c r="C194" s="3">
        <v>20.0</v>
      </c>
      <c r="D194" s="3" t="s">
        <v>38</v>
      </c>
      <c r="E194" s="3" t="s">
        <v>39</v>
      </c>
      <c r="F194" s="3" t="s">
        <v>56</v>
      </c>
      <c r="G194" s="3" t="s">
        <v>57</v>
      </c>
      <c r="H194" s="3">
        <v>1.0</v>
      </c>
      <c r="I194" s="3" t="s">
        <v>70</v>
      </c>
      <c r="J194" s="3">
        <v>2.7</v>
      </c>
      <c r="K194" s="3">
        <v>3.2</v>
      </c>
      <c r="L194" s="3">
        <v>2.0</v>
      </c>
      <c r="M194" s="3" t="s">
        <v>43</v>
      </c>
      <c r="N194" s="3" t="s">
        <v>150</v>
      </c>
      <c r="O194" s="3" t="s">
        <v>117</v>
      </c>
      <c r="P194" s="3" t="s">
        <v>43</v>
      </c>
      <c r="Q194" s="3">
        <v>2100.0</v>
      </c>
      <c r="R194" s="3" t="s">
        <v>46</v>
      </c>
      <c r="S194" s="3" t="s">
        <v>361</v>
      </c>
      <c r="T194" s="3" t="s">
        <v>43</v>
      </c>
      <c r="U194" s="3" t="s">
        <v>66</v>
      </c>
      <c r="V194" s="3" t="s">
        <v>136</v>
      </c>
      <c r="W194" s="3" t="s">
        <v>687</v>
      </c>
      <c r="X194" s="3" t="s">
        <v>46</v>
      </c>
      <c r="AC194" s="3">
        <v>6.0</v>
      </c>
      <c r="AD194" s="3" t="s">
        <v>92</v>
      </c>
      <c r="AE194" s="3" t="s">
        <v>51</v>
      </c>
      <c r="AF194" s="3">
        <v>8.0</v>
      </c>
      <c r="AG194" s="3" t="s">
        <v>43</v>
      </c>
      <c r="AH194" s="3" t="s">
        <v>81</v>
      </c>
      <c r="AJ194" s="3" t="s">
        <v>688</v>
      </c>
      <c r="AK194" s="3" t="s">
        <v>689</v>
      </c>
    </row>
    <row r="195">
      <c r="A195" s="2">
        <v>45443.61883144676</v>
      </c>
      <c r="B195" s="3" t="s">
        <v>103</v>
      </c>
      <c r="C195" s="3">
        <v>19.0</v>
      </c>
      <c r="D195" s="3" t="s">
        <v>38</v>
      </c>
      <c r="E195" s="3" t="s">
        <v>39</v>
      </c>
      <c r="F195" s="3" t="s">
        <v>104</v>
      </c>
      <c r="G195" s="3" t="s">
        <v>57</v>
      </c>
      <c r="H195" s="3">
        <v>1.0</v>
      </c>
      <c r="I195" s="3" t="s">
        <v>42</v>
      </c>
      <c r="J195" s="3">
        <v>4.0</v>
      </c>
      <c r="K195" s="3">
        <v>4.0</v>
      </c>
      <c r="L195" s="3">
        <v>2.0</v>
      </c>
      <c r="M195" s="3" t="s">
        <v>43</v>
      </c>
      <c r="N195" s="3" t="s">
        <v>44</v>
      </c>
      <c r="O195" s="3" t="s">
        <v>210</v>
      </c>
      <c r="P195" s="3" t="s">
        <v>43</v>
      </c>
      <c r="Q195" s="3">
        <v>2200.0</v>
      </c>
      <c r="R195" s="3" t="s">
        <v>46</v>
      </c>
      <c r="S195" s="3" t="s">
        <v>157</v>
      </c>
      <c r="T195" s="3" t="s">
        <v>43</v>
      </c>
      <c r="U195" s="3" t="s">
        <v>129</v>
      </c>
      <c r="V195" s="3" t="s">
        <v>653</v>
      </c>
      <c r="W195" s="3" t="s">
        <v>113</v>
      </c>
      <c r="X195" s="3" t="s">
        <v>46</v>
      </c>
      <c r="AC195" s="3">
        <v>3.0</v>
      </c>
      <c r="AD195" s="3" t="s">
        <v>80</v>
      </c>
      <c r="AE195" s="3" t="s">
        <v>62</v>
      </c>
      <c r="AF195" s="3">
        <v>3.0</v>
      </c>
      <c r="AG195" s="3" t="s">
        <v>46</v>
      </c>
      <c r="AH195" s="3" t="s">
        <v>63</v>
      </c>
      <c r="AJ195" s="3" t="s">
        <v>690</v>
      </c>
      <c r="AK195" s="3" t="s">
        <v>691</v>
      </c>
    </row>
    <row r="196">
      <c r="A196" s="2">
        <v>45443.62574782407</v>
      </c>
      <c r="B196" s="3" t="s">
        <v>103</v>
      </c>
      <c r="C196" s="3">
        <v>19.0</v>
      </c>
      <c r="D196" s="3" t="s">
        <v>38</v>
      </c>
      <c r="E196" s="3" t="s">
        <v>190</v>
      </c>
      <c r="F196" s="3" t="s">
        <v>191</v>
      </c>
      <c r="G196" s="3" t="s">
        <v>57</v>
      </c>
      <c r="H196" s="3">
        <v>3.0</v>
      </c>
      <c r="I196" s="3" t="s">
        <v>42</v>
      </c>
      <c r="J196" s="3">
        <v>2.0</v>
      </c>
      <c r="K196" s="3">
        <v>2.8</v>
      </c>
      <c r="L196" s="3">
        <v>0.0</v>
      </c>
      <c r="M196" s="3" t="s">
        <v>46</v>
      </c>
      <c r="T196" s="3" t="s">
        <v>46</v>
      </c>
      <c r="X196" s="3" t="s">
        <v>43</v>
      </c>
      <c r="Y196" s="3">
        <v>1.0</v>
      </c>
      <c r="Z196" s="3" t="s">
        <v>692</v>
      </c>
      <c r="AA196" s="3" t="s">
        <v>173</v>
      </c>
      <c r="AB196" s="3">
        <v>9.0</v>
      </c>
      <c r="AC196" s="3">
        <v>8.0</v>
      </c>
      <c r="AD196" s="3" t="s">
        <v>80</v>
      </c>
      <c r="AE196" s="3" t="s">
        <v>62</v>
      </c>
      <c r="AF196" s="3">
        <v>7.0</v>
      </c>
      <c r="AG196" s="3" t="s">
        <v>43</v>
      </c>
      <c r="AH196" s="3" t="s">
        <v>81</v>
      </c>
      <c r="AJ196" s="3" t="s">
        <v>693</v>
      </c>
      <c r="AK196" s="3" t="s">
        <v>694</v>
      </c>
    </row>
    <row r="197">
      <c r="A197" s="2">
        <v>45443.627836087966</v>
      </c>
      <c r="B197" s="3" t="s">
        <v>37</v>
      </c>
      <c r="C197" s="3">
        <v>22.0</v>
      </c>
      <c r="D197" s="3" t="s">
        <v>38</v>
      </c>
      <c r="E197" s="3" t="s">
        <v>190</v>
      </c>
      <c r="F197" s="3" t="s">
        <v>191</v>
      </c>
      <c r="G197" s="3" t="s">
        <v>57</v>
      </c>
      <c r="H197" s="3">
        <v>3.0</v>
      </c>
      <c r="I197" s="3" t="s">
        <v>42</v>
      </c>
      <c r="J197" s="3">
        <v>1.7</v>
      </c>
      <c r="K197" s="3">
        <v>3.6</v>
      </c>
      <c r="L197" s="3">
        <v>2.0</v>
      </c>
      <c r="M197" s="3" t="s">
        <v>46</v>
      </c>
      <c r="T197" s="3" t="s">
        <v>43</v>
      </c>
      <c r="U197" s="3" t="s">
        <v>66</v>
      </c>
      <c r="V197" s="3" t="s">
        <v>49</v>
      </c>
      <c r="W197" s="3" t="s">
        <v>687</v>
      </c>
      <c r="X197" s="3" t="s">
        <v>43</v>
      </c>
      <c r="Y197" s="3">
        <v>1.0</v>
      </c>
      <c r="Z197" s="3" t="s">
        <v>695</v>
      </c>
      <c r="AA197" s="3" t="s">
        <v>91</v>
      </c>
      <c r="AB197" s="3">
        <v>4.0</v>
      </c>
      <c r="AC197" s="3">
        <v>8.0</v>
      </c>
      <c r="AD197" s="3" t="s">
        <v>80</v>
      </c>
      <c r="AE197" s="3" t="s">
        <v>62</v>
      </c>
      <c r="AF197" s="3">
        <v>4.0</v>
      </c>
      <c r="AG197" s="3" t="s">
        <v>46</v>
      </c>
      <c r="AH197" s="3" t="s">
        <v>81</v>
      </c>
      <c r="AJ197" s="3" t="s">
        <v>696</v>
      </c>
      <c r="AK197" s="3" t="s">
        <v>697</v>
      </c>
    </row>
    <row r="198">
      <c r="A198" s="2">
        <v>45443.62818622685</v>
      </c>
      <c r="B198" s="3" t="s">
        <v>103</v>
      </c>
      <c r="C198" s="3">
        <v>21.0</v>
      </c>
      <c r="D198" s="3" t="s">
        <v>38</v>
      </c>
      <c r="E198" s="3" t="s">
        <v>39</v>
      </c>
      <c r="F198" s="3" t="s">
        <v>104</v>
      </c>
      <c r="G198" s="3" t="s">
        <v>41</v>
      </c>
      <c r="H198" s="3">
        <v>4.0</v>
      </c>
      <c r="I198" s="3" t="s">
        <v>42</v>
      </c>
      <c r="J198" s="3">
        <v>4.0</v>
      </c>
      <c r="K198" s="3">
        <v>5.0</v>
      </c>
      <c r="L198" s="3">
        <v>3.0</v>
      </c>
      <c r="M198" s="3" t="s">
        <v>43</v>
      </c>
      <c r="N198" s="3" t="s">
        <v>150</v>
      </c>
      <c r="O198" s="3" t="s">
        <v>170</v>
      </c>
      <c r="P198" s="3" t="s">
        <v>43</v>
      </c>
      <c r="Q198" s="3">
        <v>1600.0</v>
      </c>
      <c r="R198" s="3" t="s">
        <v>46</v>
      </c>
      <c r="S198" s="3" t="s">
        <v>47</v>
      </c>
      <c r="T198" s="3" t="s">
        <v>43</v>
      </c>
      <c r="U198" s="3" t="s">
        <v>48</v>
      </c>
      <c r="V198" s="3" t="s">
        <v>653</v>
      </c>
      <c r="W198" s="3" t="s">
        <v>50</v>
      </c>
      <c r="X198" s="3" t="s">
        <v>43</v>
      </c>
      <c r="Y198" s="3">
        <v>3.0</v>
      </c>
      <c r="Z198" s="3" t="s">
        <v>698</v>
      </c>
      <c r="AA198" s="3" t="s">
        <v>494</v>
      </c>
      <c r="AB198" s="3">
        <v>7.0</v>
      </c>
      <c r="AC198" s="3">
        <v>5.0</v>
      </c>
      <c r="AD198" s="3" t="s">
        <v>68</v>
      </c>
      <c r="AE198" s="3" t="s">
        <v>68</v>
      </c>
      <c r="AF198" s="3">
        <v>7.0</v>
      </c>
      <c r="AG198" s="3" t="s">
        <v>46</v>
      </c>
      <c r="AH198" s="3" t="s">
        <v>53</v>
      </c>
      <c r="AI198" s="3" t="s">
        <v>699</v>
      </c>
      <c r="AK198" s="3" t="s">
        <v>700</v>
      </c>
    </row>
    <row r="199">
      <c r="A199" s="2">
        <v>45443.63443803241</v>
      </c>
      <c r="B199" s="3" t="s">
        <v>103</v>
      </c>
      <c r="C199" s="3">
        <v>20.0</v>
      </c>
      <c r="D199" s="3" t="s">
        <v>38</v>
      </c>
      <c r="E199" s="3" t="s">
        <v>39</v>
      </c>
      <c r="F199" s="3" t="s">
        <v>56</v>
      </c>
      <c r="G199" s="3" t="s">
        <v>57</v>
      </c>
      <c r="H199" s="3">
        <v>1.0</v>
      </c>
      <c r="I199" s="3" t="s">
        <v>42</v>
      </c>
      <c r="J199" s="3">
        <v>3.14</v>
      </c>
      <c r="K199" s="3">
        <v>3.5</v>
      </c>
      <c r="L199" s="3">
        <v>0.0</v>
      </c>
      <c r="M199" s="3" t="s">
        <v>46</v>
      </c>
      <c r="T199" s="3" t="s">
        <v>43</v>
      </c>
      <c r="U199" s="3" t="s">
        <v>129</v>
      </c>
      <c r="V199" s="3" t="s">
        <v>99</v>
      </c>
      <c r="W199" s="3" t="s">
        <v>100</v>
      </c>
      <c r="X199" s="3" t="s">
        <v>43</v>
      </c>
      <c r="Y199" s="3">
        <v>1.0</v>
      </c>
      <c r="Z199" s="3" t="s">
        <v>701</v>
      </c>
      <c r="AA199" s="3" t="s">
        <v>91</v>
      </c>
      <c r="AB199" s="3">
        <v>1.0</v>
      </c>
      <c r="AC199" s="3">
        <v>8.0</v>
      </c>
      <c r="AD199" s="3" t="s">
        <v>92</v>
      </c>
      <c r="AE199" s="3" t="s">
        <v>61</v>
      </c>
      <c r="AF199" s="3">
        <v>8.0</v>
      </c>
      <c r="AG199" s="3" t="s">
        <v>43</v>
      </c>
      <c r="AH199" s="3" t="s">
        <v>53</v>
      </c>
      <c r="AI199" s="3" t="s">
        <v>702</v>
      </c>
      <c r="AK199" s="3" t="s">
        <v>703</v>
      </c>
    </row>
    <row r="200">
      <c r="A200" s="2">
        <v>45443.63537621528</v>
      </c>
      <c r="B200" s="3" t="s">
        <v>37</v>
      </c>
      <c r="C200" s="3">
        <v>24.0</v>
      </c>
      <c r="D200" s="3" t="s">
        <v>38</v>
      </c>
      <c r="E200" s="3" t="s">
        <v>190</v>
      </c>
      <c r="F200" s="3" t="s">
        <v>191</v>
      </c>
      <c r="G200" s="3" t="s">
        <v>69</v>
      </c>
      <c r="H200" s="3">
        <v>2.0</v>
      </c>
      <c r="I200" s="3" t="s">
        <v>42</v>
      </c>
      <c r="J200" s="3">
        <v>2.84</v>
      </c>
      <c r="K200" s="3">
        <v>3.0</v>
      </c>
      <c r="L200" s="3">
        <v>1.0</v>
      </c>
      <c r="M200" s="3" t="s">
        <v>43</v>
      </c>
      <c r="N200" s="3" t="s">
        <v>58</v>
      </c>
      <c r="O200" s="3" t="s">
        <v>170</v>
      </c>
      <c r="P200" s="3" t="s">
        <v>43</v>
      </c>
      <c r="Q200" s="3">
        <v>2230.0</v>
      </c>
      <c r="R200" s="3" t="s">
        <v>46</v>
      </c>
      <c r="S200" s="3" t="s">
        <v>47</v>
      </c>
      <c r="T200" s="3" t="s">
        <v>43</v>
      </c>
      <c r="U200" s="3" t="s">
        <v>48</v>
      </c>
      <c r="V200" s="3" t="s">
        <v>47</v>
      </c>
      <c r="W200" s="3" t="s">
        <v>100</v>
      </c>
      <c r="X200" s="3" t="s">
        <v>46</v>
      </c>
      <c r="AC200" s="3">
        <v>9.0</v>
      </c>
      <c r="AD200" s="3" t="s">
        <v>92</v>
      </c>
      <c r="AE200" s="3" t="s">
        <v>61</v>
      </c>
      <c r="AF200" s="3">
        <v>10.0</v>
      </c>
      <c r="AG200" s="3" t="s">
        <v>43</v>
      </c>
      <c r="AH200" s="3" t="s">
        <v>81</v>
      </c>
      <c r="AJ200" s="3" t="s">
        <v>704</v>
      </c>
      <c r="AK200" s="3" t="s">
        <v>705</v>
      </c>
    </row>
    <row r="201">
      <c r="A201" s="2">
        <v>45443.6368121875</v>
      </c>
      <c r="B201" s="3" t="s">
        <v>103</v>
      </c>
      <c r="C201" s="3">
        <v>20.0</v>
      </c>
      <c r="D201" s="3" t="s">
        <v>38</v>
      </c>
      <c r="E201" s="3" t="s">
        <v>176</v>
      </c>
      <c r="F201" s="3" t="s">
        <v>199</v>
      </c>
      <c r="G201" s="3" t="s">
        <v>57</v>
      </c>
      <c r="H201" s="3">
        <v>0.0</v>
      </c>
      <c r="I201" s="3" t="s">
        <v>42</v>
      </c>
      <c r="J201" s="3">
        <v>2.1</v>
      </c>
      <c r="K201" s="3">
        <v>2.6</v>
      </c>
      <c r="L201" s="3">
        <v>2.0</v>
      </c>
      <c r="M201" s="3" t="s">
        <v>46</v>
      </c>
      <c r="T201" s="3" t="s">
        <v>43</v>
      </c>
      <c r="U201" s="3" t="s">
        <v>129</v>
      </c>
      <c r="V201" s="3" t="s">
        <v>136</v>
      </c>
      <c r="W201" s="3" t="s">
        <v>100</v>
      </c>
      <c r="X201" s="3" t="s">
        <v>46</v>
      </c>
      <c r="AC201" s="3">
        <v>6.0</v>
      </c>
      <c r="AD201" s="3" t="s">
        <v>80</v>
      </c>
      <c r="AE201" s="3" t="s">
        <v>62</v>
      </c>
      <c r="AF201" s="3">
        <v>5.0</v>
      </c>
      <c r="AG201" s="3" t="s">
        <v>43</v>
      </c>
      <c r="AH201" s="3" t="s">
        <v>53</v>
      </c>
      <c r="AI201" s="3" t="s">
        <v>706</v>
      </c>
      <c r="AK201" s="3" t="s">
        <v>707</v>
      </c>
    </row>
    <row r="202">
      <c r="A202" s="2">
        <v>45443.638439999995</v>
      </c>
      <c r="B202" s="3" t="s">
        <v>103</v>
      </c>
      <c r="C202" s="3">
        <v>23.0</v>
      </c>
      <c r="D202" s="3" t="s">
        <v>38</v>
      </c>
      <c r="E202" s="3" t="s">
        <v>39</v>
      </c>
      <c r="F202" s="3" t="s">
        <v>104</v>
      </c>
      <c r="G202" s="3" t="s">
        <v>41</v>
      </c>
      <c r="H202" s="3">
        <v>2.0</v>
      </c>
      <c r="I202" s="3" t="s">
        <v>42</v>
      </c>
      <c r="J202" s="3">
        <v>3.3</v>
      </c>
      <c r="K202" s="3">
        <v>3.7</v>
      </c>
      <c r="L202" s="3">
        <v>6.0</v>
      </c>
      <c r="M202" s="3" t="s">
        <v>43</v>
      </c>
      <c r="N202" s="3" t="s">
        <v>44</v>
      </c>
      <c r="O202" s="3" t="s">
        <v>170</v>
      </c>
      <c r="P202" s="3" t="s">
        <v>46</v>
      </c>
      <c r="Q202" s="3" t="s">
        <v>708</v>
      </c>
      <c r="R202" s="3" t="s">
        <v>46</v>
      </c>
      <c r="S202" s="3" t="s">
        <v>47</v>
      </c>
      <c r="T202" s="3" t="s">
        <v>46</v>
      </c>
      <c r="X202" s="3" t="s">
        <v>46</v>
      </c>
      <c r="AC202" s="3">
        <v>4.0</v>
      </c>
      <c r="AD202" s="3" t="s">
        <v>68</v>
      </c>
      <c r="AE202" s="3" t="s">
        <v>80</v>
      </c>
      <c r="AF202" s="3">
        <v>5.0</v>
      </c>
      <c r="AG202" s="3" t="s">
        <v>46</v>
      </c>
      <c r="AH202" s="3" t="s">
        <v>63</v>
      </c>
      <c r="AJ202" s="3" t="s">
        <v>709</v>
      </c>
      <c r="AK202" s="3" t="s">
        <v>710</v>
      </c>
    </row>
    <row r="203">
      <c r="A203" s="2">
        <v>45443.63977018518</v>
      </c>
      <c r="B203" s="3" t="s">
        <v>37</v>
      </c>
      <c r="C203" s="3">
        <v>21.0</v>
      </c>
      <c r="D203" s="3" t="s">
        <v>38</v>
      </c>
      <c r="E203" s="3" t="s">
        <v>39</v>
      </c>
      <c r="F203" s="3" t="s">
        <v>56</v>
      </c>
      <c r="G203" s="3" t="s">
        <v>41</v>
      </c>
      <c r="H203" s="3">
        <v>0.0</v>
      </c>
      <c r="I203" s="3" t="s">
        <v>42</v>
      </c>
      <c r="J203" s="3">
        <v>3.24</v>
      </c>
      <c r="K203" s="3">
        <v>3.24</v>
      </c>
      <c r="L203" s="3">
        <v>4.0</v>
      </c>
      <c r="M203" s="3" t="s">
        <v>43</v>
      </c>
      <c r="N203" s="3" t="s">
        <v>44</v>
      </c>
      <c r="O203" s="3" t="s">
        <v>45</v>
      </c>
      <c r="P203" s="3" t="s">
        <v>46</v>
      </c>
      <c r="Q203" s="3">
        <v>1900.0</v>
      </c>
      <c r="R203" s="3" t="s">
        <v>43</v>
      </c>
      <c r="S203" s="3" t="s">
        <v>711</v>
      </c>
      <c r="T203" s="3" t="s">
        <v>46</v>
      </c>
      <c r="X203" s="3" t="s">
        <v>43</v>
      </c>
      <c r="Y203" s="3">
        <v>1.0</v>
      </c>
      <c r="Z203" s="3" t="s">
        <v>505</v>
      </c>
      <c r="AA203" s="3" t="s">
        <v>91</v>
      </c>
      <c r="AB203" s="3">
        <v>2.0</v>
      </c>
      <c r="AC203" s="3">
        <v>5.0</v>
      </c>
      <c r="AD203" s="3" t="s">
        <v>62</v>
      </c>
      <c r="AE203" s="3" t="s">
        <v>712</v>
      </c>
      <c r="AF203" s="3">
        <v>5.0</v>
      </c>
      <c r="AG203" s="3" t="s">
        <v>43</v>
      </c>
      <c r="AH203" s="3" t="s">
        <v>81</v>
      </c>
      <c r="AJ203" s="3" t="s">
        <v>713</v>
      </c>
      <c r="AK203" s="3" t="s">
        <v>714</v>
      </c>
    </row>
    <row r="204">
      <c r="A204" s="2">
        <v>45443.64254163194</v>
      </c>
      <c r="B204" s="3" t="s">
        <v>103</v>
      </c>
      <c r="C204" s="3">
        <v>20.0</v>
      </c>
      <c r="D204" s="3" t="s">
        <v>38</v>
      </c>
      <c r="E204" s="3" t="s">
        <v>331</v>
      </c>
      <c r="F204" s="3" t="s">
        <v>74</v>
      </c>
      <c r="G204" s="3" t="s">
        <v>57</v>
      </c>
      <c r="H204" s="3">
        <v>0.0</v>
      </c>
      <c r="I204" s="3" t="s">
        <v>42</v>
      </c>
      <c r="J204" s="3">
        <v>3.09</v>
      </c>
      <c r="K204" s="3">
        <v>3.5</v>
      </c>
      <c r="L204" s="3">
        <v>0.0</v>
      </c>
      <c r="M204" s="3" t="s">
        <v>43</v>
      </c>
      <c r="N204" s="3" t="s">
        <v>44</v>
      </c>
      <c r="O204" s="3" t="s">
        <v>448</v>
      </c>
      <c r="P204" s="3" t="s">
        <v>43</v>
      </c>
      <c r="Q204" s="3">
        <v>2000.0</v>
      </c>
      <c r="R204" s="3" t="s">
        <v>46</v>
      </c>
      <c r="S204" s="3" t="s">
        <v>47</v>
      </c>
      <c r="T204" s="3" t="s">
        <v>46</v>
      </c>
      <c r="X204" s="3" t="s">
        <v>46</v>
      </c>
      <c r="AC204" s="3">
        <v>8.0</v>
      </c>
      <c r="AD204" s="3" t="s">
        <v>62</v>
      </c>
      <c r="AE204" s="3" t="s">
        <v>68</v>
      </c>
      <c r="AF204" s="3">
        <v>8.0</v>
      </c>
      <c r="AG204" s="3" t="s">
        <v>43</v>
      </c>
      <c r="AH204" s="3" t="s">
        <v>81</v>
      </c>
      <c r="AJ204" s="3" t="s">
        <v>715</v>
      </c>
      <c r="AK204" s="3" t="s">
        <v>716</v>
      </c>
    </row>
    <row r="205">
      <c r="A205" s="2">
        <v>45443.64274015046</v>
      </c>
      <c r="B205" s="3" t="s">
        <v>103</v>
      </c>
      <c r="C205" s="3">
        <v>19.0</v>
      </c>
      <c r="D205" s="3" t="s">
        <v>38</v>
      </c>
      <c r="E205" s="3" t="s">
        <v>190</v>
      </c>
      <c r="F205" s="3" t="s">
        <v>191</v>
      </c>
      <c r="G205" s="3" t="s">
        <v>57</v>
      </c>
      <c r="H205" s="3">
        <v>2.0</v>
      </c>
      <c r="I205" s="3" t="s">
        <v>42</v>
      </c>
      <c r="J205" s="3">
        <v>2.58</v>
      </c>
      <c r="K205" s="3">
        <v>3.0</v>
      </c>
      <c r="L205" s="3">
        <v>3.0</v>
      </c>
      <c r="M205" s="3" t="s">
        <v>46</v>
      </c>
      <c r="T205" s="3" t="s">
        <v>46</v>
      </c>
      <c r="X205" s="3" t="s">
        <v>46</v>
      </c>
      <c r="AC205" s="3">
        <v>7.0</v>
      </c>
      <c r="AD205" s="3" t="s">
        <v>68</v>
      </c>
      <c r="AE205" s="3" t="s">
        <v>62</v>
      </c>
      <c r="AF205" s="3">
        <v>7.0</v>
      </c>
      <c r="AG205" s="3" t="s">
        <v>46</v>
      </c>
      <c r="AH205" s="3" t="s">
        <v>53</v>
      </c>
      <c r="AI205" s="3" t="s">
        <v>717</v>
      </c>
      <c r="AK205" s="3" t="s">
        <v>718</v>
      </c>
    </row>
    <row r="206">
      <c r="A206" s="2">
        <v>45443.646697696764</v>
      </c>
      <c r="B206" s="3" t="s">
        <v>103</v>
      </c>
      <c r="C206" s="3">
        <v>19.0</v>
      </c>
      <c r="D206" s="3" t="s">
        <v>38</v>
      </c>
      <c r="E206" s="3" t="s">
        <v>190</v>
      </c>
      <c r="F206" s="3" t="s">
        <v>191</v>
      </c>
      <c r="G206" s="3" t="s">
        <v>252</v>
      </c>
      <c r="H206" s="3">
        <v>1.0</v>
      </c>
      <c r="I206" s="3" t="s">
        <v>42</v>
      </c>
      <c r="J206" s="3">
        <v>0.6</v>
      </c>
      <c r="K206" s="3">
        <v>4.0</v>
      </c>
      <c r="L206" s="3">
        <v>35.0</v>
      </c>
      <c r="M206" s="3" t="s">
        <v>43</v>
      </c>
      <c r="N206" s="3" t="s">
        <v>76</v>
      </c>
      <c r="O206" s="3" t="s">
        <v>719</v>
      </c>
      <c r="P206" s="3" t="s">
        <v>43</v>
      </c>
      <c r="Q206" s="5" t="s">
        <v>86</v>
      </c>
      <c r="R206" s="3" t="s">
        <v>46</v>
      </c>
      <c r="S206" s="3" t="s">
        <v>89</v>
      </c>
      <c r="T206" s="3" t="s">
        <v>46</v>
      </c>
      <c r="X206" s="3" t="s">
        <v>46</v>
      </c>
      <c r="AC206" s="3">
        <v>1.0</v>
      </c>
      <c r="AD206" s="3" t="s">
        <v>68</v>
      </c>
      <c r="AE206" s="3" t="s">
        <v>62</v>
      </c>
      <c r="AF206" s="3">
        <v>1.0</v>
      </c>
      <c r="AG206" s="3" t="s">
        <v>46</v>
      </c>
      <c r="AH206" s="3" t="s">
        <v>63</v>
      </c>
      <c r="AJ206" s="3" t="s">
        <v>720</v>
      </c>
      <c r="AK206" s="3" t="s">
        <v>597</v>
      </c>
    </row>
    <row r="207">
      <c r="A207" s="2">
        <v>45443.65614177083</v>
      </c>
      <c r="B207" s="3" t="s">
        <v>37</v>
      </c>
      <c r="C207" s="3">
        <v>17.0</v>
      </c>
      <c r="D207" s="3" t="s">
        <v>38</v>
      </c>
      <c r="E207" s="3" t="s">
        <v>39</v>
      </c>
      <c r="F207" s="3" t="s">
        <v>104</v>
      </c>
      <c r="G207" s="3" t="s">
        <v>57</v>
      </c>
      <c r="H207" s="3">
        <v>5.0</v>
      </c>
      <c r="I207" s="3" t="s">
        <v>42</v>
      </c>
      <c r="J207" s="3">
        <v>2.94</v>
      </c>
      <c r="K207" s="3">
        <v>3.5</v>
      </c>
      <c r="L207" s="3">
        <v>0.0</v>
      </c>
      <c r="M207" s="3" t="s">
        <v>43</v>
      </c>
      <c r="N207" s="3" t="s">
        <v>290</v>
      </c>
      <c r="O207" s="3" t="s">
        <v>156</v>
      </c>
      <c r="P207" s="3" t="s">
        <v>43</v>
      </c>
      <c r="Q207" s="3">
        <v>1900.0</v>
      </c>
      <c r="R207" s="3" t="s">
        <v>46</v>
      </c>
      <c r="S207" s="3" t="s">
        <v>47</v>
      </c>
      <c r="T207" s="3" t="s">
        <v>43</v>
      </c>
      <c r="U207" s="3" t="s">
        <v>129</v>
      </c>
      <c r="V207" s="3" t="s">
        <v>136</v>
      </c>
      <c r="W207" s="3" t="s">
        <v>100</v>
      </c>
      <c r="X207" s="3" t="s">
        <v>46</v>
      </c>
      <c r="AC207" s="3">
        <v>7.0</v>
      </c>
      <c r="AD207" s="3" t="s">
        <v>92</v>
      </c>
      <c r="AE207" s="3" t="s">
        <v>61</v>
      </c>
      <c r="AF207" s="3">
        <v>7.0</v>
      </c>
      <c r="AG207" s="3" t="s">
        <v>43</v>
      </c>
      <c r="AH207" s="3" t="s">
        <v>63</v>
      </c>
      <c r="AJ207" s="3" t="s">
        <v>721</v>
      </c>
      <c r="AK207" s="3" t="s">
        <v>553</v>
      </c>
    </row>
    <row r="208">
      <c r="A208" s="2">
        <v>45443.65729726852</v>
      </c>
      <c r="B208" s="3" t="s">
        <v>103</v>
      </c>
      <c r="C208" s="3">
        <v>18.0</v>
      </c>
      <c r="D208" s="3" t="s">
        <v>38</v>
      </c>
      <c r="E208" s="3" t="s">
        <v>190</v>
      </c>
      <c r="F208" s="3" t="s">
        <v>191</v>
      </c>
      <c r="G208" s="3" t="s">
        <v>57</v>
      </c>
      <c r="H208" s="3">
        <v>1.0</v>
      </c>
      <c r="I208" s="3" t="s">
        <v>42</v>
      </c>
      <c r="J208" s="3">
        <v>3.15</v>
      </c>
      <c r="K208" s="3">
        <v>3.8</v>
      </c>
      <c r="L208" s="3">
        <v>4.0</v>
      </c>
      <c r="M208" s="3" t="s">
        <v>43</v>
      </c>
      <c r="N208" s="3" t="s">
        <v>150</v>
      </c>
      <c r="O208" s="3" t="s">
        <v>210</v>
      </c>
      <c r="P208" s="3" t="s">
        <v>43</v>
      </c>
      <c r="Q208" s="3" t="s">
        <v>722</v>
      </c>
      <c r="R208" s="3" t="s">
        <v>46</v>
      </c>
      <c r="S208" s="3" t="s">
        <v>47</v>
      </c>
      <c r="T208" s="3" t="s">
        <v>43</v>
      </c>
      <c r="U208" s="3" t="s">
        <v>98</v>
      </c>
      <c r="V208" s="3" t="s">
        <v>99</v>
      </c>
      <c r="W208" s="3" t="s">
        <v>723</v>
      </c>
      <c r="X208" s="3" t="s">
        <v>43</v>
      </c>
      <c r="Y208" s="3">
        <v>2.0</v>
      </c>
      <c r="Z208" s="3" t="s">
        <v>724</v>
      </c>
      <c r="AA208" s="3" t="s">
        <v>91</v>
      </c>
      <c r="AB208" s="3">
        <v>4.0</v>
      </c>
      <c r="AC208" s="3">
        <v>6.0</v>
      </c>
      <c r="AD208" s="3" t="s">
        <v>61</v>
      </c>
      <c r="AE208" s="3" t="s">
        <v>80</v>
      </c>
      <c r="AF208" s="3">
        <v>8.0</v>
      </c>
      <c r="AG208" s="3" t="s">
        <v>43</v>
      </c>
      <c r="AH208" s="3" t="s">
        <v>53</v>
      </c>
      <c r="AI208" s="3" t="s">
        <v>725</v>
      </c>
      <c r="AK208" s="3" t="s">
        <v>726</v>
      </c>
    </row>
    <row r="209">
      <c r="A209" s="2">
        <v>45443.660390069446</v>
      </c>
      <c r="B209" s="3" t="s">
        <v>37</v>
      </c>
      <c r="C209" s="3">
        <v>19.0</v>
      </c>
      <c r="D209" s="3" t="s">
        <v>38</v>
      </c>
      <c r="E209" s="3" t="s">
        <v>39</v>
      </c>
      <c r="F209" s="3" t="s">
        <v>56</v>
      </c>
      <c r="G209" s="3" t="s">
        <v>69</v>
      </c>
      <c r="H209" s="3">
        <v>1.0</v>
      </c>
      <c r="I209" s="3" t="s">
        <v>42</v>
      </c>
      <c r="J209" s="3">
        <v>2.98</v>
      </c>
      <c r="K209" s="3">
        <v>3.4</v>
      </c>
      <c r="L209" s="3">
        <v>1.0</v>
      </c>
      <c r="M209" s="3" t="s">
        <v>43</v>
      </c>
      <c r="N209" s="3" t="s">
        <v>88</v>
      </c>
      <c r="O209" s="3" t="s">
        <v>170</v>
      </c>
      <c r="P209" s="3" t="s">
        <v>43</v>
      </c>
      <c r="Q209" s="3" t="s">
        <v>727</v>
      </c>
      <c r="R209" s="3" t="s">
        <v>43</v>
      </c>
      <c r="S209" s="3" t="s">
        <v>47</v>
      </c>
      <c r="T209" s="3" t="s">
        <v>46</v>
      </c>
      <c r="X209" s="3" t="s">
        <v>46</v>
      </c>
      <c r="AC209" s="3">
        <v>8.0</v>
      </c>
      <c r="AD209" s="3" t="s">
        <v>80</v>
      </c>
      <c r="AE209" s="3" t="s">
        <v>62</v>
      </c>
      <c r="AF209" s="3">
        <v>7.0</v>
      </c>
      <c r="AG209" s="3" t="s">
        <v>43</v>
      </c>
      <c r="AH209" s="3" t="s">
        <v>53</v>
      </c>
      <c r="AI209" s="3" t="s">
        <v>728</v>
      </c>
      <c r="AK209" s="3" t="s">
        <v>729</v>
      </c>
    </row>
    <row r="210">
      <c r="A210" s="2">
        <v>45443.66463791666</v>
      </c>
      <c r="B210" s="3" t="s">
        <v>103</v>
      </c>
      <c r="C210" s="3">
        <v>21.0</v>
      </c>
      <c r="D210" s="3" t="s">
        <v>38</v>
      </c>
      <c r="E210" s="3" t="s">
        <v>403</v>
      </c>
      <c r="F210" s="3" t="s">
        <v>56</v>
      </c>
      <c r="G210" s="3" t="s">
        <v>57</v>
      </c>
      <c r="H210" s="3">
        <v>2.0</v>
      </c>
      <c r="I210" s="3" t="s">
        <v>42</v>
      </c>
      <c r="J210" s="3">
        <v>2.91</v>
      </c>
      <c r="K210" s="3">
        <v>3.56</v>
      </c>
      <c r="L210" s="3">
        <v>3.0</v>
      </c>
      <c r="M210" s="3" t="s">
        <v>43</v>
      </c>
      <c r="N210" s="3" t="s">
        <v>150</v>
      </c>
      <c r="O210" s="3" t="s">
        <v>180</v>
      </c>
      <c r="P210" s="3" t="s">
        <v>46</v>
      </c>
      <c r="Q210" s="3">
        <v>1900.0</v>
      </c>
      <c r="R210" s="3" t="s">
        <v>46</v>
      </c>
      <c r="S210" s="3" t="s">
        <v>47</v>
      </c>
      <c r="T210" s="3" t="s">
        <v>43</v>
      </c>
      <c r="U210" s="3" t="s">
        <v>151</v>
      </c>
      <c r="V210" s="3" t="s">
        <v>136</v>
      </c>
      <c r="W210" s="3" t="s">
        <v>50</v>
      </c>
      <c r="X210" s="3" t="s">
        <v>46</v>
      </c>
      <c r="AC210" s="3">
        <v>4.0</v>
      </c>
      <c r="AD210" s="3" t="s">
        <v>51</v>
      </c>
      <c r="AE210" s="3" t="s">
        <v>62</v>
      </c>
      <c r="AF210" s="3">
        <v>7.0</v>
      </c>
      <c r="AG210" s="3" t="s">
        <v>43</v>
      </c>
      <c r="AH210" s="3" t="s">
        <v>53</v>
      </c>
      <c r="AI210" s="3" t="s">
        <v>730</v>
      </c>
      <c r="AK210" s="3" t="s">
        <v>731</v>
      </c>
    </row>
    <row r="211">
      <c r="A211" s="2">
        <v>45443.66706400463</v>
      </c>
      <c r="B211" s="3" t="s">
        <v>37</v>
      </c>
      <c r="C211" s="3">
        <v>21.0</v>
      </c>
      <c r="D211" s="3" t="s">
        <v>38</v>
      </c>
      <c r="E211" s="3" t="s">
        <v>39</v>
      </c>
      <c r="F211" s="3" t="s">
        <v>56</v>
      </c>
      <c r="G211" s="3" t="s">
        <v>69</v>
      </c>
      <c r="H211" s="3">
        <v>2.0</v>
      </c>
      <c r="I211" s="3" t="s">
        <v>42</v>
      </c>
      <c r="J211" s="3">
        <v>3.74</v>
      </c>
      <c r="K211" s="3">
        <v>3.9</v>
      </c>
      <c r="L211" s="3">
        <v>0.0</v>
      </c>
      <c r="M211" s="3" t="s">
        <v>43</v>
      </c>
      <c r="N211" s="3" t="s">
        <v>76</v>
      </c>
      <c r="O211" s="3" t="s">
        <v>128</v>
      </c>
      <c r="P211" s="3" t="s">
        <v>46</v>
      </c>
      <c r="Q211" s="3" t="s">
        <v>732</v>
      </c>
      <c r="R211" s="3" t="s">
        <v>46</v>
      </c>
      <c r="S211" s="3" t="s">
        <v>89</v>
      </c>
      <c r="T211" s="3" t="s">
        <v>46</v>
      </c>
      <c r="X211" s="3" t="s">
        <v>43</v>
      </c>
      <c r="Y211" s="3">
        <v>1.0</v>
      </c>
      <c r="Z211" s="3" t="s">
        <v>549</v>
      </c>
      <c r="AA211" s="3" t="s">
        <v>173</v>
      </c>
      <c r="AB211" s="3">
        <v>9.0</v>
      </c>
      <c r="AC211" s="3">
        <v>6.0</v>
      </c>
      <c r="AD211" s="3" t="s">
        <v>51</v>
      </c>
      <c r="AE211" s="3" t="s">
        <v>68</v>
      </c>
      <c r="AF211" s="3">
        <v>7.0</v>
      </c>
      <c r="AG211" s="3" t="s">
        <v>43</v>
      </c>
      <c r="AH211" s="3" t="s">
        <v>53</v>
      </c>
      <c r="AI211" s="3" t="s">
        <v>733</v>
      </c>
      <c r="AK211" s="3" t="s">
        <v>734</v>
      </c>
    </row>
    <row r="212">
      <c r="A212" s="2">
        <v>45443.674565416666</v>
      </c>
      <c r="B212" s="3" t="s">
        <v>37</v>
      </c>
      <c r="C212" s="3">
        <v>24.0</v>
      </c>
      <c r="D212" s="3" t="s">
        <v>38</v>
      </c>
      <c r="E212" s="3" t="s">
        <v>39</v>
      </c>
      <c r="F212" s="3" t="s">
        <v>56</v>
      </c>
      <c r="G212" s="3" t="s">
        <v>57</v>
      </c>
      <c r="H212" s="3">
        <v>3.0</v>
      </c>
      <c r="I212" s="3" t="s">
        <v>42</v>
      </c>
      <c r="J212" s="3">
        <v>2.1</v>
      </c>
      <c r="K212" s="3">
        <v>2.2</v>
      </c>
      <c r="L212" s="3">
        <v>7.0</v>
      </c>
      <c r="M212" s="3" t="s">
        <v>43</v>
      </c>
      <c r="N212" s="3" t="s">
        <v>200</v>
      </c>
      <c r="O212" s="3" t="s">
        <v>170</v>
      </c>
      <c r="P212" s="3" t="s">
        <v>43</v>
      </c>
      <c r="Q212" s="3" t="s">
        <v>735</v>
      </c>
      <c r="R212" s="3" t="s">
        <v>46</v>
      </c>
      <c r="S212" s="3" t="s">
        <v>47</v>
      </c>
      <c r="T212" s="3" t="s">
        <v>46</v>
      </c>
      <c r="X212" s="3" t="s">
        <v>46</v>
      </c>
      <c r="AC212" s="3">
        <v>2.0</v>
      </c>
      <c r="AD212" s="3" t="s">
        <v>68</v>
      </c>
      <c r="AE212" s="3" t="s">
        <v>736</v>
      </c>
      <c r="AF212" s="3">
        <v>5.0</v>
      </c>
      <c r="AG212" s="3" t="s">
        <v>46</v>
      </c>
      <c r="AH212" s="3" t="s">
        <v>53</v>
      </c>
      <c r="AI212" s="3" t="s">
        <v>737</v>
      </c>
      <c r="AK212" s="3" t="s">
        <v>738</v>
      </c>
    </row>
    <row r="213">
      <c r="A213" s="2">
        <v>45443.68408146991</v>
      </c>
      <c r="B213" s="3" t="s">
        <v>37</v>
      </c>
      <c r="C213" s="3">
        <v>19.0</v>
      </c>
      <c r="D213" s="3" t="s">
        <v>38</v>
      </c>
      <c r="E213" s="3" t="s">
        <v>190</v>
      </c>
      <c r="F213" s="3" t="s">
        <v>191</v>
      </c>
      <c r="G213" s="3" t="s">
        <v>57</v>
      </c>
      <c r="H213" s="3">
        <v>1.0</v>
      </c>
      <c r="I213" s="3" t="s">
        <v>42</v>
      </c>
      <c r="J213" s="3">
        <v>2.0</v>
      </c>
      <c r="K213" s="3">
        <v>3.0</v>
      </c>
      <c r="L213" s="3">
        <v>5.0</v>
      </c>
      <c r="M213" s="3" t="s">
        <v>43</v>
      </c>
      <c r="N213" s="3" t="s">
        <v>150</v>
      </c>
      <c r="O213" s="3" t="s">
        <v>170</v>
      </c>
      <c r="P213" s="3" t="s">
        <v>43</v>
      </c>
      <c r="Q213" s="3">
        <v>2000.0</v>
      </c>
      <c r="R213" s="3" t="s">
        <v>43</v>
      </c>
      <c r="S213" s="3" t="s">
        <v>47</v>
      </c>
      <c r="T213" s="3" t="s">
        <v>46</v>
      </c>
      <c r="X213" s="3" t="s">
        <v>46</v>
      </c>
      <c r="AC213" s="3">
        <v>5.0</v>
      </c>
      <c r="AD213" s="3" t="s">
        <v>92</v>
      </c>
      <c r="AE213" s="3" t="s">
        <v>62</v>
      </c>
      <c r="AF213" s="3">
        <v>3.0</v>
      </c>
      <c r="AG213" s="3" t="s">
        <v>43</v>
      </c>
      <c r="AH213" s="3" t="s">
        <v>63</v>
      </c>
      <c r="AJ213" s="3" t="s">
        <v>186</v>
      </c>
      <c r="AK213" s="3" t="s">
        <v>739</v>
      </c>
    </row>
    <row r="214">
      <c r="A214" s="2">
        <v>45443.68750572916</v>
      </c>
      <c r="B214" s="3" t="s">
        <v>37</v>
      </c>
      <c r="C214" s="3">
        <v>18.0</v>
      </c>
      <c r="D214" s="3" t="s">
        <v>38</v>
      </c>
      <c r="E214" s="3" t="s">
        <v>190</v>
      </c>
      <c r="F214" s="3" t="s">
        <v>191</v>
      </c>
      <c r="G214" s="3" t="s">
        <v>69</v>
      </c>
      <c r="H214" s="3">
        <v>1.0</v>
      </c>
      <c r="I214" s="3" t="s">
        <v>70</v>
      </c>
      <c r="J214" s="3">
        <v>3.08</v>
      </c>
      <c r="K214" s="3">
        <v>3.4</v>
      </c>
      <c r="L214" s="3">
        <v>0.0</v>
      </c>
      <c r="M214" s="3" t="s">
        <v>43</v>
      </c>
      <c r="N214" s="3" t="s">
        <v>295</v>
      </c>
      <c r="O214" s="3" t="s">
        <v>170</v>
      </c>
      <c r="P214" s="3" t="s">
        <v>43</v>
      </c>
      <c r="Q214" s="3">
        <v>1200.0</v>
      </c>
      <c r="R214" s="3" t="s">
        <v>46</v>
      </c>
      <c r="S214" s="3" t="s">
        <v>89</v>
      </c>
      <c r="T214" s="3" t="s">
        <v>46</v>
      </c>
      <c r="X214" s="3" t="s">
        <v>46</v>
      </c>
      <c r="AC214" s="3">
        <v>7.0</v>
      </c>
      <c r="AD214" s="3" t="s">
        <v>51</v>
      </c>
      <c r="AE214" s="3" t="s">
        <v>80</v>
      </c>
      <c r="AF214" s="3">
        <v>8.0</v>
      </c>
      <c r="AG214" s="3" t="s">
        <v>43</v>
      </c>
      <c r="AH214" s="3" t="s">
        <v>53</v>
      </c>
      <c r="AI214" s="3" t="s">
        <v>740</v>
      </c>
      <c r="AK214" s="3" t="s">
        <v>741</v>
      </c>
    </row>
    <row r="215">
      <c r="A215" s="2">
        <v>45443.70276212963</v>
      </c>
      <c r="B215" s="3" t="s">
        <v>103</v>
      </c>
      <c r="C215" s="3">
        <v>19.0</v>
      </c>
      <c r="D215" s="3" t="s">
        <v>38</v>
      </c>
      <c r="E215" s="3" t="s">
        <v>39</v>
      </c>
      <c r="F215" s="3" t="s">
        <v>104</v>
      </c>
      <c r="G215" s="3" t="s">
        <v>57</v>
      </c>
      <c r="H215" s="3">
        <v>0.0</v>
      </c>
      <c r="I215" s="3" t="s">
        <v>42</v>
      </c>
      <c r="J215" s="3">
        <v>3.41</v>
      </c>
      <c r="K215" s="3">
        <v>3.6</v>
      </c>
      <c r="L215" s="3">
        <v>1.0</v>
      </c>
      <c r="M215" s="3" t="s">
        <v>46</v>
      </c>
      <c r="T215" s="3" t="s">
        <v>46</v>
      </c>
      <c r="X215" s="3" t="s">
        <v>46</v>
      </c>
      <c r="AC215" s="3">
        <v>7.0</v>
      </c>
      <c r="AD215" s="3" t="s">
        <v>92</v>
      </c>
      <c r="AE215" s="3" t="s">
        <v>51</v>
      </c>
      <c r="AF215" s="3">
        <v>7.0</v>
      </c>
      <c r="AG215" s="3" t="s">
        <v>43</v>
      </c>
      <c r="AH215" s="3" t="s">
        <v>81</v>
      </c>
      <c r="AJ215" s="3" t="s">
        <v>742</v>
      </c>
      <c r="AK215" s="3" t="s">
        <v>743</v>
      </c>
    </row>
    <row r="216">
      <c r="A216" s="2">
        <v>45443.706358310184</v>
      </c>
      <c r="B216" s="3" t="s">
        <v>103</v>
      </c>
      <c r="C216" s="3">
        <v>19.0</v>
      </c>
      <c r="D216" s="3" t="s">
        <v>38</v>
      </c>
      <c r="E216" s="3" t="s">
        <v>39</v>
      </c>
      <c r="F216" s="3" t="s">
        <v>40</v>
      </c>
      <c r="G216" s="3" t="s">
        <v>41</v>
      </c>
      <c r="H216" s="3">
        <v>2.0</v>
      </c>
      <c r="I216" s="3" t="s">
        <v>42</v>
      </c>
      <c r="J216" s="3">
        <v>3.32</v>
      </c>
      <c r="K216" s="3">
        <v>3.75</v>
      </c>
      <c r="L216" s="3">
        <v>0.0</v>
      </c>
      <c r="M216" s="3" t="s">
        <v>46</v>
      </c>
      <c r="T216" s="3" t="s">
        <v>43</v>
      </c>
      <c r="U216" s="3" t="s">
        <v>48</v>
      </c>
      <c r="V216" s="3" t="s">
        <v>744</v>
      </c>
      <c r="W216" s="3" t="s">
        <v>141</v>
      </c>
      <c r="X216" s="3" t="s">
        <v>43</v>
      </c>
      <c r="Y216" s="3">
        <v>2.0</v>
      </c>
      <c r="Z216" s="3" t="s">
        <v>745</v>
      </c>
      <c r="AA216" s="3" t="s">
        <v>91</v>
      </c>
      <c r="AB216" s="3">
        <v>0.0</v>
      </c>
      <c r="AC216" s="3">
        <v>5.0</v>
      </c>
      <c r="AD216" s="3" t="s">
        <v>52</v>
      </c>
      <c r="AE216" s="3" t="s">
        <v>62</v>
      </c>
      <c r="AF216" s="3">
        <v>6.0</v>
      </c>
      <c r="AG216" s="3" t="s">
        <v>43</v>
      </c>
      <c r="AH216" s="3" t="s">
        <v>81</v>
      </c>
      <c r="AJ216" s="3" t="s">
        <v>746</v>
      </c>
      <c r="AK216" s="3" t="s">
        <v>747</v>
      </c>
    </row>
    <row r="217">
      <c r="A217" s="2">
        <v>45443.70816202546</v>
      </c>
      <c r="B217" s="3" t="s">
        <v>37</v>
      </c>
      <c r="C217" s="3">
        <v>17.0</v>
      </c>
      <c r="D217" s="3" t="s">
        <v>38</v>
      </c>
      <c r="E217" s="3" t="s">
        <v>39</v>
      </c>
      <c r="F217" s="3" t="s">
        <v>56</v>
      </c>
      <c r="G217" s="3" t="s">
        <v>57</v>
      </c>
      <c r="H217" s="3">
        <v>3.0</v>
      </c>
      <c r="I217" s="3" t="s">
        <v>42</v>
      </c>
      <c r="J217" s="3">
        <v>3.83</v>
      </c>
      <c r="K217" s="3">
        <v>3.85</v>
      </c>
      <c r="L217" s="3">
        <v>3.0</v>
      </c>
      <c r="M217" s="3" t="s">
        <v>43</v>
      </c>
      <c r="N217" s="3" t="s">
        <v>88</v>
      </c>
      <c r="O217" s="3" t="s">
        <v>170</v>
      </c>
      <c r="P217" s="3" t="s">
        <v>43</v>
      </c>
      <c r="Q217" s="3">
        <v>1730.0</v>
      </c>
      <c r="R217" s="3" t="s">
        <v>46</v>
      </c>
      <c r="S217" s="3" t="s">
        <v>89</v>
      </c>
      <c r="T217" s="3" t="s">
        <v>46</v>
      </c>
      <c r="X217" s="3" t="s">
        <v>43</v>
      </c>
      <c r="Y217" s="3">
        <v>1.0</v>
      </c>
      <c r="Z217" s="3" t="s">
        <v>748</v>
      </c>
      <c r="AA217" s="3" t="s">
        <v>91</v>
      </c>
      <c r="AB217" s="3">
        <v>2.0</v>
      </c>
      <c r="AC217" s="3">
        <v>7.0</v>
      </c>
      <c r="AD217" s="3" t="s">
        <v>92</v>
      </c>
      <c r="AE217" s="3" t="s">
        <v>62</v>
      </c>
      <c r="AF217" s="3">
        <v>8.0</v>
      </c>
      <c r="AG217" s="3" t="s">
        <v>43</v>
      </c>
      <c r="AH217" s="3" t="s">
        <v>53</v>
      </c>
      <c r="AI217" s="3" t="s">
        <v>749</v>
      </c>
      <c r="AK217" s="3" t="s">
        <v>750</v>
      </c>
    </row>
    <row r="218">
      <c r="A218" s="2">
        <v>45443.70920247685</v>
      </c>
      <c r="B218" s="3" t="s">
        <v>103</v>
      </c>
      <c r="C218" s="3">
        <v>20.0</v>
      </c>
      <c r="D218" s="3" t="s">
        <v>38</v>
      </c>
      <c r="E218" s="3" t="s">
        <v>190</v>
      </c>
      <c r="F218" s="3" t="s">
        <v>104</v>
      </c>
      <c r="G218" s="3" t="s">
        <v>69</v>
      </c>
      <c r="H218" s="3">
        <v>1.0</v>
      </c>
      <c r="I218" s="3" t="s">
        <v>42</v>
      </c>
      <c r="J218" s="3">
        <v>3.23</v>
      </c>
      <c r="K218" s="3">
        <v>3.5</v>
      </c>
      <c r="L218" s="3">
        <v>0.0</v>
      </c>
      <c r="M218" s="3" t="s">
        <v>46</v>
      </c>
      <c r="T218" s="3" t="s">
        <v>46</v>
      </c>
      <c r="X218" s="3" t="s">
        <v>43</v>
      </c>
      <c r="Y218" s="3">
        <v>2.0</v>
      </c>
      <c r="Z218" s="3" t="s">
        <v>751</v>
      </c>
      <c r="AA218" s="3" t="s">
        <v>163</v>
      </c>
      <c r="AB218" s="3">
        <v>7.0</v>
      </c>
      <c r="AC218" s="3">
        <v>8.0</v>
      </c>
      <c r="AD218" s="3" t="s">
        <v>80</v>
      </c>
      <c r="AE218" s="3" t="s">
        <v>61</v>
      </c>
      <c r="AF218" s="3">
        <v>9.0</v>
      </c>
      <c r="AG218" s="3" t="s">
        <v>43</v>
      </c>
      <c r="AH218" s="3" t="s">
        <v>53</v>
      </c>
      <c r="AI218" s="3" t="s">
        <v>752</v>
      </c>
      <c r="AK218" s="3" t="s">
        <v>753</v>
      </c>
    </row>
    <row r="219">
      <c r="A219" s="2">
        <v>45443.71090089121</v>
      </c>
      <c r="B219" s="3" t="s">
        <v>103</v>
      </c>
      <c r="C219" s="3">
        <v>17.0</v>
      </c>
      <c r="D219" s="3" t="s">
        <v>238</v>
      </c>
      <c r="E219" s="3" t="s">
        <v>39</v>
      </c>
      <c r="F219" s="3" t="s">
        <v>56</v>
      </c>
      <c r="G219" s="3" t="s">
        <v>57</v>
      </c>
      <c r="H219" s="3">
        <v>2.0</v>
      </c>
      <c r="I219" s="3" t="s">
        <v>116</v>
      </c>
      <c r="J219" s="3">
        <v>3.91</v>
      </c>
      <c r="K219" s="3">
        <v>3.9</v>
      </c>
      <c r="L219" s="3">
        <v>10.0</v>
      </c>
      <c r="M219" s="3" t="s">
        <v>43</v>
      </c>
      <c r="N219" s="3" t="s">
        <v>88</v>
      </c>
      <c r="O219" s="3" t="s">
        <v>45</v>
      </c>
      <c r="P219" s="3" t="s">
        <v>43</v>
      </c>
      <c r="Q219" s="3">
        <v>1630.0</v>
      </c>
      <c r="R219" s="3" t="s">
        <v>46</v>
      </c>
      <c r="S219" s="3" t="s">
        <v>47</v>
      </c>
      <c r="T219" s="3" t="s">
        <v>43</v>
      </c>
      <c r="U219" s="3" t="s">
        <v>754</v>
      </c>
      <c r="V219" s="3" t="s">
        <v>755</v>
      </c>
      <c r="W219" s="3" t="s">
        <v>137</v>
      </c>
      <c r="X219" s="3" t="s">
        <v>43</v>
      </c>
      <c r="Y219" s="3">
        <v>1.0</v>
      </c>
      <c r="Z219" s="3" t="s">
        <v>756</v>
      </c>
      <c r="AA219" s="3" t="s">
        <v>494</v>
      </c>
      <c r="AB219" s="3">
        <v>10.0</v>
      </c>
      <c r="AC219" s="3">
        <v>9.0</v>
      </c>
      <c r="AD219" s="3" t="s">
        <v>80</v>
      </c>
      <c r="AE219" s="3" t="s">
        <v>62</v>
      </c>
      <c r="AF219" s="3">
        <v>9.0</v>
      </c>
      <c r="AG219" s="3" t="s">
        <v>43</v>
      </c>
      <c r="AH219" s="3" t="s">
        <v>53</v>
      </c>
      <c r="AI219" s="3" t="s">
        <v>757</v>
      </c>
      <c r="AK219" s="3" t="s">
        <v>758</v>
      </c>
    </row>
    <row r="220">
      <c r="A220" s="2">
        <v>45443.72733148148</v>
      </c>
      <c r="B220" s="3" t="s">
        <v>103</v>
      </c>
      <c r="C220" s="3">
        <v>18.0</v>
      </c>
      <c r="D220" s="3" t="s">
        <v>38</v>
      </c>
      <c r="E220" s="3" t="s">
        <v>39</v>
      </c>
      <c r="F220" s="3" t="s">
        <v>104</v>
      </c>
      <c r="G220" s="3" t="s">
        <v>57</v>
      </c>
      <c r="H220" s="3">
        <v>1.0</v>
      </c>
      <c r="I220" s="3" t="s">
        <v>42</v>
      </c>
      <c r="J220" s="3">
        <v>2.86</v>
      </c>
      <c r="K220" s="3">
        <v>3.6</v>
      </c>
      <c r="L220" s="3">
        <v>5.0</v>
      </c>
      <c r="M220" s="3" t="s">
        <v>46</v>
      </c>
      <c r="T220" s="3" t="s">
        <v>46</v>
      </c>
      <c r="X220" s="3" t="s">
        <v>46</v>
      </c>
      <c r="AC220" s="3">
        <v>8.0</v>
      </c>
      <c r="AD220" s="3" t="s">
        <v>61</v>
      </c>
      <c r="AE220" s="3" t="s">
        <v>62</v>
      </c>
      <c r="AF220" s="3">
        <v>8.0</v>
      </c>
      <c r="AG220" s="3" t="s">
        <v>43</v>
      </c>
      <c r="AH220" s="3" t="s">
        <v>81</v>
      </c>
      <c r="AJ220" s="3" t="s">
        <v>759</v>
      </c>
      <c r="AK220" s="3" t="s">
        <v>760</v>
      </c>
    </row>
    <row r="221">
      <c r="A221" s="2">
        <v>45443.74351248842</v>
      </c>
      <c r="B221" s="3" t="s">
        <v>103</v>
      </c>
      <c r="C221" s="3">
        <v>19.0</v>
      </c>
      <c r="D221" s="3" t="s">
        <v>38</v>
      </c>
      <c r="E221" s="3" t="s">
        <v>39</v>
      </c>
      <c r="F221" s="3" t="s">
        <v>56</v>
      </c>
      <c r="G221" s="3" t="s">
        <v>57</v>
      </c>
      <c r="H221" s="3">
        <v>2.0</v>
      </c>
      <c r="I221" s="3" t="s">
        <v>42</v>
      </c>
      <c r="J221" s="3">
        <v>3.3</v>
      </c>
      <c r="K221" s="3">
        <v>3.5</v>
      </c>
      <c r="L221" s="3">
        <v>1.0</v>
      </c>
      <c r="M221" s="3" t="s">
        <v>46</v>
      </c>
      <c r="T221" s="3" t="s">
        <v>43</v>
      </c>
      <c r="U221" s="3" t="s">
        <v>66</v>
      </c>
      <c r="V221" s="3" t="s">
        <v>136</v>
      </c>
      <c r="W221" s="3" t="s">
        <v>761</v>
      </c>
      <c r="X221" s="3" t="s">
        <v>43</v>
      </c>
      <c r="Y221" s="3">
        <v>2.0</v>
      </c>
      <c r="Z221" s="3" t="s">
        <v>762</v>
      </c>
      <c r="AA221" s="3" t="s">
        <v>91</v>
      </c>
      <c r="AB221" s="3">
        <v>3.0</v>
      </c>
      <c r="AC221" s="3">
        <v>6.0</v>
      </c>
      <c r="AD221" s="3" t="s">
        <v>80</v>
      </c>
      <c r="AE221" s="3" t="s">
        <v>62</v>
      </c>
      <c r="AF221" s="3">
        <v>5.0</v>
      </c>
      <c r="AG221" s="3" t="s">
        <v>46</v>
      </c>
      <c r="AH221" s="3" t="s">
        <v>81</v>
      </c>
      <c r="AJ221" s="3" t="s">
        <v>125</v>
      </c>
      <c r="AK221" s="3" t="s">
        <v>125</v>
      </c>
    </row>
    <row r="222">
      <c r="A222" s="2">
        <v>45443.74674695602</v>
      </c>
      <c r="B222" s="3" t="s">
        <v>37</v>
      </c>
      <c r="C222" s="3">
        <v>18.0</v>
      </c>
      <c r="D222" s="3" t="s">
        <v>38</v>
      </c>
      <c r="E222" s="3" t="s">
        <v>39</v>
      </c>
      <c r="F222" s="3" t="s">
        <v>40</v>
      </c>
      <c r="G222" s="3" t="s">
        <v>41</v>
      </c>
      <c r="H222" s="3">
        <v>0.0</v>
      </c>
      <c r="I222" s="3" t="s">
        <v>42</v>
      </c>
      <c r="J222" s="3">
        <v>3.47</v>
      </c>
      <c r="K222" s="3" t="s">
        <v>763</v>
      </c>
      <c r="L222" s="3">
        <v>4.0</v>
      </c>
      <c r="M222" s="3" t="s">
        <v>46</v>
      </c>
      <c r="T222" s="3" t="s">
        <v>43</v>
      </c>
      <c r="U222" s="3" t="s">
        <v>129</v>
      </c>
      <c r="V222" s="3" t="s">
        <v>136</v>
      </c>
      <c r="W222" s="3" t="s">
        <v>130</v>
      </c>
      <c r="X222" s="3" t="s">
        <v>43</v>
      </c>
      <c r="Y222" s="3" t="s">
        <v>261</v>
      </c>
      <c r="Z222" s="3" t="s">
        <v>764</v>
      </c>
      <c r="AA222" s="3" t="s">
        <v>91</v>
      </c>
      <c r="AB222" s="3">
        <v>2.0</v>
      </c>
      <c r="AC222" s="3">
        <v>8.0</v>
      </c>
      <c r="AD222" s="3" t="s">
        <v>80</v>
      </c>
      <c r="AE222" s="3" t="s">
        <v>51</v>
      </c>
      <c r="AF222" s="3">
        <v>7.0</v>
      </c>
      <c r="AG222" s="3" t="s">
        <v>43</v>
      </c>
      <c r="AH222" s="3" t="s">
        <v>53</v>
      </c>
      <c r="AI222" s="3" t="s">
        <v>765</v>
      </c>
      <c r="AK222" s="3" t="s">
        <v>766</v>
      </c>
    </row>
    <row r="223">
      <c r="A223" s="2">
        <v>45443.77204914352</v>
      </c>
      <c r="B223" s="3" t="s">
        <v>37</v>
      </c>
      <c r="C223" s="3">
        <v>24.0</v>
      </c>
      <c r="D223" s="3" t="s">
        <v>38</v>
      </c>
      <c r="E223" s="3" t="s">
        <v>39</v>
      </c>
      <c r="F223" s="3" t="s">
        <v>104</v>
      </c>
      <c r="G223" s="3" t="s">
        <v>41</v>
      </c>
      <c r="H223" s="3">
        <v>2.0</v>
      </c>
      <c r="I223" s="3" t="s">
        <v>767</v>
      </c>
      <c r="J223" s="3">
        <v>3.18</v>
      </c>
      <c r="K223" s="3">
        <v>4.0</v>
      </c>
      <c r="L223" s="3">
        <v>2.0</v>
      </c>
      <c r="M223" s="3" t="s">
        <v>43</v>
      </c>
      <c r="N223" s="3" t="s">
        <v>44</v>
      </c>
      <c r="O223" s="3" t="s">
        <v>210</v>
      </c>
      <c r="P223" s="3" t="s">
        <v>43</v>
      </c>
      <c r="Q223" s="3">
        <v>1230.0</v>
      </c>
      <c r="R223" s="3" t="s">
        <v>46</v>
      </c>
      <c r="S223" s="3" t="s">
        <v>47</v>
      </c>
      <c r="T223" s="3" t="s">
        <v>46</v>
      </c>
      <c r="X223" s="3" t="s">
        <v>43</v>
      </c>
      <c r="Y223" s="3">
        <v>2.0</v>
      </c>
      <c r="Z223" s="3" t="s">
        <v>768</v>
      </c>
      <c r="AA223" s="3" t="s">
        <v>223</v>
      </c>
      <c r="AB223" s="3">
        <v>2.0</v>
      </c>
      <c r="AC223" s="3">
        <v>7.0</v>
      </c>
      <c r="AD223" s="3" t="s">
        <v>92</v>
      </c>
      <c r="AE223" s="3" t="s">
        <v>769</v>
      </c>
      <c r="AF223" s="3">
        <v>7.0</v>
      </c>
      <c r="AG223" s="3" t="s">
        <v>46</v>
      </c>
      <c r="AH223" s="3" t="s">
        <v>81</v>
      </c>
      <c r="AJ223" s="3">
        <v>2.0</v>
      </c>
      <c r="AK223" s="3" t="s">
        <v>770</v>
      </c>
    </row>
    <row r="224">
      <c r="A224" s="2">
        <v>45443.825720416666</v>
      </c>
      <c r="B224" s="3" t="s">
        <v>103</v>
      </c>
      <c r="C224" s="3">
        <v>23.0</v>
      </c>
      <c r="D224" s="3" t="s">
        <v>38</v>
      </c>
      <c r="E224" s="3" t="s">
        <v>190</v>
      </c>
      <c r="F224" s="3" t="s">
        <v>191</v>
      </c>
      <c r="G224" s="3" t="s">
        <v>69</v>
      </c>
      <c r="H224" s="3">
        <v>1.0</v>
      </c>
      <c r="I224" s="3" t="s">
        <v>42</v>
      </c>
      <c r="J224" s="3">
        <v>2.61</v>
      </c>
      <c r="K224" s="3">
        <v>3.0</v>
      </c>
      <c r="L224" s="3">
        <v>0.0</v>
      </c>
      <c r="M224" s="3" t="s">
        <v>43</v>
      </c>
      <c r="N224" s="3" t="s">
        <v>150</v>
      </c>
      <c r="O224" s="3" t="s">
        <v>117</v>
      </c>
      <c r="P224" s="3" t="s">
        <v>43</v>
      </c>
      <c r="Q224" s="3">
        <v>1600.0</v>
      </c>
      <c r="R224" s="3" t="s">
        <v>46</v>
      </c>
      <c r="S224" s="3" t="s">
        <v>47</v>
      </c>
      <c r="T224" s="3" t="s">
        <v>46</v>
      </c>
      <c r="X224" s="3" t="s">
        <v>43</v>
      </c>
      <c r="Y224" s="3">
        <v>1.0</v>
      </c>
      <c r="Z224" s="3" t="s">
        <v>771</v>
      </c>
      <c r="AA224" s="3" t="s">
        <v>91</v>
      </c>
      <c r="AB224" s="3">
        <v>2.0</v>
      </c>
      <c r="AC224" s="3">
        <v>7.0</v>
      </c>
      <c r="AD224" s="3" t="s">
        <v>92</v>
      </c>
      <c r="AE224" s="3" t="s">
        <v>62</v>
      </c>
      <c r="AF224" s="3">
        <v>5.0</v>
      </c>
      <c r="AG224" s="3" t="s">
        <v>43</v>
      </c>
      <c r="AH224" s="3" t="s">
        <v>63</v>
      </c>
      <c r="AJ224" s="3" t="s">
        <v>772</v>
      </c>
      <c r="AK224" s="3" t="s">
        <v>773</v>
      </c>
    </row>
    <row r="225">
      <c r="A225" s="2">
        <v>45443.83271930556</v>
      </c>
      <c r="B225" s="3" t="s">
        <v>37</v>
      </c>
      <c r="C225" s="3">
        <v>21.0</v>
      </c>
      <c r="D225" s="3" t="s">
        <v>38</v>
      </c>
      <c r="E225" s="3" t="s">
        <v>592</v>
      </c>
      <c r="F225" s="3" t="s">
        <v>191</v>
      </c>
      <c r="G225" s="3" t="s">
        <v>57</v>
      </c>
      <c r="H225" s="3">
        <v>3.0</v>
      </c>
      <c r="I225" s="3" t="s">
        <v>42</v>
      </c>
      <c r="J225" s="3">
        <v>3.1</v>
      </c>
      <c r="K225" s="3">
        <v>3.3</v>
      </c>
      <c r="L225" s="3">
        <v>3.0</v>
      </c>
      <c r="M225" s="3" t="s">
        <v>43</v>
      </c>
      <c r="N225" s="3" t="s">
        <v>150</v>
      </c>
      <c r="O225" s="3" t="s">
        <v>45</v>
      </c>
      <c r="P225" s="3" t="s">
        <v>43</v>
      </c>
      <c r="Q225" s="3">
        <v>2200.0</v>
      </c>
      <c r="R225" s="3" t="s">
        <v>46</v>
      </c>
      <c r="S225" s="3" t="s">
        <v>47</v>
      </c>
      <c r="T225" s="3" t="s">
        <v>43</v>
      </c>
      <c r="U225" s="3" t="s">
        <v>98</v>
      </c>
      <c r="V225" s="3" t="s">
        <v>774</v>
      </c>
      <c r="W225" s="3" t="s">
        <v>100</v>
      </c>
      <c r="X225" s="3" t="s">
        <v>43</v>
      </c>
      <c r="Y225" s="3">
        <v>3.0</v>
      </c>
      <c r="Z225" s="3" t="s">
        <v>775</v>
      </c>
      <c r="AA225" s="3" t="s">
        <v>91</v>
      </c>
      <c r="AB225" s="3">
        <v>6.0</v>
      </c>
      <c r="AC225" s="3">
        <v>7.0</v>
      </c>
      <c r="AD225" s="3" t="s">
        <v>80</v>
      </c>
      <c r="AE225" s="3" t="s">
        <v>62</v>
      </c>
      <c r="AF225" s="3">
        <v>5.0</v>
      </c>
      <c r="AG225" s="3" t="s">
        <v>43</v>
      </c>
      <c r="AH225" s="3" t="s">
        <v>53</v>
      </c>
      <c r="AI225" s="3" t="s">
        <v>776</v>
      </c>
      <c r="AK225" s="3" t="s">
        <v>777</v>
      </c>
    </row>
    <row r="226">
      <c r="A226" s="2">
        <v>45443.85638537037</v>
      </c>
      <c r="B226" s="3" t="s">
        <v>103</v>
      </c>
      <c r="C226" s="3">
        <v>18.0</v>
      </c>
      <c r="D226" s="3" t="s">
        <v>38</v>
      </c>
      <c r="E226" s="3" t="s">
        <v>39</v>
      </c>
      <c r="F226" s="3" t="s">
        <v>104</v>
      </c>
      <c r="G226" s="3" t="s">
        <v>57</v>
      </c>
      <c r="H226" s="3">
        <v>0.0</v>
      </c>
      <c r="I226" s="3" t="s">
        <v>42</v>
      </c>
      <c r="J226" s="3">
        <v>3.79</v>
      </c>
      <c r="K226" s="3">
        <v>4.0</v>
      </c>
      <c r="L226" s="3">
        <v>0.0</v>
      </c>
      <c r="M226" s="3" t="s">
        <v>43</v>
      </c>
      <c r="N226" s="3" t="s">
        <v>150</v>
      </c>
      <c r="O226" s="3" t="s">
        <v>170</v>
      </c>
      <c r="P226" s="3" t="s">
        <v>43</v>
      </c>
      <c r="Q226" s="3">
        <v>2000.0</v>
      </c>
      <c r="R226" s="3" t="s">
        <v>46</v>
      </c>
      <c r="S226" s="3" t="s">
        <v>361</v>
      </c>
      <c r="T226" s="3" t="s">
        <v>43</v>
      </c>
      <c r="U226" s="3" t="s">
        <v>129</v>
      </c>
      <c r="V226" s="3" t="s">
        <v>99</v>
      </c>
      <c r="W226" s="3" t="s">
        <v>100</v>
      </c>
      <c r="X226" s="3" t="s">
        <v>43</v>
      </c>
      <c r="Y226" s="3">
        <v>2.0</v>
      </c>
      <c r="Z226" s="3" t="s">
        <v>778</v>
      </c>
      <c r="AA226" s="3" t="s">
        <v>163</v>
      </c>
      <c r="AB226" s="3">
        <v>2.0</v>
      </c>
      <c r="AC226" s="3">
        <v>7.0</v>
      </c>
      <c r="AD226" s="3" t="s">
        <v>80</v>
      </c>
      <c r="AE226" s="3" t="s">
        <v>92</v>
      </c>
      <c r="AF226" s="3">
        <v>8.0</v>
      </c>
      <c r="AG226" s="3" t="s">
        <v>43</v>
      </c>
      <c r="AH226" s="3" t="s">
        <v>53</v>
      </c>
      <c r="AI226" s="3" t="s">
        <v>779</v>
      </c>
      <c r="AK226" s="3" t="s">
        <v>780</v>
      </c>
    </row>
    <row r="227">
      <c r="A227" s="2">
        <v>45443.88150998842</v>
      </c>
      <c r="B227" s="3" t="s">
        <v>103</v>
      </c>
      <c r="C227" s="3">
        <v>19.0</v>
      </c>
      <c r="D227" s="3" t="s">
        <v>38</v>
      </c>
      <c r="E227" s="3" t="s">
        <v>39</v>
      </c>
      <c r="F227" s="3" t="s">
        <v>56</v>
      </c>
      <c r="G227" s="3" t="s">
        <v>69</v>
      </c>
      <c r="H227" s="3">
        <v>4.0</v>
      </c>
      <c r="I227" s="3" t="s">
        <v>70</v>
      </c>
      <c r="J227" s="3">
        <v>2.5</v>
      </c>
      <c r="K227" s="3">
        <v>3.5</v>
      </c>
      <c r="L227" s="3">
        <v>1.0</v>
      </c>
      <c r="M227" s="3" t="s">
        <v>43</v>
      </c>
      <c r="N227" s="3" t="s">
        <v>44</v>
      </c>
      <c r="O227" s="3" t="s">
        <v>170</v>
      </c>
      <c r="P227" s="3" t="s">
        <v>43</v>
      </c>
      <c r="Q227" s="5" t="s">
        <v>781</v>
      </c>
      <c r="R227" s="3" t="s">
        <v>43</v>
      </c>
      <c r="S227" s="3" t="s">
        <v>47</v>
      </c>
      <c r="T227" s="3" t="s">
        <v>43</v>
      </c>
      <c r="U227" s="3" t="s">
        <v>135</v>
      </c>
      <c r="V227" s="3" t="s">
        <v>136</v>
      </c>
      <c r="W227" s="3" t="s">
        <v>50</v>
      </c>
      <c r="X227" s="3" t="s">
        <v>43</v>
      </c>
      <c r="Y227" s="3">
        <v>1.0</v>
      </c>
      <c r="Z227" s="3" t="s">
        <v>782</v>
      </c>
      <c r="AA227" s="3" t="s">
        <v>223</v>
      </c>
      <c r="AB227" s="3">
        <v>6.0</v>
      </c>
      <c r="AC227" s="3">
        <v>7.0</v>
      </c>
      <c r="AD227" s="3" t="s">
        <v>68</v>
      </c>
      <c r="AE227" s="3" t="s">
        <v>62</v>
      </c>
      <c r="AF227" s="3">
        <v>6.0</v>
      </c>
      <c r="AG227" s="3" t="s">
        <v>43</v>
      </c>
      <c r="AH227" s="3" t="s">
        <v>81</v>
      </c>
      <c r="AJ227" s="3" t="s">
        <v>783</v>
      </c>
      <c r="AK227" s="3" t="s">
        <v>784</v>
      </c>
    </row>
    <row r="228">
      <c r="A228" s="2">
        <v>45443.89657607639</v>
      </c>
      <c r="B228" s="3" t="s">
        <v>103</v>
      </c>
      <c r="C228" s="3">
        <v>19.0</v>
      </c>
      <c r="D228" s="3" t="s">
        <v>38</v>
      </c>
      <c r="E228" s="3" t="s">
        <v>190</v>
      </c>
      <c r="F228" s="3" t="s">
        <v>191</v>
      </c>
      <c r="G228" s="3" t="s">
        <v>69</v>
      </c>
      <c r="H228" s="3">
        <v>2.0</v>
      </c>
      <c r="I228" s="3" t="s">
        <v>42</v>
      </c>
      <c r="J228" s="3">
        <v>3.0</v>
      </c>
      <c r="K228" s="3">
        <v>3.4</v>
      </c>
      <c r="L228" s="3">
        <v>0.0</v>
      </c>
      <c r="M228" s="3" t="s">
        <v>46</v>
      </c>
      <c r="T228" s="3" t="s">
        <v>46</v>
      </c>
      <c r="X228" s="3" t="s">
        <v>43</v>
      </c>
      <c r="Y228" s="3">
        <v>2.0</v>
      </c>
      <c r="Z228" s="3" t="s">
        <v>785</v>
      </c>
      <c r="AA228" s="3" t="s">
        <v>163</v>
      </c>
      <c r="AB228" s="3">
        <v>15.0</v>
      </c>
      <c r="AC228" s="3">
        <v>5.0</v>
      </c>
      <c r="AD228" s="3" t="s">
        <v>786</v>
      </c>
      <c r="AE228" s="3" t="s">
        <v>62</v>
      </c>
      <c r="AF228" s="3">
        <v>5.0</v>
      </c>
      <c r="AG228" s="3" t="s">
        <v>43</v>
      </c>
      <c r="AH228" s="3" t="s">
        <v>63</v>
      </c>
      <c r="AJ228" s="3" t="s">
        <v>787</v>
      </c>
      <c r="AK228" s="3" t="s">
        <v>788</v>
      </c>
    </row>
    <row r="229">
      <c r="A229" s="2">
        <v>45443.920525925925</v>
      </c>
      <c r="B229" s="3" t="s">
        <v>37</v>
      </c>
      <c r="C229" s="3">
        <v>21.0</v>
      </c>
      <c r="D229" s="3" t="s">
        <v>38</v>
      </c>
      <c r="E229" s="3" t="s">
        <v>39</v>
      </c>
      <c r="F229" s="3" t="s">
        <v>104</v>
      </c>
      <c r="G229" s="3" t="s">
        <v>57</v>
      </c>
      <c r="H229" s="3">
        <v>1.0</v>
      </c>
      <c r="I229" s="3" t="s">
        <v>70</v>
      </c>
      <c r="J229" s="3" t="s">
        <v>789</v>
      </c>
      <c r="K229" s="3">
        <v>3.45</v>
      </c>
      <c r="L229" s="3">
        <v>0.0</v>
      </c>
      <c r="M229" s="3" t="s">
        <v>46</v>
      </c>
      <c r="T229" s="3" t="s">
        <v>46</v>
      </c>
      <c r="X229" s="3" t="s">
        <v>43</v>
      </c>
      <c r="Y229" s="3">
        <v>1.0</v>
      </c>
      <c r="Z229" s="3" t="s">
        <v>790</v>
      </c>
      <c r="AA229" s="3" t="s">
        <v>91</v>
      </c>
      <c r="AB229" s="3">
        <v>2.0</v>
      </c>
      <c r="AC229" s="3">
        <v>7.0</v>
      </c>
      <c r="AD229" s="3" t="s">
        <v>62</v>
      </c>
      <c r="AE229" s="3" t="s">
        <v>68</v>
      </c>
      <c r="AF229" s="3">
        <v>7.0</v>
      </c>
      <c r="AG229" s="3" t="s">
        <v>43</v>
      </c>
      <c r="AH229" s="3" t="s">
        <v>63</v>
      </c>
      <c r="AJ229" s="3" t="s">
        <v>791</v>
      </c>
      <c r="AK229" s="3" t="s">
        <v>792</v>
      </c>
    </row>
    <row r="230">
      <c r="A230" s="2">
        <v>45443.92452555556</v>
      </c>
      <c r="B230" s="3" t="s">
        <v>37</v>
      </c>
      <c r="C230" s="3">
        <v>19.0</v>
      </c>
      <c r="D230" s="3" t="s">
        <v>38</v>
      </c>
      <c r="E230" s="3" t="s">
        <v>39</v>
      </c>
      <c r="F230" s="3" t="s">
        <v>56</v>
      </c>
      <c r="G230" s="3" t="s">
        <v>57</v>
      </c>
      <c r="H230" s="3">
        <v>1.0</v>
      </c>
      <c r="I230" s="3" t="s">
        <v>70</v>
      </c>
      <c r="J230" s="3">
        <v>2.66</v>
      </c>
      <c r="K230" s="3">
        <v>3.0</v>
      </c>
      <c r="L230" s="3">
        <v>2.0</v>
      </c>
      <c r="M230" s="3" t="s">
        <v>43</v>
      </c>
      <c r="N230" s="3" t="s">
        <v>76</v>
      </c>
      <c r="O230" s="3" t="s">
        <v>793</v>
      </c>
      <c r="P230" s="3" t="s">
        <v>43</v>
      </c>
      <c r="Q230" s="3">
        <v>1800.0</v>
      </c>
      <c r="R230" s="3" t="s">
        <v>46</v>
      </c>
      <c r="S230" s="3" t="s">
        <v>89</v>
      </c>
      <c r="T230" s="3" t="s">
        <v>46</v>
      </c>
      <c r="X230" s="3" t="s">
        <v>43</v>
      </c>
      <c r="Y230" s="3">
        <v>1.0</v>
      </c>
      <c r="Z230" s="3" t="s">
        <v>794</v>
      </c>
      <c r="AA230" s="3" t="s">
        <v>91</v>
      </c>
      <c r="AB230" s="3">
        <v>0.0</v>
      </c>
      <c r="AC230" s="3">
        <v>1.0</v>
      </c>
      <c r="AD230" s="3" t="s">
        <v>68</v>
      </c>
      <c r="AE230" s="3" t="s">
        <v>51</v>
      </c>
      <c r="AF230" s="3">
        <v>2.0</v>
      </c>
      <c r="AG230" s="3" t="s">
        <v>46</v>
      </c>
      <c r="AH230" s="3" t="s">
        <v>81</v>
      </c>
      <c r="AJ230" s="3" t="s">
        <v>795</v>
      </c>
      <c r="AK230" s="3" t="s">
        <v>796</v>
      </c>
    </row>
    <row r="231">
      <c r="A231" s="2">
        <v>45443.935649074076</v>
      </c>
      <c r="B231" s="3" t="s">
        <v>103</v>
      </c>
      <c r="C231" s="3">
        <v>19.0</v>
      </c>
      <c r="D231" s="3" t="s">
        <v>38</v>
      </c>
      <c r="E231" s="3" t="s">
        <v>190</v>
      </c>
      <c r="F231" s="3" t="s">
        <v>191</v>
      </c>
      <c r="G231" s="3" t="s">
        <v>57</v>
      </c>
      <c r="H231" s="3">
        <v>0.0</v>
      </c>
      <c r="I231" s="3" t="s">
        <v>42</v>
      </c>
      <c r="J231" s="3">
        <v>2.6</v>
      </c>
      <c r="K231" s="3">
        <v>3.8</v>
      </c>
      <c r="L231" s="3">
        <v>3.0</v>
      </c>
      <c r="M231" s="3" t="s">
        <v>43</v>
      </c>
      <c r="N231" s="3" t="s">
        <v>44</v>
      </c>
      <c r="O231" s="3" t="s">
        <v>797</v>
      </c>
      <c r="P231" s="3" t="s">
        <v>43</v>
      </c>
      <c r="Q231" s="3" t="s">
        <v>798</v>
      </c>
      <c r="R231" s="3" t="s">
        <v>46</v>
      </c>
      <c r="S231" s="3" t="s">
        <v>361</v>
      </c>
      <c r="T231" s="3" t="s">
        <v>46</v>
      </c>
      <c r="X231" s="3" t="s">
        <v>43</v>
      </c>
      <c r="Y231" s="3">
        <v>1.0</v>
      </c>
      <c r="Z231" s="3" t="s">
        <v>799</v>
      </c>
      <c r="AA231" s="3" t="s">
        <v>223</v>
      </c>
      <c r="AB231" s="3">
        <v>2.0</v>
      </c>
      <c r="AC231" s="3">
        <v>9.0</v>
      </c>
      <c r="AD231" s="3" t="s">
        <v>61</v>
      </c>
      <c r="AE231" s="3" t="s">
        <v>68</v>
      </c>
      <c r="AF231" s="3">
        <v>10.0</v>
      </c>
      <c r="AG231" s="3" t="s">
        <v>43</v>
      </c>
      <c r="AH231" s="3" t="s">
        <v>63</v>
      </c>
      <c r="AJ231" s="3" t="s">
        <v>800</v>
      </c>
      <c r="AK231" s="3" t="s">
        <v>801</v>
      </c>
    </row>
    <row r="232">
      <c r="A232" s="2">
        <v>45443.99855609954</v>
      </c>
      <c r="B232" s="3" t="s">
        <v>37</v>
      </c>
      <c r="C232" s="3">
        <v>20.0</v>
      </c>
      <c r="D232" s="3" t="s">
        <v>38</v>
      </c>
      <c r="E232" s="3" t="s">
        <v>39</v>
      </c>
      <c r="F232" s="3" t="s">
        <v>56</v>
      </c>
      <c r="G232" s="3" t="s">
        <v>57</v>
      </c>
      <c r="H232" s="3">
        <v>1.0</v>
      </c>
      <c r="I232" s="3" t="s">
        <v>42</v>
      </c>
      <c r="J232" s="3">
        <v>3.13</v>
      </c>
      <c r="K232" s="3">
        <v>3.8</v>
      </c>
      <c r="L232" s="3">
        <v>2.0</v>
      </c>
      <c r="M232" s="3" t="s">
        <v>43</v>
      </c>
      <c r="N232" s="3" t="s">
        <v>150</v>
      </c>
      <c r="O232" s="3" t="s">
        <v>170</v>
      </c>
      <c r="P232" s="3" t="s">
        <v>43</v>
      </c>
      <c r="Q232" s="3" t="s">
        <v>802</v>
      </c>
      <c r="R232" s="3" t="s">
        <v>46</v>
      </c>
      <c r="S232" s="3" t="s">
        <v>89</v>
      </c>
      <c r="T232" s="3" t="s">
        <v>46</v>
      </c>
      <c r="X232" s="3" t="s">
        <v>46</v>
      </c>
      <c r="AC232" s="3">
        <v>5.0</v>
      </c>
      <c r="AD232" s="3" t="s">
        <v>68</v>
      </c>
      <c r="AE232" s="3" t="s">
        <v>61</v>
      </c>
      <c r="AF232" s="3">
        <v>5.0</v>
      </c>
      <c r="AG232" s="3" t="s">
        <v>46</v>
      </c>
      <c r="AH232" s="3" t="s">
        <v>81</v>
      </c>
      <c r="AJ232" s="3" t="s">
        <v>803</v>
      </c>
      <c r="AK232" s="3" t="s">
        <v>804</v>
      </c>
    </row>
    <row r="233">
      <c r="A233" s="2">
        <v>45444.014817557865</v>
      </c>
      <c r="B233" s="3" t="s">
        <v>37</v>
      </c>
      <c r="C233" s="3">
        <v>24.0</v>
      </c>
      <c r="D233" s="3" t="s">
        <v>38</v>
      </c>
      <c r="E233" s="3" t="s">
        <v>190</v>
      </c>
      <c r="F233" s="3" t="s">
        <v>191</v>
      </c>
      <c r="G233" s="3" t="s">
        <v>57</v>
      </c>
      <c r="H233" s="3">
        <v>2.0</v>
      </c>
      <c r="I233" s="3" t="s">
        <v>42</v>
      </c>
      <c r="J233" s="3">
        <v>1.88</v>
      </c>
      <c r="K233" s="3">
        <v>3.0</v>
      </c>
      <c r="L233" s="3">
        <v>0.0</v>
      </c>
      <c r="M233" s="3" t="s">
        <v>43</v>
      </c>
      <c r="N233" s="3" t="s">
        <v>150</v>
      </c>
      <c r="O233" s="3" t="s">
        <v>170</v>
      </c>
      <c r="P233" s="3" t="s">
        <v>43</v>
      </c>
      <c r="Q233" s="5" t="s">
        <v>86</v>
      </c>
      <c r="R233" s="3" t="s">
        <v>43</v>
      </c>
      <c r="S233" s="3" t="s">
        <v>89</v>
      </c>
      <c r="T233" s="3" t="s">
        <v>46</v>
      </c>
      <c r="X233" s="3" t="s">
        <v>43</v>
      </c>
      <c r="Y233" s="3">
        <v>2.0</v>
      </c>
      <c r="Z233" s="3" t="s">
        <v>805</v>
      </c>
      <c r="AA233" s="3" t="s">
        <v>223</v>
      </c>
      <c r="AB233" s="3">
        <v>3.0</v>
      </c>
      <c r="AC233" s="3">
        <v>5.0</v>
      </c>
      <c r="AD233" s="3" t="s">
        <v>51</v>
      </c>
      <c r="AE233" s="3" t="s">
        <v>92</v>
      </c>
      <c r="AF233" s="3">
        <v>5.0</v>
      </c>
      <c r="AG233" s="3" t="s">
        <v>43</v>
      </c>
      <c r="AH233" s="3" t="s">
        <v>81</v>
      </c>
      <c r="AJ233" s="3" t="s">
        <v>806</v>
      </c>
      <c r="AK233" s="3" t="s">
        <v>807</v>
      </c>
    </row>
    <row r="234">
      <c r="A234" s="2">
        <v>45444.39051814815</v>
      </c>
      <c r="B234" s="3" t="s">
        <v>37</v>
      </c>
      <c r="C234" s="3">
        <v>18.0</v>
      </c>
      <c r="D234" s="3" t="s">
        <v>38</v>
      </c>
      <c r="E234" s="3" t="s">
        <v>39</v>
      </c>
      <c r="F234" s="3" t="s">
        <v>104</v>
      </c>
      <c r="G234" s="3" t="s">
        <v>57</v>
      </c>
      <c r="H234" s="3">
        <v>1.0</v>
      </c>
      <c r="I234" s="3" t="s">
        <v>42</v>
      </c>
      <c r="J234" s="3">
        <v>2.44</v>
      </c>
      <c r="K234" s="3">
        <v>3.5</v>
      </c>
      <c r="L234" s="3">
        <v>1.0</v>
      </c>
      <c r="M234" s="3" t="s">
        <v>43</v>
      </c>
      <c r="N234" s="3" t="s">
        <v>290</v>
      </c>
      <c r="O234" s="3" t="s">
        <v>170</v>
      </c>
      <c r="P234" s="3" t="s">
        <v>43</v>
      </c>
      <c r="Q234" s="3">
        <v>2100.0</v>
      </c>
      <c r="R234" s="3" t="s">
        <v>46</v>
      </c>
      <c r="S234" s="3" t="s">
        <v>47</v>
      </c>
      <c r="T234" s="3" t="s">
        <v>43</v>
      </c>
      <c r="U234" s="3" t="s">
        <v>66</v>
      </c>
      <c r="V234" s="3" t="s">
        <v>136</v>
      </c>
      <c r="W234" s="3" t="s">
        <v>130</v>
      </c>
      <c r="X234" s="3" t="s">
        <v>43</v>
      </c>
      <c r="Y234" s="3">
        <v>1.0</v>
      </c>
      <c r="Z234" s="3" t="s">
        <v>808</v>
      </c>
      <c r="AA234" s="3" t="s">
        <v>223</v>
      </c>
      <c r="AB234" s="3">
        <v>5.0</v>
      </c>
      <c r="AC234" s="3">
        <v>8.0</v>
      </c>
      <c r="AD234" s="3" t="s">
        <v>92</v>
      </c>
      <c r="AE234" s="3" t="s">
        <v>62</v>
      </c>
      <c r="AF234" s="3">
        <v>9.0</v>
      </c>
      <c r="AG234" s="3" t="s">
        <v>43</v>
      </c>
      <c r="AH234" s="3" t="s">
        <v>81</v>
      </c>
      <c r="AJ234" s="3" t="s">
        <v>809</v>
      </c>
      <c r="AK234" s="3" t="s">
        <v>810</v>
      </c>
    </row>
    <row r="235">
      <c r="A235" s="2">
        <v>45444.42508951389</v>
      </c>
      <c r="B235" s="3" t="s">
        <v>103</v>
      </c>
      <c r="C235" s="3">
        <v>22.0</v>
      </c>
      <c r="D235" s="3" t="s">
        <v>38</v>
      </c>
      <c r="E235" s="3" t="s">
        <v>39</v>
      </c>
      <c r="F235" s="3" t="s">
        <v>56</v>
      </c>
      <c r="G235" s="3" t="s">
        <v>57</v>
      </c>
      <c r="H235" s="3">
        <v>1.0</v>
      </c>
      <c r="I235" s="3" t="s">
        <v>42</v>
      </c>
      <c r="J235" s="3">
        <v>2.59</v>
      </c>
      <c r="K235" s="3">
        <v>3.5</v>
      </c>
      <c r="L235" s="3">
        <v>5.0</v>
      </c>
      <c r="M235" s="3" t="s">
        <v>43</v>
      </c>
      <c r="N235" s="3" t="s">
        <v>58</v>
      </c>
      <c r="O235" s="3" t="s">
        <v>45</v>
      </c>
      <c r="P235" s="3" t="s">
        <v>46</v>
      </c>
      <c r="Q235" s="3" t="s">
        <v>811</v>
      </c>
      <c r="R235" s="3" t="s">
        <v>46</v>
      </c>
      <c r="S235" s="3" t="s">
        <v>47</v>
      </c>
      <c r="T235" s="3" t="s">
        <v>43</v>
      </c>
      <c r="U235" s="3" t="s">
        <v>66</v>
      </c>
      <c r="V235" s="3" t="s">
        <v>49</v>
      </c>
      <c r="W235" s="3" t="s">
        <v>100</v>
      </c>
      <c r="X235" s="3" t="s">
        <v>46</v>
      </c>
      <c r="AC235" s="3">
        <v>8.0</v>
      </c>
      <c r="AD235" s="3" t="s">
        <v>68</v>
      </c>
      <c r="AE235" s="3" t="s">
        <v>62</v>
      </c>
      <c r="AF235" s="3">
        <v>5.0</v>
      </c>
      <c r="AG235" s="3" t="s">
        <v>43</v>
      </c>
      <c r="AH235" s="3" t="s">
        <v>81</v>
      </c>
      <c r="AJ235" s="3" t="s">
        <v>812</v>
      </c>
      <c r="AK235" s="3" t="s">
        <v>813</v>
      </c>
    </row>
    <row r="236">
      <c r="A236" s="2">
        <v>45444.43555306713</v>
      </c>
      <c r="B236" s="3" t="s">
        <v>103</v>
      </c>
      <c r="C236" s="3">
        <v>19.0</v>
      </c>
      <c r="D236" s="3" t="s">
        <v>38</v>
      </c>
      <c r="E236" s="3" t="s">
        <v>190</v>
      </c>
      <c r="F236" s="3" t="s">
        <v>191</v>
      </c>
      <c r="G236" s="3" t="s">
        <v>69</v>
      </c>
      <c r="H236" s="3">
        <v>4.0</v>
      </c>
      <c r="I236" s="3" t="s">
        <v>42</v>
      </c>
      <c r="J236" s="3">
        <v>3.05</v>
      </c>
      <c r="K236" s="3">
        <v>3.5</v>
      </c>
      <c r="L236" s="3">
        <v>3.0</v>
      </c>
      <c r="M236" s="3" t="s">
        <v>43</v>
      </c>
      <c r="N236" s="3" t="s">
        <v>150</v>
      </c>
      <c r="O236" s="3" t="s">
        <v>180</v>
      </c>
      <c r="P236" s="3" t="s">
        <v>43</v>
      </c>
      <c r="Q236" s="3">
        <v>1900.0</v>
      </c>
      <c r="R236" s="3" t="s">
        <v>46</v>
      </c>
      <c r="S236" s="3" t="s">
        <v>47</v>
      </c>
      <c r="T236" s="3" t="s">
        <v>46</v>
      </c>
      <c r="X236" s="3" t="s">
        <v>43</v>
      </c>
      <c r="Y236" s="3">
        <v>2.0</v>
      </c>
      <c r="Z236" s="3" t="s">
        <v>814</v>
      </c>
      <c r="AA236" s="3" t="s">
        <v>91</v>
      </c>
      <c r="AB236" s="3">
        <v>0.0</v>
      </c>
      <c r="AC236" s="3">
        <v>9.0</v>
      </c>
      <c r="AD236" s="3" t="s">
        <v>80</v>
      </c>
      <c r="AE236" s="3" t="s">
        <v>52</v>
      </c>
      <c r="AF236" s="3">
        <v>6.0</v>
      </c>
      <c r="AG236" s="3" t="s">
        <v>43</v>
      </c>
      <c r="AH236" s="3" t="s">
        <v>63</v>
      </c>
      <c r="AJ236" s="3" t="s">
        <v>815</v>
      </c>
      <c r="AK236" s="3" t="s">
        <v>816</v>
      </c>
    </row>
    <row r="237">
      <c r="A237" s="2">
        <v>45444.57109327546</v>
      </c>
      <c r="B237" s="3" t="s">
        <v>103</v>
      </c>
      <c r="C237" s="3">
        <v>19.0</v>
      </c>
      <c r="D237" s="3" t="s">
        <v>38</v>
      </c>
      <c r="E237" s="3" t="s">
        <v>176</v>
      </c>
      <c r="F237" s="3" t="s">
        <v>199</v>
      </c>
      <c r="G237" s="3" t="s">
        <v>41</v>
      </c>
      <c r="H237" s="3">
        <v>1.0</v>
      </c>
      <c r="I237" s="3" t="s">
        <v>42</v>
      </c>
      <c r="J237" s="3">
        <v>3.5</v>
      </c>
      <c r="K237" s="3">
        <v>3.9</v>
      </c>
      <c r="L237" s="3">
        <v>0.0</v>
      </c>
      <c r="M237" s="3" t="s">
        <v>43</v>
      </c>
      <c r="N237" s="3" t="s">
        <v>150</v>
      </c>
      <c r="O237" s="3" t="s">
        <v>210</v>
      </c>
      <c r="P237" s="3" t="s">
        <v>46</v>
      </c>
      <c r="Q237" s="5" t="s">
        <v>817</v>
      </c>
      <c r="R237" s="3" t="s">
        <v>46</v>
      </c>
      <c r="S237" s="3" t="s">
        <v>47</v>
      </c>
      <c r="T237" s="3" t="s">
        <v>46</v>
      </c>
      <c r="X237" s="3" t="s">
        <v>46</v>
      </c>
      <c r="AC237" s="3">
        <v>4.0</v>
      </c>
      <c r="AD237" s="3" t="s">
        <v>62</v>
      </c>
      <c r="AE237" s="3" t="s">
        <v>80</v>
      </c>
      <c r="AF237" s="3">
        <v>6.0</v>
      </c>
      <c r="AG237" s="3" t="s">
        <v>43</v>
      </c>
      <c r="AH237" s="3" t="s">
        <v>81</v>
      </c>
      <c r="AJ237" s="3" t="s">
        <v>818</v>
      </c>
      <c r="AK237" s="3" t="s">
        <v>126</v>
      </c>
    </row>
    <row r="238">
      <c r="A238" s="2">
        <v>45444.66493435185</v>
      </c>
      <c r="B238" s="3" t="s">
        <v>37</v>
      </c>
      <c r="C238" s="3">
        <v>21.0</v>
      </c>
      <c r="D238" s="3" t="s">
        <v>38</v>
      </c>
      <c r="E238" s="3" t="s">
        <v>39</v>
      </c>
      <c r="F238" s="3" t="s">
        <v>104</v>
      </c>
      <c r="G238" s="3" t="s">
        <v>41</v>
      </c>
      <c r="H238" s="3">
        <v>0.0</v>
      </c>
      <c r="I238" s="3" t="s">
        <v>42</v>
      </c>
      <c r="J238" s="3">
        <v>2.93</v>
      </c>
      <c r="K238" s="3">
        <v>3.0</v>
      </c>
      <c r="L238" s="3">
        <v>0.0</v>
      </c>
      <c r="M238" s="3" t="s">
        <v>43</v>
      </c>
      <c r="N238" s="3" t="s">
        <v>44</v>
      </c>
      <c r="O238" s="3" t="s">
        <v>166</v>
      </c>
      <c r="P238" s="3" t="s">
        <v>43</v>
      </c>
      <c r="Q238" s="3">
        <v>2200.0</v>
      </c>
      <c r="R238" s="3" t="s">
        <v>46</v>
      </c>
      <c r="S238" s="3" t="s">
        <v>47</v>
      </c>
      <c r="T238" s="3" t="s">
        <v>46</v>
      </c>
      <c r="X238" s="3" t="s">
        <v>43</v>
      </c>
      <c r="Y238" s="3">
        <v>1.0</v>
      </c>
      <c r="Z238" s="3" t="s">
        <v>476</v>
      </c>
      <c r="AA238" s="3" t="s">
        <v>91</v>
      </c>
      <c r="AB238" s="3">
        <v>2.0</v>
      </c>
      <c r="AC238" s="3">
        <v>8.0</v>
      </c>
      <c r="AD238" s="3" t="s">
        <v>51</v>
      </c>
      <c r="AE238" s="3" t="s">
        <v>68</v>
      </c>
      <c r="AF238" s="3">
        <v>8.0</v>
      </c>
      <c r="AG238" s="3" t="s">
        <v>43</v>
      </c>
      <c r="AH238" s="3" t="s">
        <v>81</v>
      </c>
      <c r="AJ238" s="3" t="s">
        <v>819</v>
      </c>
      <c r="AK238" s="3" t="s">
        <v>820</v>
      </c>
    </row>
    <row r="239">
      <c r="A239" s="2">
        <v>45444.721065335645</v>
      </c>
      <c r="B239" s="3" t="s">
        <v>103</v>
      </c>
      <c r="C239" s="3">
        <v>22.0</v>
      </c>
      <c r="D239" s="3" t="s">
        <v>38</v>
      </c>
      <c r="E239" s="3" t="s">
        <v>39</v>
      </c>
      <c r="F239" s="3" t="s">
        <v>40</v>
      </c>
      <c r="G239" s="3" t="s">
        <v>57</v>
      </c>
      <c r="H239" s="3">
        <v>1.0</v>
      </c>
      <c r="I239" s="3" t="s">
        <v>42</v>
      </c>
      <c r="J239" s="3">
        <v>2.98</v>
      </c>
      <c r="K239" s="3">
        <v>3.5</v>
      </c>
      <c r="L239" s="3">
        <v>0.0</v>
      </c>
      <c r="M239" s="3" t="s">
        <v>46</v>
      </c>
      <c r="T239" s="3" t="s">
        <v>46</v>
      </c>
      <c r="X239" s="3" t="s">
        <v>46</v>
      </c>
      <c r="AC239" s="3">
        <v>8.0</v>
      </c>
      <c r="AD239" s="3" t="s">
        <v>92</v>
      </c>
      <c r="AE239" s="3" t="s">
        <v>80</v>
      </c>
      <c r="AF239" s="3">
        <v>8.0</v>
      </c>
      <c r="AG239" s="3" t="s">
        <v>43</v>
      </c>
      <c r="AH239" s="3" t="s">
        <v>53</v>
      </c>
      <c r="AI239" s="3" t="s">
        <v>821</v>
      </c>
      <c r="AK239" s="3" t="s">
        <v>822</v>
      </c>
    </row>
    <row r="240">
      <c r="A240" s="2">
        <v>45444.778687453705</v>
      </c>
      <c r="B240" s="3" t="s">
        <v>37</v>
      </c>
      <c r="C240" s="3">
        <v>22.0</v>
      </c>
      <c r="D240" s="3" t="s">
        <v>38</v>
      </c>
      <c r="E240" s="3" t="s">
        <v>190</v>
      </c>
      <c r="F240" s="3" t="s">
        <v>191</v>
      </c>
      <c r="G240" s="3" t="s">
        <v>69</v>
      </c>
      <c r="H240" s="3">
        <v>1.0</v>
      </c>
      <c r="I240" s="3" t="s">
        <v>42</v>
      </c>
      <c r="J240" s="3">
        <v>3.5</v>
      </c>
      <c r="K240" s="3">
        <v>3.8</v>
      </c>
      <c r="L240" s="3">
        <v>3.0</v>
      </c>
      <c r="M240" s="3" t="s">
        <v>43</v>
      </c>
      <c r="N240" s="3" t="s">
        <v>58</v>
      </c>
      <c r="O240" s="3" t="s">
        <v>45</v>
      </c>
      <c r="P240" s="3" t="s">
        <v>46</v>
      </c>
      <c r="Q240" s="3">
        <v>1900.0</v>
      </c>
      <c r="R240" s="3" t="s">
        <v>46</v>
      </c>
      <c r="S240" s="3" t="s">
        <v>89</v>
      </c>
      <c r="T240" s="3" t="s">
        <v>43</v>
      </c>
      <c r="U240" s="3" t="s">
        <v>151</v>
      </c>
      <c r="V240" s="3" t="s">
        <v>49</v>
      </c>
      <c r="W240" s="3" t="s">
        <v>50</v>
      </c>
      <c r="X240" s="3" t="s">
        <v>46</v>
      </c>
      <c r="AC240" s="3">
        <v>5.0</v>
      </c>
      <c r="AD240" s="3" t="s">
        <v>62</v>
      </c>
      <c r="AE240" s="3" t="s">
        <v>80</v>
      </c>
      <c r="AF240" s="3">
        <v>5.0</v>
      </c>
      <c r="AG240" s="3" t="s">
        <v>46</v>
      </c>
      <c r="AH240" s="3" t="s">
        <v>53</v>
      </c>
      <c r="AI240" s="3" t="s">
        <v>823</v>
      </c>
      <c r="AK240" s="3" t="s">
        <v>824</v>
      </c>
    </row>
    <row r="241">
      <c r="A241" s="2">
        <v>45444.801480243055</v>
      </c>
      <c r="B241" s="3" t="s">
        <v>103</v>
      </c>
      <c r="C241" s="3">
        <v>21.0</v>
      </c>
      <c r="D241" s="3" t="s">
        <v>293</v>
      </c>
      <c r="E241" s="3" t="s">
        <v>39</v>
      </c>
      <c r="F241" s="3" t="s">
        <v>825</v>
      </c>
      <c r="G241" s="3" t="s">
        <v>57</v>
      </c>
      <c r="H241" s="3">
        <v>2.0</v>
      </c>
      <c r="I241" s="3" t="s">
        <v>70</v>
      </c>
      <c r="J241" s="3">
        <v>3.64</v>
      </c>
      <c r="K241" s="3">
        <v>4.9</v>
      </c>
      <c r="L241" s="3">
        <v>1.0</v>
      </c>
      <c r="M241" s="3" t="s">
        <v>43</v>
      </c>
      <c r="N241" s="3" t="s">
        <v>150</v>
      </c>
      <c r="O241" s="3" t="s">
        <v>826</v>
      </c>
      <c r="P241" s="3" t="s">
        <v>43</v>
      </c>
      <c r="Q241" s="3" t="s">
        <v>827</v>
      </c>
      <c r="R241" s="3" t="s">
        <v>46</v>
      </c>
      <c r="S241" s="3" t="s">
        <v>828</v>
      </c>
      <c r="T241" s="3" t="s">
        <v>46</v>
      </c>
      <c r="X241" s="3" t="s">
        <v>43</v>
      </c>
      <c r="Y241" s="3">
        <v>3.0</v>
      </c>
      <c r="Z241" s="3" t="s">
        <v>829</v>
      </c>
      <c r="AA241" s="3" t="s">
        <v>223</v>
      </c>
      <c r="AB241" s="3">
        <v>3.0</v>
      </c>
      <c r="AC241" s="3">
        <v>6.0</v>
      </c>
      <c r="AD241" s="3" t="s">
        <v>830</v>
      </c>
      <c r="AE241" s="3" t="s">
        <v>80</v>
      </c>
      <c r="AF241" s="3">
        <v>5.0</v>
      </c>
      <c r="AG241" s="3" t="s">
        <v>46</v>
      </c>
      <c r="AH241" s="3" t="s">
        <v>53</v>
      </c>
      <c r="AI241" s="3" t="s">
        <v>831</v>
      </c>
      <c r="AK241" s="3" t="s">
        <v>831</v>
      </c>
    </row>
    <row r="242">
      <c r="A242" s="2">
        <v>45444.83879740741</v>
      </c>
      <c r="B242" s="3" t="s">
        <v>37</v>
      </c>
      <c r="C242" s="3">
        <v>21.0</v>
      </c>
      <c r="D242" s="3" t="s">
        <v>38</v>
      </c>
      <c r="E242" s="3" t="s">
        <v>190</v>
      </c>
      <c r="F242" s="3" t="s">
        <v>191</v>
      </c>
      <c r="G242" s="3" t="s">
        <v>252</v>
      </c>
      <c r="H242" s="3">
        <v>1.0</v>
      </c>
      <c r="I242" s="3" t="s">
        <v>42</v>
      </c>
      <c r="J242" s="3">
        <v>2.5</v>
      </c>
      <c r="K242" s="3">
        <v>2.9</v>
      </c>
      <c r="L242" s="3">
        <v>1.0</v>
      </c>
      <c r="M242" s="3" t="s">
        <v>43</v>
      </c>
      <c r="N242" s="3" t="s">
        <v>44</v>
      </c>
      <c r="O242" s="3" t="s">
        <v>170</v>
      </c>
      <c r="P242" s="3" t="s">
        <v>43</v>
      </c>
      <c r="Q242" s="3" t="s">
        <v>832</v>
      </c>
      <c r="R242" s="3" t="s">
        <v>46</v>
      </c>
      <c r="S242" s="3" t="s">
        <v>47</v>
      </c>
      <c r="T242" s="3" t="s">
        <v>43</v>
      </c>
      <c r="U242" s="3" t="s">
        <v>151</v>
      </c>
      <c r="V242" s="3" t="s">
        <v>136</v>
      </c>
      <c r="W242" s="3" t="s">
        <v>833</v>
      </c>
      <c r="X242" s="3" t="s">
        <v>46</v>
      </c>
      <c r="AC242" s="3">
        <v>10.0</v>
      </c>
      <c r="AD242" s="3" t="s">
        <v>92</v>
      </c>
      <c r="AE242" s="3" t="s">
        <v>61</v>
      </c>
      <c r="AF242" s="3">
        <v>10.0</v>
      </c>
      <c r="AG242" s="3" t="s">
        <v>43</v>
      </c>
      <c r="AH242" s="3" t="s">
        <v>53</v>
      </c>
      <c r="AI242" s="3" t="s">
        <v>834</v>
      </c>
      <c r="AK242" s="3" t="s">
        <v>835</v>
      </c>
    </row>
    <row r="243">
      <c r="A243" s="2">
        <v>45444.87697864583</v>
      </c>
      <c r="B243" s="3" t="s">
        <v>37</v>
      </c>
      <c r="C243" s="3">
        <v>19.0</v>
      </c>
      <c r="D243" s="3" t="s">
        <v>38</v>
      </c>
      <c r="E243" s="3" t="s">
        <v>39</v>
      </c>
      <c r="F243" s="3" t="s">
        <v>56</v>
      </c>
      <c r="G243" s="3" t="s">
        <v>57</v>
      </c>
      <c r="H243" s="3">
        <v>1.0</v>
      </c>
      <c r="I243" s="3" t="s">
        <v>42</v>
      </c>
      <c r="J243" s="3">
        <v>3.54</v>
      </c>
      <c r="K243" s="3">
        <v>3.8</v>
      </c>
      <c r="L243" s="3">
        <v>0.0</v>
      </c>
      <c r="M243" s="3" t="s">
        <v>43</v>
      </c>
      <c r="N243" s="3" t="s">
        <v>58</v>
      </c>
      <c r="O243" s="3" t="s">
        <v>117</v>
      </c>
      <c r="P243" s="3" t="s">
        <v>43</v>
      </c>
      <c r="Q243" s="3">
        <v>2000.0</v>
      </c>
      <c r="R243" s="3" t="s">
        <v>43</v>
      </c>
      <c r="S243" s="3" t="s">
        <v>47</v>
      </c>
      <c r="T243" s="3" t="s">
        <v>46</v>
      </c>
      <c r="X243" s="3" t="s">
        <v>43</v>
      </c>
      <c r="Y243" s="3">
        <v>3.0</v>
      </c>
      <c r="Z243" s="3" t="s">
        <v>836</v>
      </c>
      <c r="AA243" s="3" t="s">
        <v>223</v>
      </c>
      <c r="AB243" s="3">
        <v>30.0</v>
      </c>
      <c r="AC243" s="3">
        <v>5.0</v>
      </c>
      <c r="AD243" s="3" t="s">
        <v>92</v>
      </c>
      <c r="AE243" s="3" t="s">
        <v>61</v>
      </c>
      <c r="AF243" s="3">
        <v>8.0</v>
      </c>
      <c r="AG243" s="3" t="s">
        <v>46</v>
      </c>
      <c r="AH243" s="3" t="s">
        <v>53</v>
      </c>
      <c r="AI243" s="3" t="s">
        <v>837</v>
      </c>
      <c r="AK243" s="3" t="s">
        <v>838</v>
      </c>
    </row>
    <row r="244">
      <c r="A244" s="2">
        <v>45444.90192434027</v>
      </c>
      <c r="B244" s="3" t="s">
        <v>37</v>
      </c>
      <c r="C244" s="3">
        <v>18.0</v>
      </c>
      <c r="D244" s="3" t="s">
        <v>38</v>
      </c>
      <c r="E244" s="3" t="s">
        <v>190</v>
      </c>
      <c r="F244" s="3" t="s">
        <v>191</v>
      </c>
      <c r="G244" s="3" t="s">
        <v>57</v>
      </c>
      <c r="H244" s="3">
        <v>1.0</v>
      </c>
      <c r="I244" s="3" t="s">
        <v>42</v>
      </c>
      <c r="J244" s="3">
        <v>0.77</v>
      </c>
      <c r="K244" s="3">
        <v>1.5</v>
      </c>
      <c r="L244" s="3">
        <v>0.0</v>
      </c>
      <c r="M244" s="3" t="s">
        <v>43</v>
      </c>
      <c r="N244" s="3" t="s">
        <v>150</v>
      </c>
      <c r="O244" s="3" t="s">
        <v>203</v>
      </c>
      <c r="P244" s="3" t="s">
        <v>46</v>
      </c>
      <c r="Q244" s="3">
        <v>1600.0</v>
      </c>
      <c r="R244" s="3" t="s">
        <v>46</v>
      </c>
      <c r="S244" s="3" t="s">
        <v>89</v>
      </c>
      <c r="T244" s="3" t="s">
        <v>46</v>
      </c>
      <c r="X244" s="3" t="s">
        <v>46</v>
      </c>
      <c r="AC244" s="3">
        <v>7.0</v>
      </c>
      <c r="AD244" s="3" t="s">
        <v>92</v>
      </c>
      <c r="AE244" s="3" t="s">
        <v>61</v>
      </c>
      <c r="AF244" s="3">
        <v>5.0</v>
      </c>
      <c r="AG244" s="3" t="s">
        <v>43</v>
      </c>
      <c r="AH244" s="3" t="s">
        <v>81</v>
      </c>
      <c r="AJ244" s="3" t="s">
        <v>839</v>
      </c>
      <c r="AK244" s="3" t="s">
        <v>840</v>
      </c>
    </row>
    <row r="245">
      <c r="A245" s="2">
        <v>45444.90317150463</v>
      </c>
      <c r="B245" s="3" t="s">
        <v>37</v>
      </c>
      <c r="C245" s="3">
        <v>18.0</v>
      </c>
      <c r="D245" s="3" t="s">
        <v>38</v>
      </c>
      <c r="E245" s="3" t="s">
        <v>190</v>
      </c>
      <c r="F245" s="3" t="s">
        <v>191</v>
      </c>
      <c r="G245" s="3" t="s">
        <v>57</v>
      </c>
      <c r="H245" s="3">
        <v>1.0</v>
      </c>
      <c r="I245" s="3" t="s">
        <v>42</v>
      </c>
      <c r="J245" s="3">
        <v>0.77</v>
      </c>
      <c r="K245" s="3">
        <v>1.5</v>
      </c>
      <c r="L245" s="3">
        <v>0.0</v>
      </c>
      <c r="M245" s="3" t="s">
        <v>43</v>
      </c>
      <c r="N245" s="3" t="s">
        <v>150</v>
      </c>
      <c r="O245" s="3" t="s">
        <v>203</v>
      </c>
      <c r="P245" s="3" t="s">
        <v>46</v>
      </c>
      <c r="Q245" s="3">
        <v>1600.0</v>
      </c>
      <c r="R245" s="3" t="s">
        <v>46</v>
      </c>
      <c r="S245" s="3" t="s">
        <v>89</v>
      </c>
      <c r="T245" s="3" t="s">
        <v>46</v>
      </c>
      <c r="X245" s="3" t="s">
        <v>46</v>
      </c>
      <c r="AC245" s="3">
        <v>7.0</v>
      </c>
      <c r="AD245" s="3" t="s">
        <v>92</v>
      </c>
      <c r="AE245" s="3" t="s">
        <v>61</v>
      </c>
      <c r="AF245" s="3">
        <v>5.0</v>
      </c>
      <c r="AG245" s="3" t="s">
        <v>43</v>
      </c>
      <c r="AH245" s="3" t="s">
        <v>81</v>
      </c>
      <c r="AJ245" s="3" t="s">
        <v>841</v>
      </c>
      <c r="AK245" s="3" t="s">
        <v>597</v>
      </c>
    </row>
    <row r="246">
      <c r="A246" s="2">
        <v>45444.93779652778</v>
      </c>
      <c r="B246" s="3" t="s">
        <v>103</v>
      </c>
      <c r="C246" s="3">
        <v>21.0</v>
      </c>
      <c r="D246" s="3" t="s">
        <v>38</v>
      </c>
      <c r="E246" s="3" t="s">
        <v>39</v>
      </c>
      <c r="F246" s="3" t="s">
        <v>56</v>
      </c>
      <c r="G246" s="3" t="s">
        <v>57</v>
      </c>
      <c r="H246" s="3">
        <v>3.0</v>
      </c>
      <c r="I246" s="3" t="s">
        <v>70</v>
      </c>
      <c r="J246" s="3">
        <v>2.79</v>
      </c>
      <c r="K246" s="3">
        <v>3.5</v>
      </c>
      <c r="L246" s="3">
        <v>0.0</v>
      </c>
      <c r="M246" s="3" t="s">
        <v>46</v>
      </c>
      <c r="T246" s="3" t="s">
        <v>46</v>
      </c>
      <c r="X246" s="3" t="s">
        <v>43</v>
      </c>
      <c r="Y246" s="3">
        <v>1.0</v>
      </c>
      <c r="Z246" s="3" t="s">
        <v>842</v>
      </c>
      <c r="AA246" s="3" t="s">
        <v>223</v>
      </c>
      <c r="AB246" s="3">
        <v>6.0</v>
      </c>
      <c r="AC246" s="3">
        <v>6.0</v>
      </c>
      <c r="AD246" s="3" t="s">
        <v>92</v>
      </c>
      <c r="AE246" s="3" t="s">
        <v>62</v>
      </c>
      <c r="AF246" s="3">
        <v>6.0</v>
      </c>
      <c r="AG246" s="3" t="s">
        <v>46</v>
      </c>
      <c r="AH246" s="3" t="s">
        <v>63</v>
      </c>
      <c r="AJ246" s="3" t="s">
        <v>843</v>
      </c>
      <c r="AK246" s="3" t="s">
        <v>844</v>
      </c>
    </row>
    <row r="247">
      <c r="A247" s="2">
        <v>45444.97002630787</v>
      </c>
      <c r="B247" s="3" t="s">
        <v>37</v>
      </c>
      <c r="C247" s="3">
        <v>19.0</v>
      </c>
      <c r="D247" s="3" t="s">
        <v>38</v>
      </c>
      <c r="E247" s="3" t="s">
        <v>39</v>
      </c>
      <c r="F247" s="3" t="s">
        <v>104</v>
      </c>
      <c r="G247" s="3" t="s">
        <v>69</v>
      </c>
      <c r="H247" s="3">
        <v>2.0</v>
      </c>
      <c r="I247" s="3" t="s">
        <v>42</v>
      </c>
      <c r="J247" s="3">
        <v>2.6</v>
      </c>
      <c r="K247" s="3">
        <v>4.0</v>
      </c>
      <c r="L247" s="3">
        <v>0.0</v>
      </c>
      <c r="M247" s="3" t="s">
        <v>43</v>
      </c>
      <c r="N247" s="3" t="s">
        <v>44</v>
      </c>
      <c r="O247" s="3" t="s">
        <v>170</v>
      </c>
      <c r="P247" s="3" t="s">
        <v>43</v>
      </c>
      <c r="Q247" s="3">
        <v>2100.0</v>
      </c>
      <c r="R247" s="3" t="s">
        <v>46</v>
      </c>
      <c r="S247" s="3" t="s">
        <v>845</v>
      </c>
      <c r="T247" s="3" t="s">
        <v>43</v>
      </c>
      <c r="U247" s="3" t="s">
        <v>48</v>
      </c>
      <c r="V247" s="3" t="s">
        <v>470</v>
      </c>
      <c r="W247" s="3" t="s">
        <v>100</v>
      </c>
      <c r="X247" s="3" t="s">
        <v>46</v>
      </c>
      <c r="AC247" s="3">
        <v>7.0</v>
      </c>
      <c r="AD247" s="3" t="s">
        <v>92</v>
      </c>
      <c r="AE247" s="3" t="s">
        <v>52</v>
      </c>
      <c r="AF247" s="3">
        <v>1.0</v>
      </c>
      <c r="AG247" s="3" t="s">
        <v>43</v>
      </c>
      <c r="AH247" s="3" t="s">
        <v>81</v>
      </c>
      <c r="AJ247" s="3" t="s">
        <v>846</v>
      </c>
      <c r="AK247" s="3" t="s">
        <v>847</v>
      </c>
    </row>
    <row r="248">
      <c r="A248" s="2">
        <v>45444.98455461806</v>
      </c>
      <c r="B248" s="3" t="s">
        <v>103</v>
      </c>
      <c r="C248" s="3">
        <v>22.0</v>
      </c>
      <c r="D248" s="3" t="s">
        <v>38</v>
      </c>
      <c r="E248" s="3" t="s">
        <v>190</v>
      </c>
      <c r="F248" s="3" t="s">
        <v>191</v>
      </c>
      <c r="G248" s="3" t="s">
        <v>69</v>
      </c>
      <c r="H248" s="3">
        <v>3.0</v>
      </c>
      <c r="I248" s="3" t="s">
        <v>42</v>
      </c>
      <c r="J248" s="3">
        <v>2.5</v>
      </c>
      <c r="K248" s="3">
        <v>3.0</v>
      </c>
      <c r="L248" s="3">
        <v>2.0</v>
      </c>
      <c r="M248" s="3" t="s">
        <v>46</v>
      </c>
      <c r="T248" s="3" t="s">
        <v>43</v>
      </c>
      <c r="U248" s="3" t="s">
        <v>78</v>
      </c>
      <c r="V248" s="3" t="s">
        <v>136</v>
      </c>
      <c r="W248" s="3" t="s">
        <v>50</v>
      </c>
      <c r="X248" s="3" t="s">
        <v>43</v>
      </c>
      <c r="Y248" s="3">
        <v>1.0</v>
      </c>
      <c r="Z248" s="3" t="s">
        <v>848</v>
      </c>
      <c r="AA248" s="3" t="s">
        <v>91</v>
      </c>
      <c r="AB248" s="3">
        <v>1.0</v>
      </c>
      <c r="AC248" s="3">
        <v>10.0</v>
      </c>
      <c r="AD248" s="3" t="s">
        <v>61</v>
      </c>
      <c r="AE248" s="3" t="s">
        <v>68</v>
      </c>
      <c r="AF248" s="3">
        <v>6.0</v>
      </c>
      <c r="AG248" s="3" t="s">
        <v>43</v>
      </c>
      <c r="AH248" s="3" t="s">
        <v>63</v>
      </c>
      <c r="AJ248" s="3" t="s">
        <v>849</v>
      </c>
      <c r="AK248" s="3" t="s">
        <v>850</v>
      </c>
    </row>
    <row r="249">
      <c r="A249" s="2">
        <v>45445.4472159375</v>
      </c>
      <c r="B249" s="3" t="s">
        <v>37</v>
      </c>
      <c r="C249" s="3">
        <v>25.0</v>
      </c>
      <c r="D249" s="3" t="s">
        <v>38</v>
      </c>
      <c r="E249" s="3" t="s">
        <v>39</v>
      </c>
      <c r="F249" s="3" t="s">
        <v>104</v>
      </c>
      <c r="G249" s="3" t="s">
        <v>57</v>
      </c>
      <c r="H249" s="3">
        <v>0.0</v>
      </c>
      <c r="I249" s="3" t="s">
        <v>42</v>
      </c>
      <c r="J249" s="3">
        <v>2.88</v>
      </c>
      <c r="K249" s="3">
        <v>3.5</v>
      </c>
      <c r="L249" s="3">
        <v>1.0</v>
      </c>
      <c r="M249" s="3" t="s">
        <v>43</v>
      </c>
      <c r="N249" s="3" t="s">
        <v>150</v>
      </c>
      <c r="O249" s="3" t="s">
        <v>851</v>
      </c>
      <c r="P249" s="3" t="s">
        <v>43</v>
      </c>
      <c r="Q249" s="3">
        <v>1800.0</v>
      </c>
      <c r="R249" s="3" t="s">
        <v>43</v>
      </c>
      <c r="S249" s="3" t="s">
        <v>852</v>
      </c>
      <c r="T249" s="3" t="s">
        <v>46</v>
      </c>
      <c r="X249" s="3" t="s">
        <v>43</v>
      </c>
      <c r="Y249" s="3">
        <v>2.0</v>
      </c>
      <c r="Z249" s="3" t="s">
        <v>853</v>
      </c>
      <c r="AA249" s="3" t="s">
        <v>91</v>
      </c>
      <c r="AB249" s="3">
        <v>4.0</v>
      </c>
      <c r="AC249" s="3">
        <v>1.0</v>
      </c>
      <c r="AD249" s="3" t="s">
        <v>854</v>
      </c>
      <c r="AE249" s="3" t="s">
        <v>855</v>
      </c>
      <c r="AF249" s="3">
        <v>1.0</v>
      </c>
      <c r="AG249" s="3" t="s">
        <v>46</v>
      </c>
      <c r="AH249" s="3" t="s">
        <v>63</v>
      </c>
      <c r="AJ249" s="3" t="s">
        <v>856</v>
      </c>
      <c r="AK249" s="3" t="s">
        <v>857</v>
      </c>
    </row>
    <row r="250">
      <c r="A250" s="2">
        <v>45445.70991105324</v>
      </c>
      <c r="B250" s="3" t="s">
        <v>103</v>
      </c>
      <c r="C250" s="3">
        <v>19.0</v>
      </c>
      <c r="D250" s="3" t="s">
        <v>38</v>
      </c>
      <c r="E250" s="3" t="s">
        <v>176</v>
      </c>
      <c r="F250" s="3" t="s">
        <v>554</v>
      </c>
      <c r="G250" s="3" t="s">
        <v>57</v>
      </c>
      <c r="H250" s="3">
        <v>1.0</v>
      </c>
      <c r="I250" s="3" t="s">
        <v>42</v>
      </c>
      <c r="J250" s="3">
        <v>2.44</v>
      </c>
      <c r="K250" s="3">
        <v>3.5</v>
      </c>
      <c r="L250" s="3">
        <v>4.0</v>
      </c>
      <c r="M250" s="3" t="s">
        <v>43</v>
      </c>
      <c r="N250" s="3" t="s">
        <v>44</v>
      </c>
      <c r="O250" s="3" t="s">
        <v>166</v>
      </c>
      <c r="P250" s="3" t="s">
        <v>43</v>
      </c>
      <c r="Q250" s="3">
        <v>1800.0</v>
      </c>
      <c r="R250" s="3" t="s">
        <v>46</v>
      </c>
      <c r="S250" s="3" t="s">
        <v>89</v>
      </c>
      <c r="T250" s="3" t="s">
        <v>46</v>
      </c>
      <c r="X250" s="3" t="s">
        <v>43</v>
      </c>
      <c r="Y250" s="3">
        <v>2.0</v>
      </c>
      <c r="Z250" s="3" t="s">
        <v>858</v>
      </c>
      <c r="AA250" s="3" t="s">
        <v>91</v>
      </c>
      <c r="AB250" s="3">
        <v>1.0</v>
      </c>
      <c r="AC250" s="3">
        <v>6.0</v>
      </c>
      <c r="AD250" s="3" t="s">
        <v>68</v>
      </c>
      <c r="AE250" s="3" t="s">
        <v>61</v>
      </c>
      <c r="AF250" s="3">
        <v>7.0</v>
      </c>
      <c r="AG250" s="3" t="s">
        <v>46</v>
      </c>
      <c r="AH250" s="3" t="s">
        <v>81</v>
      </c>
      <c r="AJ250" s="3" t="s">
        <v>859</v>
      </c>
      <c r="AK250" s="3" t="s">
        <v>860</v>
      </c>
    </row>
    <row r="251">
      <c r="A251" s="2">
        <v>45445.75008493055</v>
      </c>
      <c r="B251" s="3" t="s">
        <v>103</v>
      </c>
      <c r="C251" s="3">
        <v>19.0</v>
      </c>
      <c r="D251" s="3" t="s">
        <v>38</v>
      </c>
      <c r="E251" s="3" t="s">
        <v>39</v>
      </c>
      <c r="F251" s="3" t="s">
        <v>104</v>
      </c>
      <c r="G251" s="3" t="s">
        <v>41</v>
      </c>
      <c r="H251" s="3">
        <v>1.0</v>
      </c>
      <c r="I251" s="3" t="s">
        <v>42</v>
      </c>
      <c r="J251" s="3">
        <v>2.32</v>
      </c>
      <c r="K251" s="3">
        <v>3.0</v>
      </c>
      <c r="L251" s="3">
        <v>0.0</v>
      </c>
      <c r="M251" s="3" t="s">
        <v>46</v>
      </c>
      <c r="T251" s="3" t="s">
        <v>46</v>
      </c>
      <c r="X251" s="3" t="s">
        <v>43</v>
      </c>
      <c r="Y251" s="3">
        <v>3.0</v>
      </c>
      <c r="Z251" s="3" t="s">
        <v>861</v>
      </c>
      <c r="AA251" s="3" t="s">
        <v>862</v>
      </c>
      <c r="AB251" s="3">
        <v>18.0</v>
      </c>
      <c r="AC251" s="3">
        <v>3.0</v>
      </c>
      <c r="AD251" s="3" t="s">
        <v>863</v>
      </c>
      <c r="AE251" s="3" t="s">
        <v>52</v>
      </c>
      <c r="AF251" s="3">
        <v>2.0</v>
      </c>
      <c r="AG251" s="3" t="s">
        <v>46</v>
      </c>
      <c r="AH251" s="3" t="s">
        <v>63</v>
      </c>
      <c r="AJ251" s="3" t="s">
        <v>369</v>
      </c>
      <c r="AK251" s="3" t="s">
        <v>864</v>
      </c>
    </row>
    <row r="252">
      <c r="A252" s="2">
        <v>45445.79069019676</v>
      </c>
      <c r="B252" s="3" t="s">
        <v>103</v>
      </c>
      <c r="C252" s="3">
        <v>22.0</v>
      </c>
      <c r="D252" s="3" t="s">
        <v>38</v>
      </c>
      <c r="E252" s="3" t="s">
        <v>190</v>
      </c>
      <c r="F252" s="3" t="s">
        <v>191</v>
      </c>
      <c r="G252" s="3" t="s">
        <v>252</v>
      </c>
      <c r="H252" s="3">
        <v>3.0</v>
      </c>
      <c r="I252" s="3" t="s">
        <v>42</v>
      </c>
      <c r="J252" s="3">
        <v>1.3</v>
      </c>
      <c r="K252" s="3">
        <v>2.4</v>
      </c>
      <c r="L252" s="3">
        <v>5.0</v>
      </c>
      <c r="M252" s="3" t="s">
        <v>46</v>
      </c>
      <c r="T252" s="3" t="s">
        <v>43</v>
      </c>
      <c r="U252" s="3" t="s">
        <v>129</v>
      </c>
      <c r="V252" s="3" t="s">
        <v>47</v>
      </c>
      <c r="W252" s="3" t="s">
        <v>100</v>
      </c>
      <c r="X252" s="3" t="s">
        <v>43</v>
      </c>
      <c r="Y252" s="3">
        <v>1.0</v>
      </c>
      <c r="Z252" s="3" t="s">
        <v>865</v>
      </c>
      <c r="AA252" s="3" t="s">
        <v>91</v>
      </c>
      <c r="AB252" s="3">
        <v>5.0</v>
      </c>
      <c r="AC252" s="3">
        <v>7.0</v>
      </c>
      <c r="AD252" s="3" t="s">
        <v>92</v>
      </c>
      <c r="AE252" s="3" t="s">
        <v>62</v>
      </c>
      <c r="AF252" s="3">
        <v>6.0</v>
      </c>
      <c r="AG252" s="3" t="s">
        <v>46</v>
      </c>
      <c r="AH252" s="3" t="s">
        <v>63</v>
      </c>
      <c r="AJ252" s="3" t="s">
        <v>866</v>
      </c>
      <c r="AK252" s="3" t="s">
        <v>867</v>
      </c>
    </row>
    <row r="253">
      <c r="A253" s="2">
        <v>45445.83922840278</v>
      </c>
      <c r="B253" s="3" t="s">
        <v>103</v>
      </c>
      <c r="C253" s="3">
        <v>22.0</v>
      </c>
      <c r="D253" s="3" t="s">
        <v>38</v>
      </c>
      <c r="E253" s="3" t="s">
        <v>190</v>
      </c>
      <c r="F253" s="3" t="s">
        <v>191</v>
      </c>
      <c r="G253" s="3" t="s">
        <v>57</v>
      </c>
      <c r="H253" s="3">
        <v>1.0</v>
      </c>
      <c r="I253" s="3" t="s">
        <v>42</v>
      </c>
      <c r="J253" s="3">
        <v>1.72</v>
      </c>
      <c r="K253" s="3">
        <v>2.8</v>
      </c>
      <c r="L253" s="3">
        <v>5.0</v>
      </c>
      <c r="M253" s="3" t="s">
        <v>43</v>
      </c>
      <c r="N253" s="3" t="s">
        <v>71</v>
      </c>
      <c r="O253" s="3" t="s">
        <v>170</v>
      </c>
      <c r="P253" s="3" t="s">
        <v>46</v>
      </c>
      <c r="Q253" s="5" t="s">
        <v>868</v>
      </c>
      <c r="R253" s="3" t="s">
        <v>46</v>
      </c>
      <c r="S253" s="3" t="s">
        <v>47</v>
      </c>
      <c r="T253" s="3" t="s">
        <v>46</v>
      </c>
      <c r="X253" s="3" t="s">
        <v>46</v>
      </c>
      <c r="AC253" s="3">
        <v>4.0</v>
      </c>
      <c r="AD253" s="3" t="s">
        <v>68</v>
      </c>
      <c r="AE253" s="3" t="s">
        <v>51</v>
      </c>
      <c r="AF253" s="3">
        <v>4.0</v>
      </c>
      <c r="AG253" s="3" t="s">
        <v>43</v>
      </c>
      <c r="AH253" s="3" t="s">
        <v>53</v>
      </c>
      <c r="AI253" s="3" t="s">
        <v>869</v>
      </c>
      <c r="AK253" s="3" t="s">
        <v>870</v>
      </c>
    </row>
    <row r="254">
      <c r="A254" s="2">
        <v>45445.876040601855</v>
      </c>
      <c r="B254" s="3" t="s">
        <v>103</v>
      </c>
      <c r="C254" s="3">
        <v>20.0</v>
      </c>
      <c r="D254" s="3" t="s">
        <v>38</v>
      </c>
      <c r="E254" s="3" t="s">
        <v>39</v>
      </c>
      <c r="F254" s="3" t="s">
        <v>104</v>
      </c>
      <c r="G254" s="3" t="s">
        <v>41</v>
      </c>
      <c r="H254" s="3">
        <v>2.0</v>
      </c>
      <c r="I254" s="3" t="s">
        <v>42</v>
      </c>
      <c r="J254" s="3">
        <v>2.75</v>
      </c>
      <c r="K254" s="3">
        <v>3.5</v>
      </c>
      <c r="L254" s="3">
        <v>1.0</v>
      </c>
      <c r="M254" s="3" t="s">
        <v>43</v>
      </c>
      <c r="N254" s="3" t="s">
        <v>76</v>
      </c>
      <c r="O254" s="3" t="s">
        <v>45</v>
      </c>
      <c r="P254" s="3" t="s">
        <v>43</v>
      </c>
      <c r="Q254" s="3">
        <v>1100.0</v>
      </c>
      <c r="R254" s="3" t="s">
        <v>46</v>
      </c>
      <c r="S254" s="3" t="s">
        <v>47</v>
      </c>
      <c r="T254" s="3" t="s">
        <v>43</v>
      </c>
      <c r="U254" s="3" t="s">
        <v>129</v>
      </c>
      <c r="V254" s="3" t="s">
        <v>136</v>
      </c>
      <c r="W254" s="3" t="s">
        <v>100</v>
      </c>
      <c r="X254" s="3" t="s">
        <v>43</v>
      </c>
      <c r="Y254" s="3">
        <v>1.0</v>
      </c>
      <c r="Z254" s="3" t="s">
        <v>871</v>
      </c>
      <c r="AA254" s="3" t="s">
        <v>223</v>
      </c>
      <c r="AB254" s="3">
        <v>5.0</v>
      </c>
      <c r="AC254" s="3">
        <v>7.0</v>
      </c>
      <c r="AD254" s="3" t="s">
        <v>51</v>
      </c>
      <c r="AE254" s="3" t="s">
        <v>61</v>
      </c>
      <c r="AF254" s="3">
        <v>7.0</v>
      </c>
      <c r="AG254" s="3" t="s">
        <v>43</v>
      </c>
      <c r="AH254" s="3" t="s">
        <v>63</v>
      </c>
      <c r="AJ254" s="3" t="s">
        <v>872</v>
      </c>
      <c r="AK254" s="3" t="s">
        <v>873</v>
      </c>
    </row>
    <row r="255">
      <c r="A255" s="2">
        <v>45445.954770625</v>
      </c>
      <c r="B255" s="3" t="s">
        <v>37</v>
      </c>
      <c r="C255" s="3">
        <v>19.0</v>
      </c>
      <c r="D255" s="3" t="s">
        <v>38</v>
      </c>
      <c r="E255" s="3" t="s">
        <v>592</v>
      </c>
      <c r="F255" s="3" t="s">
        <v>191</v>
      </c>
      <c r="G255" s="3" t="s">
        <v>41</v>
      </c>
      <c r="H255" s="3">
        <v>6.0</v>
      </c>
      <c r="I255" s="3" t="s">
        <v>42</v>
      </c>
      <c r="J255" s="3">
        <v>2.91</v>
      </c>
      <c r="K255" s="3">
        <v>3.0</v>
      </c>
      <c r="L255" s="3">
        <v>3.0</v>
      </c>
      <c r="M255" s="3" t="s">
        <v>43</v>
      </c>
      <c r="N255" s="3" t="s">
        <v>58</v>
      </c>
      <c r="O255" s="3" t="s">
        <v>203</v>
      </c>
      <c r="P255" s="3" t="s">
        <v>46</v>
      </c>
      <c r="Q255" s="5" t="s">
        <v>458</v>
      </c>
      <c r="R255" s="3" t="s">
        <v>43</v>
      </c>
      <c r="S255" s="3" t="s">
        <v>874</v>
      </c>
      <c r="T255" s="3" t="s">
        <v>46</v>
      </c>
      <c r="X255" s="3" t="s">
        <v>43</v>
      </c>
      <c r="Y255" s="3">
        <v>2.0</v>
      </c>
      <c r="Z255" s="3" t="s">
        <v>875</v>
      </c>
      <c r="AA255" s="3" t="s">
        <v>91</v>
      </c>
      <c r="AB255" s="3">
        <v>7.0</v>
      </c>
      <c r="AC255" s="3">
        <v>8.0</v>
      </c>
      <c r="AD255" s="3" t="s">
        <v>61</v>
      </c>
      <c r="AE255" s="3" t="s">
        <v>876</v>
      </c>
      <c r="AF255" s="3">
        <v>9.0</v>
      </c>
      <c r="AG255" s="3" t="s">
        <v>43</v>
      </c>
      <c r="AH255" s="3" t="s">
        <v>53</v>
      </c>
      <c r="AI255" s="3" t="s">
        <v>877</v>
      </c>
      <c r="AK255" s="3" t="s">
        <v>878</v>
      </c>
    </row>
    <row r="256">
      <c r="A256" s="2">
        <v>45446.35504601852</v>
      </c>
      <c r="B256" s="3" t="s">
        <v>103</v>
      </c>
      <c r="C256" s="3">
        <v>19.0</v>
      </c>
      <c r="D256" s="3" t="s">
        <v>38</v>
      </c>
      <c r="E256" s="3" t="s">
        <v>190</v>
      </c>
      <c r="F256" s="3" t="s">
        <v>191</v>
      </c>
      <c r="G256" s="3" t="s">
        <v>69</v>
      </c>
      <c r="H256" s="3">
        <v>1.0</v>
      </c>
      <c r="I256" s="3" t="s">
        <v>42</v>
      </c>
      <c r="J256" s="3">
        <v>1.1</v>
      </c>
      <c r="K256" s="3">
        <v>2.5</v>
      </c>
      <c r="L256" s="3">
        <v>4.0</v>
      </c>
      <c r="M256" s="3" t="s">
        <v>43</v>
      </c>
      <c r="N256" s="3" t="s">
        <v>150</v>
      </c>
      <c r="O256" s="3" t="s">
        <v>170</v>
      </c>
      <c r="P256" s="3" t="s">
        <v>43</v>
      </c>
      <c r="Q256" s="3">
        <v>2000.0</v>
      </c>
      <c r="R256" s="3" t="s">
        <v>46</v>
      </c>
      <c r="S256" s="3" t="s">
        <v>47</v>
      </c>
      <c r="T256" s="3" t="s">
        <v>46</v>
      </c>
      <c r="X256" s="3" t="s">
        <v>43</v>
      </c>
      <c r="Y256" s="3">
        <v>4.0</v>
      </c>
      <c r="Z256" s="3" t="s">
        <v>879</v>
      </c>
      <c r="AA256" s="3" t="s">
        <v>91</v>
      </c>
      <c r="AB256" s="3">
        <v>6.0</v>
      </c>
      <c r="AC256" s="3">
        <v>7.0</v>
      </c>
      <c r="AD256" s="3" t="s">
        <v>80</v>
      </c>
      <c r="AE256" s="3" t="s">
        <v>62</v>
      </c>
      <c r="AF256" s="3">
        <v>7.0</v>
      </c>
      <c r="AG256" s="3" t="s">
        <v>43</v>
      </c>
      <c r="AH256" s="3" t="s">
        <v>53</v>
      </c>
      <c r="AI256" s="3" t="s">
        <v>880</v>
      </c>
      <c r="AK256" s="3" t="s">
        <v>881</v>
      </c>
    </row>
    <row r="257">
      <c r="A257" s="2">
        <v>45446.363582743055</v>
      </c>
      <c r="B257" s="3" t="s">
        <v>103</v>
      </c>
      <c r="C257" s="3">
        <v>19.0</v>
      </c>
      <c r="D257" s="3" t="s">
        <v>38</v>
      </c>
      <c r="E257" s="3" t="s">
        <v>176</v>
      </c>
      <c r="F257" s="3" t="s">
        <v>191</v>
      </c>
      <c r="G257" s="3" t="s">
        <v>57</v>
      </c>
      <c r="H257" s="3">
        <v>2.0</v>
      </c>
      <c r="I257" s="3" t="s">
        <v>42</v>
      </c>
      <c r="J257" s="3">
        <v>3.45</v>
      </c>
      <c r="K257" s="3">
        <v>3.6</v>
      </c>
      <c r="L257" s="3">
        <v>3.0</v>
      </c>
      <c r="M257" s="3" t="s">
        <v>46</v>
      </c>
      <c r="T257" s="3" t="s">
        <v>46</v>
      </c>
      <c r="X257" s="3" t="s">
        <v>43</v>
      </c>
      <c r="Y257" s="3">
        <v>1.0</v>
      </c>
      <c r="Z257" s="3" t="s">
        <v>882</v>
      </c>
      <c r="AA257" s="3" t="s">
        <v>91</v>
      </c>
      <c r="AB257" s="3">
        <v>4.0</v>
      </c>
      <c r="AC257" s="3">
        <v>5.0</v>
      </c>
      <c r="AD257" s="3" t="s">
        <v>68</v>
      </c>
      <c r="AE257" s="3" t="s">
        <v>62</v>
      </c>
      <c r="AF257" s="3">
        <v>5.0</v>
      </c>
      <c r="AG257" s="3" t="s">
        <v>43</v>
      </c>
      <c r="AH257" s="3" t="s">
        <v>63</v>
      </c>
      <c r="AJ257" s="3" t="s">
        <v>883</v>
      </c>
      <c r="AK257" s="3" t="s">
        <v>884</v>
      </c>
    </row>
    <row r="258">
      <c r="A258" s="2">
        <v>45446.39798409722</v>
      </c>
      <c r="B258" s="3" t="s">
        <v>37</v>
      </c>
      <c r="C258" s="3">
        <v>19.0</v>
      </c>
      <c r="D258" s="3" t="s">
        <v>38</v>
      </c>
      <c r="E258" s="3" t="s">
        <v>39</v>
      </c>
      <c r="F258" s="3" t="s">
        <v>56</v>
      </c>
      <c r="G258" s="3" t="s">
        <v>41</v>
      </c>
      <c r="H258" s="3">
        <v>2.0</v>
      </c>
      <c r="I258" s="3" t="s">
        <v>42</v>
      </c>
      <c r="J258" s="3">
        <v>2.9</v>
      </c>
      <c r="K258" s="3">
        <v>3.5</v>
      </c>
      <c r="L258" s="3">
        <v>0.0</v>
      </c>
      <c r="M258" s="3" t="s">
        <v>43</v>
      </c>
      <c r="N258" s="3" t="s">
        <v>88</v>
      </c>
      <c r="O258" s="3" t="s">
        <v>128</v>
      </c>
      <c r="P258" s="3" t="s">
        <v>43</v>
      </c>
      <c r="Q258" s="3">
        <v>2000.0</v>
      </c>
      <c r="R258" s="3" t="s">
        <v>46</v>
      </c>
      <c r="S258" s="3" t="s">
        <v>47</v>
      </c>
      <c r="T258" s="3" t="s">
        <v>46</v>
      </c>
      <c r="X258" s="3" t="s">
        <v>46</v>
      </c>
      <c r="AC258" s="3">
        <v>8.0</v>
      </c>
      <c r="AD258" s="3" t="s">
        <v>61</v>
      </c>
      <c r="AE258" s="3" t="s">
        <v>62</v>
      </c>
      <c r="AF258" s="3">
        <v>6.0</v>
      </c>
      <c r="AG258" s="3" t="s">
        <v>46</v>
      </c>
      <c r="AH258" s="3" t="s">
        <v>81</v>
      </c>
      <c r="AJ258" s="3" t="s">
        <v>885</v>
      </c>
      <c r="AK258" s="3" t="s">
        <v>886</v>
      </c>
    </row>
    <row r="259">
      <c r="A259" s="2">
        <v>45446.41956400463</v>
      </c>
      <c r="B259" s="3" t="s">
        <v>103</v>
      </c>
      <c r="C259" s="3">
        <v>19.0</v>
      </c>
      <c r="D259" s="3" t="s">
        <v>38</v>
      </c>
      <c r="E259" s="3" t="s">
        <v>39</v>
      </c>
      <c r="F259" s="3" t="s">
        <v>40</v>
      </c>
      <c r="G259" s="3" t="s">
        <v>57</v>
      </c>
      <c r="H259" s="3">
        <v>2.0</v>
      </c>
      <c r="I259" s="3" t="s">
        <v>70</v>
      </c>
      <c r="J259" s="3">
        <v>2.4</v>
      </c>
      <c r="K259" s="3">
        <v>3.0</v>
      </c>
      <c r="L259" s="3">
        <v>1.0</v>
      </c>
      <c r="M259" s="3" t="s">
        <v>43</v>
      </c>
      <c r="N259" s="3" t="s">
        <v>150</v>
      </c>
      <c r="O259" s="3" t="s">
        <v>887</v>
      </c>
      <c r="P259" s="3" t="s">
        <v>43</v>
      </c>
      <c r="Q259" s="3">
        <v>1200.0</v>
      </c>
      <c r="R259" s="3" t="s">
        <v>46</v>
      </c>
      <c r="S259" s="3" t="s">
        <v>47</v>
      </c>
      <c r="T259" s="3" t="s">
        <v>46</v>
      </c>
      <c r="X259" s="3" t="s">
        <v>43</v>
      </c>
      <c r="Y259" s="3">
        <v>1.0</v>
      </c>
      <c r="Z259" s="3" t="s">
        <v>888</v>
      </c>
      <c r="AA259" s="3" t="s">
        <v>91</v>
      </c>
      <c r="AB259" s="3">
        <v>5.0</v>
      </c>
      <c r="AC259" s="3">
        <v>8.0</v>
      </c>
      <c r="AD259" s="3" t="s">
        <v>92</v>
      </c>
      <c r="AE259" s="3" t="s">
        <v>62</v>
      </c>
      <c r="AF259" s="3">
        <v>7.0</v>
      </c>
      <c r="AG259" s="3" t="s">
        <v>43</v>
      </c>
      <c r="AH259" s="3" t="s">
        <v>63</v>
      </c>
      <c r="AJ259" s="3" t="s">
        <v>94</v>
      </c>
      <c r="AK259" s="3" t="s">
        <v>94</v>
      </c>
    </row>
    <row r="260">
      <c r="A260" s="2">
        <v>45446.45074112268</v>
      </c>
      <c r="B260" s="3" t="s">
        <v>103</v>
      </c>
      <c r="C260" s="3">
        <v>24.0</v>
      </c>
      <c r="D260" s="3" t="s">
        <v>38</v>
      </c>
      <c r="E260" s="3" t="s">
        <v>39</v>
      </c>
      <c r="F260" s="3" t="s">
        <v>40</v>
      </c>
      <c r="G260" s="3" t="s">
        <v>41</v>
      </c>
      <c r="H260" s="3">
        <v>4.0</v>
      </c>
      <c r="I260" s="3" t="s">
        <v>42</v>
      </c>
      <c r="J260" s="3">
        <v>1.81</v>
      </c>
      <c r="K260" s="3">
        <v>2.5</v>
      </c>
      <c r="L260" s="3">
        <v>0.0</v>
      </c>
      <c r="M260" s="3" t="s">
        <v>46</v>
      </c>
      <c r="T260" s="3" t="s">
        <v>43</v>
      </c>
      <c r="U260" s="3" t="s">
        <v>66</v>
      </c>
      <c r="V260" s="3" t="s">
        <v>136</v>
      </c>
      <c r="W260" s="3" t="s">
        <v>50</v>
      </c>
      <c r="X260" s="3" t="s">
        <v>43</v>
      </c>
      <c r="Y260" s="3">
        <v>3.0</v>
      </c>
      <c r="Z260" s="3" t="s">
        <v>889</v>
      </c>
      <c r="AA260" s="3" t="s">
        <v>91</v>
      </c>
      <c r="AB260" s="3">
        <v>3.0</v>
      </c>
      <c r="AC260" s="3">
        <v>8.0</v>
      </c>
      <c r="AD260" s="3" t="s">
        <v>51</v>
      </c>
      <c r="AE260" s="3" t="s">
        <v>92</v>
      </c>
      <c r="AF260" s="3">
        <v>8.0</v>
      </c>
      <c r="AG260" s="3" t="s">
        <v>46</v>
      </c>
      <c r="AH260" s="3" t="s">
        <v>53</v>
      </c>
      <c r="AI260" s="3" t="s">
        <v>890</v>
      </c>
      <c r="AK260" s="3" t="s">
        <v>891</v>
      </c>
    </row>
    <row r="261">
      <c r="A261" s="2">
        <v>45447.12994428241</v>
      </c>
      <c r="B261" s="3" t="s">
        <v>103</v>
      </c>
      <c r="C261" s="3">
        <v>20.0</v>
      </c>
      <c r="D261" s="3" t="s">
        <v>38</v>
      </c>
      <c r="E261" s="3" t="s">
        <v>190</v>
      </c>
      <c r="F261" s="3" t="s">
        <v>191</v>
      </c>
      <c r="G261" s="3" t="s">
        <v>69</v>
      </c>
      <c r="H261" s="3">
        <v>1.0</v>
      </c>
      <c r="I261" s="3" t="s">
        <v>892</v>
      </c>
      <c r="J261" s="3">
        <v>3.03</v>
      </c>
      <c r="K261" s="3">
        <v>3.7</v>
      </c>
      <c r="L261" s="3">
        <v>2.0</v>
      </c>
      <c r="M261" s="3" t="s">
        <v>46</v>
      </c>
      <c r="T261" s="3" t="s">
        <v>46</v>
      </c>
      <c r="X261" s="3" t="s">
        <v>43</v>
      </c>
      <c r="Y261" s="3">
        <v>1.0</v>
      </c>
      <c r="Z261" s="3" t="s">
        <v>842</v>
      </c>
      <c r="AA261" s="3" t="s">
        <v>223</v>
      </c>
      <c r="AB261" s="3">
        <v>10.0</v>
      </c>
      <c r="AC261" s="3">
        <v>8.0</v>
      </c>
      <c r="AD261" s="3" t="s">
        <v>893</v>
      </c>
      <c r="AE261" s="3" t="s">
        <v>62</v>
      </c>
      <c r="AF261" s="3">
        <v>4.0</v>
      </c>
      <c r="AG261" s="3" t="s">
        <v>43</v>
      </c>
      <c r="AH261" s="3" t="s">
        <v>81</v>
      </c>
      <c r="AJ261" s="3" t="s">
        <v>186</v>
      </c>
      <c r="AK261" s="3" t="s">
        <v>279</v>
      </c>
    </row>
  </sheetData>
  <drawing r:id="rId1"/>
</worksheet>
</file>