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CTOR\CLAUDE CODE\pg_control_proyectos\Informacion para pruebas\"/>
    </mc:Choice>
  </mc:AlternateContent>
  <xr:revisionPtr revIDLastSave="0" documentId="13_ncr:1_{1C59DB43-3053-48D6-8674-23FE8F04DEB3}" xr6:coauthVersionLast="47" xr6:coauthVersionMax="47" xr10:uidLastSave="{00000000-0000-0000-0000-000000000000}"/>
  <bookViews>
    <workbookView xWindow="-108" yWindow="-108" windowWidth="23256" windowHeight="12456" xr2:uid="{28592ED9-EB89-4E07-BE55-0F097A39489B}"/>
  </bookViews>
  <sheets>
    <sheet name="cronograma" sheetId="1" r:id="rId1"/>
  </sheets>
  <externalReferences>
    <externalReference r:id="rId2"/>
  </externalReferences>
  <definedNames>
    <definedName name="_xlnm.Print_Area" localSheetId="0">cronograma!$A$1:$J$28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2" i="1"/>
</calcChain>
</file>

<file path=xl/sharedStrings.xml><?xml version="1.0" encoding="utf-8"?>
<sst xmlns="http://schemas.openxmlformats.org/spreadsheetml/2006/main" count="36" uniqueCount="36">
  <si>
    <t>PROYECTO :</t>
  </si>
  <si>
    <t>OBRA</t>
  </si>
  <si>
    <t>CLIENTE :</t>
  </si>
  <si>
    <t>DESCRIPCION</t>
  </si>
  <si>
    <t xml:space="preserve"> TRABAJOS PRELIMINARES</t>
  </si>
  <si>
    <t xml:space="preserve">  MOVILIZACION DE TUBERIA HDPE Y ACCESORIOS</t>
  </si>
  <si>
    <t>02</t>
  </si>
  <si>
    <t xml:space="preserve"> INSTALACION Y MONTAJE</t>
  </si>
  <si>
    <t>02.01</t>
  </si>
  <si>
    <t xml:space="preserve">  TIE-IN A RED EXISTENTE (LOTOTO) Y ARMADO DE CARRETE DE DESMONTAJE</t>
  </si>
  <si>
    <t>02.02</t>
  </si>
  <si>
    <t xml:space="preserve">  TENDIDO DE TUBERIA HDPE DENTRO DE ZANJA PREPARADA POR COPREFA</t>
  </si>
  <si>
    <t>02.03</t>
  </si>
  <si>
    <t xml:space="preserve">  TERMOFUSION DE JUNTAS HDPE (TRABAJO EN CALIENTE)</t>
  </si>
  <si>
    <t>02.04</t>
  </si>
  <si>
    <t xml:space="preserve">  FABRICACION DE RISER DE ACERO: CORTE, ESMERILADO Y SOLDADURA</t>
  </si>
  <si>
    <t>02.05</t>
  </si>
  <si>
    <t xml:space="preserve">  MONTAJE DE VALVULA COMPUERTA Y TRANSICIONES (ARMADO DE JUNTAS BRIDADAS)</t>
  </si>
  <si>
    <t>02.06</t>
  </si>
  <si>
    <t xml:space="preserve">  CONEXION FINAL DE LA TUBERIA AL GABINETE CONTRAINCENDIOS (GCI) EXISTENTE</t>
  </si>
  <si>
    <t>03</t>
  </si>
  <si>
    <t xml:space="preserve"> SERVICIOS SUBCONTRATADOS</t>
  </si>
  <si>
    <t>03.01</t>
  </si>
  <si>
    <t xml:space="preserve">  PRUEBA HIDROSTATICA SEGUN NFPA 24 - SUBCONTRATADO</t>
  </si>
  <si>
    <t>04</t>
  </si>
  <si>
    <t xml:space="preserve"> PUESTA EN MARCHA Y CIERRE</t>
  </si>
  <si>
    <t>04.01</t>
  </si>
  <si>
    <t xml:space="preserve">  COMISIONAMIENTO (APERTURA DE VALVULAS, PURGA DE AIRE, VERIFICACION DE PRESION)</t>
  </si>
  <si>
    <t>Duracion</t>
  </si>
  <si>
    <t>Comienzo</t>
  </si>
  <si>
    <t>Fin</t>
  </si>
  <si>
    <t>Predecesoras</t>
  </si>
  <si>
    <t>Sucesoras</t>
  </si>
  <si>
    <t xml:space="preserve">SUMINISTRO, INSTALACION, PRUEBAS Y PUESTA EN MARCHA - RAMAL CONTRAINCENDIOS HDPE TIE-IN-06 A GCI </t>
  </si>
  <si>
    <t>EDT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</si>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</sst>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5" x14ac:knownFonts="1">
    <font>
      <sz val="8"/>
      <name val="Arial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8"/>
      <color indexed="72"/>
      <name val="Arial"/>
      <family val="2"/>
    </font>
    <font>
      <b/>
      <sz val="9"/>
      <color indexed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Calibri"/>
    </font>
    <font>
      <b/>
      <sz val="9"/>
      <name val="Arial"/>
      <family val="2"/>
    </font>
    <font>
      <b/>
      <sz val="11"/>
      <name val="Calibri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left" vertical="distributed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2" borderId="0" xfId="0" applyFont="1" applyFill="1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0" fontId="6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>
      <alignment vertical="center"/>
    </xf>
    <xf numFmtId="164" fontId="0" fillId="0" borderId="0" xfId="0" applyNumberFormat="1" applyAlignment="1"/>
    <xf numFmtId="0" fontId="9" fillId="0" borderId="1" xfId="0" applyFont="1" applyBorder="1" applyAlignment="1"/>
    <xf numFmtId="0" fontId="0" fillId="0" borderId="1" xfId="0" applyBorder="1" applyAlignment="1"/>
    <xf numFmtId="164" fontId="0" fillId="0" borderId="1" xfId="0" applyNumberFormat="1" applyBorder="1" applyAlignment="1"/>
    <xf numFmtId="0" fontId="8" fillId="0" borderId="1" xfId="0" applyFont="1" applyBorder="1" applyAlignment="1"/>
    <xf numFmtId="164" fontId="8" fillId="0" borderId="1" xfId="0" applyNumberFormat="1" applyFont="1" applyBorder="1" applyAlignment="1"/>
    <xf numFmtId="0" fontId="4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10" fillId="0" borderId="1" xfId="0" applyFont="1" applyBorder="1" applyProtection="1">
      <alignment vertical="center"/>
      <protection locked="0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2" fontId="12" fillId="0" borderId="1" xfId="0" applyNumberFormat="1" applyFont="1" applyBorder="1" applyAlignment="1">
      <alignment horizontal="left" vertical="distributed"/>
    </xf>
    <xf numFmtId="0" fontId="13" fillId="0" borderId="1" xfId="0" applyFont="1" applyBorder="1" applyAlignment="1"/>
    <xf numFmtId="164" fontId="14" fillId="0" borderId="1" xfId="0" applyNumberFormat="1" applyFont="1" applyBorder="1" applyAlignment="1"/>
    <xf numFmtId="2" fontId="2" fillId="0" borderId="0" xfId="0" applyNumberFormat="1" applyFont="1" applyAlignment="1">
      <alignment horizontal="left" vertical="distributed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238126</xdr:colOff>
      <xdr:row>1</xdr:row>
      <xdr:rowOff>62865</xdr:rowOff>
    </xdr:from>
    <xdr:to>
      <xdr:col>9</xdr:col>
      <xdr:colOff>124421</xdr:colOff>
      <xdr:row>3</xdr:row>
      <xdr:rowOff>38101</xdr:rowOff>
    </xdr:to>
    <xdr:pic>
      <xdr:nvPicPr>
        <xdr:cNvPr id="2" name="Imagen 1" descr="http://promcoser.com/wp-content/uploads/2014/10/logo2.png">
          <a:extLst>
            <a:ext uri="{FF2B5EF4-FFF2-40B4-BE49-F238E27FC236}">
              <a16:creationId xmlns:a16="http://schemas.microsoft.com/office/drawing/2014/main" id="{92ABCF0C-0E49-4E28-A55A-FB3CDA38E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82866" y="192405"/>
          <a:ext cx="1288375" cy="66103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RANDY\Downloads\Presupuesto_prueba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UPUESTO"/>
      <sheetName val="CD"/>
      <sheetName val="APU"/>
      <sheetName val="PS.."/>
      <sheetName val="GG"/>
    </sheetNames>
    <sheetDataSet>
      <sheetData sheetId="0">
        <row r="9">
          <cell r="E9" t="str">
            <v>COPREFA CONSTRUCCIONES PRE-FABRICADAS S.R.C. (EPC MARCOBRE)</v>
          </cell>
        </row>
        <row r="12">
          <cell r="E12" t="str">
            <v>AMPLIACION CAMPAMENTO JUSTA SUBTERRANEA</v>
          </cell>
        </row>
        <row r="13">
          <cell r="E13" t="str">
            <v xml:space="preserve">SUMINISTRO, INSTALACION, PRUEBAS Y PUESTA EN MARCHA - RAMAL CONTRAINCENDIOS HDPE TIE-IN-06 A GCI 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EABE-9685-4F93-A3CE-28F8022A8B1E}">
  <dimension ref="A2:O26"/>
  <sheetViews>
    <sheetView tabSelected="1" view="pageBreakPreview" topLeftCell="C1" zoomScaleNormal="100" zoomScaleSheetLayoutView="100" workbookViewId="0">
      <pane xSplit="2" ySplit="6" topLeftCell="E7" activePane="bottomRight" state="frozen"/>
      <selection activeCell="C1" sqref="C1"/>
      <selection pane="topRight" activeCell="D1" sqref="D1"/>
      <selection pane="bottomLeft" activeCell="C7" sqref="C7"/>
      <selection pane="bottomRight" activeCell="R20" sqref="R20"/>
    </sheetView>
  </sheetViews>
  <sheetFormatPr baseColWidth="10" defaultColWidth="9.28515625" defaultRowHeight="10.199999999999999" x14ac:dyDescent="0.2"/>
  <cols>
    <col min="1" max="2" width="1" style="1" customWidth="1"/>
    <col min="3" max="3" width="6.28515625" style="1" customWidth="1"/>
    <col min="4" max="4" width="15.85546875" style="5" customWidth="1"/>
    <col min="5" max="5" width="88.42578125" style="1" customWidth="1"/>
    <col min="6" max="6" width="12.5703125" style="5" customWidth="1"/>
    <col min="7" max="8" width="14.42578125" style="5" customWidth="1"/>
    <col min="9" max="9" width="11.85546875" style="5" customWidth="1"/>
    <col min="10" max="10" width="11.85546875" customWidth="1"/>
  </cols>
  <sheetData>
    <row r="2" spans="1:10" ht="27" customHeight="1" x14ac:dyDescent="0.2">
      <c r="D2" s="2" t="s">
        <v>0</v>
      </c>
      <c r="E2" s="30" t="str">
        <f>[1]PRESUPUESTO!E12</f>
        <v>AMPLIACION CAMPAMENTO JUSTA SUBTERRANEA</v>
      </c>
      <c r="F2" s="31"/>
      <c r="G2" s="31"/>
      <c r="H2" s="3"/>
      <c r="I2" s="3"/>
    </row>
    <row r="3" spans="1:10" ht="27" customHeight="1" x14ac:dyDescent="0.2">
      <c r="D3" s="2" t="s">
        <v>1</v>
      </c>
      <c r="E3" s="4" t="str">
        <f>[1]PRESUPUESTO!E13</f>
        <v xml:space="preserve">SUMINISTRO, INSTALACION, PRUEBAS Y PUESTA EN MARCHA - RAMAL CONTRAINCENDIOS HDPE TIE-IN-06 A GCI </v>
      </c>
      <c r="H3" s="3"/>
      <c r="I3" s="3"/>
    </row>
    <row r="4" spans="1:10" ht="12" customHeight="1" x14ac:dyDescent="0.2">
      <c r="D4" s="2" t="s">
        <v>2</v>
      </c>
      <c r="E4" s="6" t="str">
        <f>[1]PRESUPUESTO!E9</f>
        <v>COPREFA CONSTRUCCIONES PRE-FABRICADAS S.R.C. (EPC MARCOBRE)</v>
      </c>
      <c r="F4" s="7"/>
      <c r="G4" s="7"/>
      <c r="H4" s="3"/>
      <c r="I4" s="3"/>
    </row>
    <row r="5" spans="1:10" ht="12" customHeight="1" x14ac:dyDescent="0.2">
      <c r="D5" s="3"/>
      <c r="E5" s="8"/>
      <c r="F5" s="3"/>
      <c r="G5" s="3"/>
      <c r="H5" s="3"/>
      <c r="I5" s="3"/>
    </row>
    <row r="6" spans="1:10" ht="15" customHeight="1" x14ac:dyDescent="0.3">
      <c r="A6" s="9"/>
      <c r="B6" s="9"/>
      <c r="C6" s="21" t="s">
        <v>35</v>
      </c>
      <c r="D6" s="22" t="s">
        <v>34</v>
      </c>
      <c r="E6" s="22" t="s">
        <v>3</v>
      </c>
      <c r="F6" s="16" t="s">
        <v>28</v>
      </c>
      <c r="G6" s="16" t="s">
        <v>29</v>
      </c>
      <c r="H6" s="16" t="s">
        <v>30</v>
      </c>
      <c r="I6" s="16" t="s">
        <v>31</v>
      </c>
      <c r="J6" s="16" t="s">
        <v>32</v>
      </c>
    </row>
    <row r="7" spans="1:10" ht="30" customHeight="1" x14ac:dyDescent="0.3">
      <c r="A7" s="9"/>
      <c r="B7" s="9"/>
      <c r="C7" s="23"/>
      <c r="D7" s="22"/>
      <c r="E7" s="27" t="s">
        <v>33</v>
      </c>
      <c r="F7" s="28">
        <v>12</v>
      </c>
      <c r="G7" s="29">
        <v>46241</v>
      </c>
      <c r="H7" s="29">
        <v>46252</v>
      </c>
      <c r="I7" s="16"/>
      <c r="J7" s="16"/>
    </row>
    <row r="8" spans="1:10" s="11" customFormat="1" ht="15" customHeight="1" x14ac:dyDescent="0.2">
      <c r="A8" s="10"/>
      <c r="B8" s="10"/>
      <c r="C8" s="24">
        <v>1</v>
      </c>
      <c r="D8" s="25">
        <v>1</v>
      </c>
      <c r="E8" s="26" t="s">
        <v>4</v>
      </c>
      <c r="F8" s="19">
        <v>2</v>
      </c>
      <c r="G8" s="20">
        <v>46241</v>
      </c>
      <c r="H8" s="20">
        <v>46243</v>
      </c>
      <c r="I8" s="17"/>
      <c r="J8" s="17"/>
    </row>
    <row r="9" spans="1:10" s="11" customFormat="1" ht="12" customHeight="1" x14ac:dyDescent="0.2">
      <c r="A9" s="10"/>
      <c r="B9" s="10"/>
      <c r="C9" s="24">
        <v>2</v>
      </c>
      <c r="D9" s="13">
        <v>1.01</v>
      </c>
      <c r="E9" s="12" t="s">
        <v>5</v>
      </c>
      <c r="F9" s="17">
        <v>2</v>
      </c>
      <c r="G9" s="18">
        <v>46241</v>
      </c>
      <c r="H9" s="18">
        <v>46243</v>
      </c>
      <c r="I9" s="17"/>
      <c r="J9" s="17"/>
    </row>
    <row r="10" spans="1:10" ht="14.4" customHeight="1" x14ac:dyDescent="0.2">
      <c r="C10" s="24">
        <v>3</v>
      </c>
      <c r="D10" s="25" t="s">
        <v>6</v>
      </c>
      <c r="E10" s="26" t="s">
        <v>7</v>
      </c>
      <c r="F10" s="19">
        <v>6</v>
      </c>
      <c r="G10" s="20">
        <v>46243</v>
      </c>
      <c r="H10" s="20">
        <v>46248</v>
      </c>
      <c r="I10" s="17"/>
      <c r="J10" s="17"/>
    </row>
    <row r="11" spans="1:10" ht="12" x14ac:dyDescent="0.2">
      <c r="C11" s="24">
        <v>4</v>
      </c>
      <c r="D11" s="13" t="s">
        <v>8</v>
      </c>
      <c r="E11" s="12" t="s">
        <v>9</v>
      </c>
      <c r="F11" s="17">
        <v>1</v>
      </c>
      <c r="G11" s="18">
        <v>46243</v>
      </c>
      <c r="H11" s="18">
        <v>46243</v>
      </c>
      <c r="I11" s="17"/>
      <c r="J11" s="17"/>
    </row>
    <row r="12" spans="1:10" ht="12" x14ac:dyDescent="0.2">
      <c r="C12" s="24">
        <v>5</v>
      </c>
      <c r="D12" s="13" t="s">
        <v>10</v>
      </c>
      <c r="E12" s="12" t="s">
        <v>11</v>
      </c>
      <c r="F12" s="17">
        <v>1</v>
      </c>
      <c r="G12" s="18">
        <v>46244</v>
      </c>
      <c r="H12" s="18">
        <v>46244</v>
      </c>
      <c r="I12" s="17"/>
      <c r="J12" s="17"/>
    </row>
    <row r="13" spans="1:10" ht="12" x14ac:dyDescent="0.2">
      <c r="C13" s="24">
        <v>6</v>
      </c>
      <c r="D13" s="13" t="s">
        <v>12</v>
      </c>
      <c r="E13" s="12" t="s">
        <v>13</v>
      </c>
      <c r="F13" s="17">
        <v>1</v>
      </c>
      <c r="G13" s="18">
        <v>46245</v>
      </c>
      <c r="H13" s="18">
        <v>46245</v>
      </c>
      <c r="I13" s="17"/>
      <c r="J13" s="17"/>
    </row>
    <row r="14" spans="1:10" ht="12" x14ac:dyDescent="0.2">
      <c r="C14" s="24">
        <v>7</v>
      </c>
      <c r="D14" s="13" t="s">
        <v>14</v>
      </c>
      <c r="E14" s="14" t="s">
        <v>15</v>
      </c>
      <c r="F14" s="17">
        <v>1</v>
      </c>
      <c r="G14" s="18">
        <v>46246</v>
      </c>
      <c r="H14" s="18">
        <v>46246</v>
      </c>
      <c r="I14" s="17"/>
      <c r="J14" s="17"/>
    </row>
    <row r="15" spans="1:10" ht="12" x14ac:dyDescent="0.2">
      <c r="C15" s="24">
        <v>8</v>
      </c>
      <c r="D15" s="13" t="s">
        <v>16</v>
      </c>
      <c r="E15" s="12" t="s">
        <v>17</v>
      </c>
      <c r="F15" s="17">
        <v>1</v>
      </c>
      <c r="G15" s="18">
        <v>46247</v>
      </c>
      <c r="H15" s="18">
        <v>46247</v>
      </c>
      <c r="I15" s="17"/>
      <c r="J15" s="17"/>
    </row>
    <row r="16" spans="1:10" ht="12" x14ac:dyDescent="0.2">
      <c r="C16" s="24">
        <v>9</v>
      </c>
      <c r="D16" s="13" t="s">
        <v>18</v>
      </c>
      <c r="E16" s="12" t="s">
        <v>19</v>
      </c>
      <c r="F16" s="17">
        <v>1</v>
      </c>
      <c r="G16" s="18">
        <v>46248</v>
      </c>
      <c r="H16" s="18">
        <v>46248</v>
      </c>
      <c r="I16" s="17"/>
      <c r="J16" s="17"/>
    </row>
    <row r="17" spans="3:15" ht="14.4" customHeight="1" x14ac:dyDescent="0.2">
      <c r="C17" s="24">
        <v>10</v>
      </c>
      <c r="D17" s="25" t="s">
        <v>20</v>
      </c>
      <c r="E17" s="26" t="s">
        <v>21</v>
      </c>
      <c r="F17" s="19">
        <v>2</v>
      </c>
      <c r="G17" s="20">
        <v>46249</v>
      </c>
      <c r="H17" s="20">
        <v>46250</v>
      </c>
      <c r="I17" s="17"/>
      <c r="J17" s="17"/>
    </row>
    <row r="18" spans="3:15" ht="12" x14ac:dyDescent="0.2">
      <c r="C18" s="24">
        <v>11</v>
      </c>
      <c r="D18" s="13" t="s">
        <v>22</v>
      </c>
      <c r="E18" s="12" t="s">
        <v>23</v>
      </c>
      <c r="F18" s="17">
        <v>2</v>
      </c>
      <c r="G18" s="18">
        <v>46249</v>
      </c>
      <c r="H18" s="18">
        <v>46250</v>
      </c>
      <c r="I18" s="17"/>
      <c r="J18" s="17"/>
    </row>
    <row r="19" spans="3:15" ht="14.4" customHeight="1" x14ac:dyDescent="0.2">
      <c r="C19" s="24">
        <v>12</v>
      </c>
      <c r="D19" s="25" t="s">
        <v>24</v>
      </c>
      <c r="E19" s="26" t="s">
        <v>25</v>
      </c>
      <c r="F19" s="19">
        <v>2</v>
      </c>
      <c r="G19" s="20">
        <v>46251</v>
      </c>
      <c r="H19" s="20">
        <v>46252</v>
      </c>
      <c r="I19" s="17"/>
      <c r="J19" s="17"/>
    </row>
    <row r="20" spans="3:15" ht="12" x14ac:dyDescent="0.2">
      <c r="C20" s="24">
        <v>13</v>
      </c>
      <c r="D20" s="13" t="s">
        <v>26</v>
      </c>
      <c r="E20" s="12" t="s">
        <v>27</v>
      </c>
      <c r="F20" s="17">
        <v>2</v>
      </c>
      <c r="G20" s="18">
        <v>46251</v>
      </c>
      <c r="H20" s="18">
        <v>46252</v>
      </c>
      <c r="I20" s="17"/>
      <c r="J20" s="17"/>
    </row>
    <row r="21" spans="3:15" x14ac:dyDescent="0.2">
      <c r="C21" s="17"/>
      <c r="D21" s="13"/>
      <c r="E21" s="12"/>
      <c r="F21" s="17"/>
      <c r="G21" s="18"/>
      <c r="H21" s="18"/>
      <c r="I21" s="17"/>
      <c r="J21" s="17"/>
    </row>
    <row r="22" spans="3:15" x14ac:dyDescent="0.2">
      <c r="F22" s="1"/>
      <c r="G22" s="15"/>
      <c r="H22" s="15"/>
      <c r="I22" s="1"/>
      <c r="J22" s="1"/>
    </row>
    <row r="23" spans="3:15" x14ac:dyDescent="0.2">
      <c r="F23" s="1"/>
      <c r="G23" s="15"/>
      <c r="H23" s="15"/>
      <c r="I23" s="1"/>
      <c r="J23" s="1"/>
    </row>
    <row r="24" spans="3:15" x14ac:dyDescent="0.2">
      <c r="K24" s="1"/>
      <c r="L24" s="15"/>
      <c r="M24" s="15"/>
      <c r="N24" s="1"/>
      <c r="O24" s="1"/>
    </row>
    <row r="25" spans="3:15" x14ac:dyDescent="0.2">
      <c r="K25" s="1"/>
      <c r="L25" s="15"/>
      <c r="M25" s="15"/>
      <c r="N25" s="1"/>
      <c r="O25" s="1"/>
    </row>
    <row r="26" spans="3:15" x14ac:dyDescent="0.2">
      <c r="K26" s="1"/>
      <c r="L26" s="15"/>
      <c r="M26" s="15"/>
      <c r="N26" s="1"/>
      <c r="O26" s="1"/>
    </row>
  </sheetData>
  <mergeCells count="1">
    <mergeCell ref="E2:G2"/>
  </mergeCells>
  <pageMargins left="0.74803149606299213" right="0.74803149606299213" top="0.98425196850393704" bottom="0.98425196850393704" header="0.51181102362204722" footer="0.51181102362204722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</vt:lpstr>
      <vt:lpstr>cronograma!Área_de_impresión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BRANDY</dc:creator>
  <cp:lastModifiedBy>BRANDY</cp:lastModifiedBy>
  <dcterms:created xsi:type="dcterms:W3CDTF">2026-09-21T03:11:57Z</dcterms:created>
  <dcterms:modified xsi:type="dcterms:W3CDTF">2026-09-22T05:24:17Z</dcterms:modified>
</cp:coreProperties>
</file>