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VORITE" sheetId="1" r:id="rId4"/>
    <sheet state="visible" name="USER" sheetId="2" r:id="rId5"/>
    <sheet state="visible" name="LOCATION" sheetId="3" r:id="rId6"/>
    <sheet state="visible" name="TAG" sheetId="4" r:id="rId7"/>
    <sheet state="visible" name="AGVHOUR" sheetId="5" r:id="rId8"/>
    <sheet state="visible" name="PLANDETAIL" sheetId="6" r:id="rId9"/>
    <sheet state="visible" name="PLAN" sheetId="7" r:id="rId10"/>
    <sheet state="visible" name="#DISTRICT_DICTIONARY" sheetId="8" r:id="rId11"/>
    <sheet state="visible" name="#BUDGET_DICTIONARY" sheetId="9" r:id="rId12"/>
  </sheets>
  <definedNames>
    <definedName hidden="1" localSheetId="0" name="_xlnm._FilterDatabase">FAVORITE!$A$1:$B$2</definedName>
    <definedName hidden="1" localSheetId="1" name="_xlnm._FilterDatabase">USER!$A$1:$J$2</definedName>
    <definedName hidden="1" localSheetId="2" name="_xlnm._FilterDatabase">LOCATION!$A$1:$O$999</definedName>
    <definedName hidden="1" localSheetId="3" name="_xlnm._FilterDatabase">TAG!$A$1:$D$37</definedName>
    <definedName hidden="1" localSheetId="5" name="_xlnm._FilterDatabase">PLANDETAIL!$A$1:$C$3</definedName>
    <definedName hidden="1" localSheetId="6" name="_xlnm._FilterDatabase">PLAN!$A$1:$K$3</definedName>
    <definedName hidden="1" localSheetId="7" name="_xlnm._FilterDatabase">'#DISTRICT_DICTIONARY'!$A$1:$B$25</definedName>
    <definedName hidden="1" localSheetId="8" name="_xlnm._FilterDatabase">'#BUDGET_DICTIONARY'!$A$1:$D$12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LOC_TYPE thì trỏ tới type_name rồi nên ko cần thêm trường này vô table LOCATION đúng ko?
	-Hương Đinh Nguyễn Quỳnh</t>
      </text>
    </comment>
  </commentList>
</comments>
</file>

<file path=xl/sharedStrings.xml><?xml version="1.0" encoding="utf-8"?>
<sst xmlns="http://schemas.openxmlformats.org/spreadsheetml/2006/main" count="6639" uniqueCount="4473">
  <si>
    <t>FAVO_USER
char(7)</t>
  </si>
  <si>
    <t>FAVO_LOC
char(7)</t>
  </si>
  <si>
    <t>USER_ID
char(7)</t>
  </si>
  <si>
    <t>USER_FNAME
nvarchar(MAX)</t>
  </si>
  <si>
    <t>USER_EMAIL
varchar(MAX)</t>
  </si>
  <si>
    <t>USER_PASSWORD
varchar(16)</t>
  </si>
  <si>
    <t>USER_DOB (Date of Birth)
date</t>
  </si>
  <si>
    <t>USER_DISTRICT
varchar(MAX)</t>
  </si>
  <si>
    <t>USER_CUISINES
array(char(7)) - varchar(MAX)</t>
  </si>
  <si>
    <t>USER_MCOURSES
array(char(7)) - varchar(MAX)</t>
  </si>
  <si>
    <t>USER_DESSERTS
array(char(7)) - varchar(MAX)</t>
  </si>
  <si>
    <t>USER_ACTIVITES
array(char(7)) - varchar(MAX)</t>
  </si>
  <si>
    <t>USR-001</t>
  </si>
  <si>
    <t>CUIS-01CUIS-99</t>
  </si>
  <si>
    <t>LOC_ID
D01-No. - char(7)</t>
  </si>
  <si>
    <t>LOC_NAME
varchar(MAX)</t>
  </si>
  <si>
    <t>LOC_FADDRESS
nvarchar(MAX)</t>
  </si>
  <si>
    <t>LOC_DISTRICT
varchar(MAX)</t>
  </si>
  <si>
    <t>LOC_TAG
char(7)</t>
  </si>
  <si>
    <t>LOC_PHONE
varchar(MAX)</t>
  </si>
  <si>
    <t>LOC_WHOURS
varchar(MAX)</t>
  </si>
  <si>
    <t>LOC_RATING
float</t>
  </si>
  <si>
    <t>LOC_REVIEWS
int</t>
  </si>
  <si>
    <t>LOC_PRICE
int</t>
  </si>
  <si>
    <t>LOC_DESCR
nvarchar(MAX)</t>
  </si>
  <si>
    <t>LOC_SITE
varchar(MAX)</t>
  </si>
  <si>
    <t>LOC_PHOTO
varchar(MAX)</t>
  </si>
  <si>
    <t>LOC_LOGO
varchar(MAX)</t>
  </si>
  <si>
    <t>LOC_LINK
varchar(MAX)</t>
  </si>
  <si>
    <t>BCH-001</t>
  </si>
  <si>
    <t>Horizon Badminton</t>
  </si>
  <si>
    <t>709 Lê Đình Chi, Lê Minh Xuân, Bình Chánh, Hồ Chí Minh 700000, Vietnam</t>
  </si>
  <si>
    <t>Binh Chanh</t>
  </si>
  <si>
    <t>ACTI-05</t>
  </si>
  <si>
    <t>0931335214</t>
  </si>
  <si>
    <t>Monday: 5AM-10PM, Tuesday: 5AM-10PM, Wednesday: 5AM-10PM, Thursday: 5AM-10PM, Friday: 5AM-10PM, Saturday: 5AM-10PM, Sunday: 5AM-10PM</t>
  </si>
  <si>
    <t>Energetic venue for sports enthusiasts, featuring top-notch facilities for various games, live matches, and training sessions, all set in a lively and engaging atmosphere.</t>
  </si>
  <si>
    <t>https://lh5.googleusercontent.com/p/AF1QipOLsfgWTyjOn-Svuvml-M_1mjR8YZWDcHCLfjc2=w800-h500-k-no</t>
  </si>
  <si>
    <t>https://lh3.googleusercontent.com/-9mLUp9Knw7A/AAAAAAAAAAI/AAAAAAAAAAA/B0HkCiQoM8o/s44-p-k-no-ns-nd/photo.jpg</t>
  </si>
  <si>
    <t>https://www.google.com/maps/place/Horizon+Badminton/@10.7746669,106.52930119999999,14z/data=!4m8!1m2!2m1!1sHorizon+Badminton!3m4!1s0x310ad3a6fe773ba7:0xd122f1a73f4255ac!8m2!3d10.7746669!4d106.52930119999999</t>
  </si>
  <si>
    <t>BTA-001</t>
  </si>
  <si>
    <t>Panda Badminton</t>
  </si>
  <si>
    <t>65A Đ. Lô Tư, Bình Hưng Hoà A, Bình Tân, Hồ Chí Minh 00700, Vietnam</t>
  </si>
  <si>
    <t>Binh Tan</t>
  </si>
  <si>
    <t>0888888342</t>
  </si>
  <si>
    <t>Monday: 5AM-11PM, Tuesday: 5AM-11PM, Wednesday: 5AM-11PM, Thursday: 5AM-11PM, Friday: 5AM-11PM, Saturday: 5AM-11PM, Sunday: 5AM-11PM</t>
  </si>
  <si>
    <t>https://lh5.googleusercontent.com/p/AF1QipPd_G2GZZZYxaBbR9xTsiHyezbLcxSuLLjNXXu4=w800-h500-k-no</t>
  </si>
  <si>
    <t>https://lh5.googleusercontent.com/-KubApxjlZRM/AAAAAAAAAAI/AAAAAAAAAAA/HSihDJI7DCo/s44-p-k-no-ns-nd/photo.jpg</t>
  </si>
  <si>
    <t>https://www.google.com/maps/place/Panda+Badminton/@10.7868716,106.6008761,14z/data=!4m8!1m2!2m1!1sPanda+Badminton!3m4!1s0x31752d3a10160651:0x2fd7adb8a706226c!8m2!3d10.7868716!4d106.6008761</t>
  </si>
  <si>
    <t>BTA-002</t>
  </si>
  <si>
    <t>Sân cầu lông HAAN BADMINTON CLUB</t>
  </si>
  <si>
    <t>31A Đ. số 4, Kp 17, Bình Tân, Hồ Chí Minh, Vietnam</t>
  </si>
  <si>
    <t>0937240692</t>
  </si>
  <si>
    <t>https://lh5.googleusercontent.com/p/AF1QipNZSYV4njk-tF80BhAvt2vqLnUdhZcIbW4_RuQF=w800-h500-k-no</t>
  </si>
  <si>
    <t>https://lh6.googleusercontent.com/-MsEcb7PR-5U/AAAAAAAAAAI/AAAAAAAAAAA/aJMZ5Js2MB8/s44-p-k-no-ns-nd/photo.jpg</t>
  </si>
  <si>
    <t>https://www.google.com/maps/place/S%C3%A2n+c%E1%BA%A7u+l%C3%B4ng+HAAN+BADMINTON+CLUB/@10.7765705,106.61942739999999,14z/data=!4m8!1m2!2m1!1sS%C3%A2n+c%E1%BA%A7u+l%C3%B4ng+HAAN+BADMINTON+CLUB!3m4!1s0x31752d187026fa1f:0xce78469466fdaab9!8m2!3d10.7765705!4d106.61942739999999</t>
  </si>
  <si>
    <t>BTA-003</t>
  </si>
  <si>
    <t>CGV AEON Mall Binh Tan</t>
  </si>
  <si>
    <t>1 Đường Số 17A, An Lạc, Bình Tân, Hồ Chí Minh, Vietnam</t>
  </si>
  <si>
    <t>ACTI-01</t>
  </si>
  <si>
    <t>019006017</t>
  </si>
  <si>
    <t/>
  </si>
  <si>
    <t>Modern movie theater showcasing the latest blockbusters and indie films, equipped with cutting-edge projection technology, surround sound, and comfortable reclining seats for an immersive viewing experience.</t>
  </si>
  <si>
    <t>https://www.cgv.vn/default/cinox/site/cgv-aeon-binh-tan</t>
  </si>
  <si>
    <t>https://lh5.googleusercontent.com/p/AF1QipMjK0tEXTpXNiY7gW4ibAP8-5vWa3sBV-nk4IaW=w800-h500-k-no</t>
  </si>
  <si>
    <t>https://lh6.googleusercontent.com/-uNW4YXUklN0/AAAAAAAAAAI/AAAAAAAAAAA/xUbEI94og_M/s44-p-k-no-ns-nd/photo.jpg</t>
  </si>
  <si>
    <t>https://www.google.com/maps/place/CGV+AEON+Mall+Binh+Tan/@10.7432725,106.6129012,14z/data=!4m8!1m2!2m1!1sCGV+AEON+Mall+Binh+Tan!3m4!1s0x31752dcec1b9cb21:0xc76983f1bcfd1227!8m2!3d10.7432725!4d106.6129012</t>
  </si>
  <si>
    <t>BTH-001</t>
  </si>
  <si>
    <t>Chạng Vạng Rooftop</t>
  </si>
  <si>
    <t>72/6 Đ. Bạch Đằng, Phường 24, Bình Thạnh, Hồ Chí Minh 700000, Vietnam</t>
  </si>
  <si>
    <t>Binh Thanh</t>
  </si>
  <si>
    <t>DEDR-02</t>
  </si>
  <si>
    <t>0867189901</t>
  </si>
  <si>
    <t>Monday: 4:30PM-12:30AM, Tuesday: 4:30PM-12:30AM, Wednesday: 4:30PM-12:30AM, Thursday: 4:30PM-12:30AM, Friday: 4:30PM-12:30AM, Saturday: 4:30PM-12:30AM, Sunday: 4:30PM-12:30AM</t>
  </si>
  <si>
    <t>Beer, cocktails, snacks &amp; skyline panoramas at a chill outdoor hangout on the 6th floor.</t>
  </si>
  <si>
    <t>https://changvangrooftop.vn/</t>
  </si>
  <si>
    <t>https://lh5.googleusercontent.com/p/AF1QipO2L9suWqlp_d4nEdt4bZCkTokqmgbMSEWcHhxl=w800-h500-k-no</t>
  </si>
  <si>
    <t>https://lh4.googleusercontent.com/-GrjoshZty24/AAAAAAAAAAI/AAAAAAAAAAA/m4TDWomOAXo/s44-p-k-no-ns-nd/photo.jpg</t>
  </si>
  <si>
    <t>https://www.google.com/maps/place/Ch%E1%BA%A1ng+V%E1%BA%A1ng+Rooftop/@10.8037075,106.7091002,14z/data=!4m8!1m2!2m1!1sCh%E1%BA%A1ng+V%E1%BA%A1ng+Rooftop!3m4!1s0x317529f25f70f1ed:0x5a4e4d0092da8043!8m2!3d10.8037075!4d106.7091002</t>
  </si>
  <si>
    <t>BTH-002</t>
  </si>
  <si>
    <t>Lạc teahouse</t>
  </si>
  <si>
    <t>6A Đ. Đinh Bộ Lĩnh, Phường 24, Bình Thạnh, Hồ Chí Minh, Vietnam</t>
  </si>
  <si>
    <t>DEDR-03</t>
  </si>
  <si>
    <t>0977145867</t>
  </si>
  <si>
    <t>Monday: Closed, Tuesday: 9AM-9PM, Wednesday: 9AM-9PM, Thursday: 9AM-9PM, Friday: 9AM-9PM, Saturday: 9AM-9PM, Sunday: 9AM-9PM</t>
  </si>
  <si>
    <t>Relaxed ambiance offering a mix of drinks, desserts, and snacks; perfect for unwinding with your partner or a casual outing. Enjoy unique feature such as stunning skyline views, cozy interiors, or lively music in a outdoor terrace, rooftop lounge, or modern café.</t>
  </si>
  <si>
    <t>http://nhuoclac.com/</t>
  </si>
  <si>
    <t>https://lh5.googleusercontent.com/p/AF1QipNxTUxePSmh5qiICZXdUI1GxEWRf57U4cZQsJ8i=w800-h500-k-no</t>
  </si>
  <si>
    <t>https://lh4.googleusercontent.com/-i-HxDKuKxo0/AAAAAAAAAAI/AAAAAAAAAAA/acFL4UZxlQM/s44-p-k-no-ns-nd/photo.jpg</t>
  </si>
  <si>
    <t>https://www.google.com/maps/place/L%E1%BA%A1c+teahouse/@10.8037267,106.70970419999999,14z/data=!4m8!1m2!2m1!1sL%E1%BA%A1c+teahouse!3m4!1s0x31752933d1b2e4eb:0x349258cfc3b28f64!8m2!3d10.8037267!4d106.70970419999999</t>
  </si>
  <si>
    <t>BTH-003</t>
  </si>
  <si>
    <t>NAGOCHA Matcha Specialty &amp; Tea House - HCM Landmark 81</t>
  </si>
  <si>
    <t>Tầng 3, Vincom Center Landmark 81, Floor L3, 772 Điện Biên Phủ, Phường 22, Bình Thạnh, Hồ Chí Minh 700000, Vietnam</t>
  </si>
  <si>
    <t>0987899353</t>
  </si>
  <si>
    <t>Monday: 10AM-10PM, Tuesday: 10AM-10PM, Wednesday: 10AM-10PM, Thursday: 10AM-10PM, Friday: 10AM-10PM, Saturday: 10AM-10PM, Sunday: 10AM-10PM</t>
  </si>
  <si>
    <t>https://nagocha.com/</t>
  </si>
  <si>
    <t>https://lh5.googleusercontent.com/p/AF1QipMpiGzeAe_nJO47cYI0mVCfgrX8De_u6S2MlPW5=w800-h500-k-no</t>
  </si>
  <si>
    <t>https://lh5.googleusercontent.com/-2g8QYuJZzJA/AAAAAAAAAAI/AAAAAAAAAAA/o7xz_XoWryw/s44-p-k-no-ns-nd/photo.jpg</t>
  </si>
  <si>
    <t>https://www.google.com/maps/place/NAGOCHA+Matcha+Specialty+%26+Tea+House+-+HCM+Landmark+81/@10.7948272,106.7220371,14z/data=!4m8!1m2!2m1!1sNAGOCHA+Matcha+Specialty+%26+Tea+House+-+HCM+Landmark+81!3m4!1s0x317529b4497580ef:0x935267d3b4dc4375!8m2!3d10.7948272!4d106.7220371</t>
  </si>
  <si>
    <t>BTH-004</t>
  </si>
  <si>
    <t>Hatvala</t>
  </si>
  <si>
    <t>2A Lê Văn Duyệt, Phường 1, Bình Thạnh, Hồ Chí Minh 700000, Vietnam</t>
  </si>
  <si>
    <t>0902431107</t>
  </si>
  <si>
    <t>Monday: 9AM-5PM, Tuesday: 9AM-5PM, Wednesday: 9AM-5PM, Thursday: 9AM-5PM, Friday: 9AM-5PM, Saturday: 9AM-5PM, Sunday: Closed</t>
  </si>
  <si>
    <t>https://www.hatvala.com/</t>
  </si>
  <si>
    <t>https://lh5.googleusercontent.com/p/AF1QipMg6ZX-ZyVk8RML8NPxpwnFgJo2W_TsbVyDIdxf=w800-h500-k-no</t>
  </si>
  <si>
    <t>https://lh4.googleusercontent.com/-eTVxdSQuXug/AAAAAAAAAAI/AAAAAAAAAAA/Bcl2S-pPpjE/s44-p-k-no-ns-nd/photo.jpg</t>
  </si>
  <si>
    <t>https://www.google.com/maps/place/Hatvala/@10.7941682,106.69613389999999,14z/data=!4m8!1m2!2m1!1sHatvala!3m4!1s0x31752f46c1eedba3:0xdfd4ccff0debd5e2!8m2!3d10.7941682!4d106.69613389999999</t>
  </si>
  <si>
    <t>BTH-005</t>
  </si>
  <si>
    <t>TEA'SPACE</t>
  </si>
  <si>
    <t>Villa 3, Đường D5/92 Đ. Nguyễn Hữu Cảnh, Saigon Pearl, Bình Thạnh, Hồ Chí Minh 700000, Vietnam</t>
  </si>
  <si>
    <t>0916027788</t>
  </si>
  <si>
    <t>Monday: 9AM-9PM, Tuesday: 9AM-9PM, Wednesday: 9AM-9PM, Thursday: 9AM-9PM, Friday: 9AM-9PM, Saturday: 9AM-9PM, Sunday: 9AM-9PM</t>
  </si>
  <si>
    <t>https://lh5.googleusercontent.com/p/AF1QipOCov1fdoa_EHXXjONBFORLM5MMxWWPLN4MuN-6=w800-h500-k-no</t>
  </si>
  <si>
    <t>https://lh5.googleusercontent.com/-hSVjjJfpu6Q/AAAAAAAAAAI/AAAAAAAAAAA/lTU2Soq_cgM/s44-p-k-no-ns-nd/photo.jpg</t>
  </si>
  <si>
    <t>https://www.google.com/maps/place/TEA%27SPACE/@10.7889968,106.7206133,14z/data=!4m8!1m2!2m1!1sTEA%27SPACE!3m4!1s0x317529c376032a25:0x4539ec33dc2aa71!8m2!3d10.7889968!4d106.7206133</t>
  </si>
  <si>
    <t>BTH-006</t>
  </si>
  <si>
    <t>Quán Bụi Bistro</t>
  </si>
  <si>
    <t>31, D5/92 Đ. Nguyễn Hữu Cảnh, Saigon Pearl, Bình Thạnh, Hồ Chí Minh 700000, Vietnam</t>
  </si>
  <si>
    <t>CUIS-02</t>
  </si>
  <si>
    <t>02866847706</t>
  </si>
  <si>
    <t>Monday: 7AM-11PM, Tuesday: 7AM-11PM, Wednesday: 7AM-11PM, Thursday: 7AM-11PM, Friday: 7AM-11PM, Saturday: 7AM-11PM, Sunday: 7AM-11PM</t>
  </si>
  <si>
    <t>Charming eatery presenting a mix of Asian and Western dishes, surrounded by lush gardens and tranquil water features.</t>
  </si>
  <si>
    <t>https://quan-bui.com/</t>
  </si>
  <si>
    <t>https://lh5.googleusercontent.com/p/AF1QipP3_muldZbUfskgq20n2G36wA7H57ZmuRKQsY6Z=w800-h500-k-no</t>
  </si>
  <si>
    <t>https://lh6.googleusercontent.com/-r-eL0c--lhI/AAAAAAAAAAI/AAAAAAAAAAA/4OYHhJNjOaw/s44-p-k-no-ns-nd/photo.jpg</t>
  </si>
  <si>
    <t>https://www.google.com/maps/place/Qu%C3%A1n+B%E1%BB%A5i+Bistro/@10.789983099999999,106.72002859999999,14z/data=!4m8!1m2!2m1!1sQu%C3%A1n+B%E1%BB%A5i+Bistro!3m4!1s0x31752f486efadf89:0x9c6c2918fc13a01a!8m2!3d10.789983099999999!4d106.72002859999999</t>
  </si>
  <si>
    <t>BTH-007</t>
  </si>
  <si>
    <t>Gringo Tacos y Cantina</t>
  </si>
  <si>
    <t>28 Mê Linh, Phường 19, Bình Thạnh, Hồ Chí Minh 70000, Vietnam</t>
  </si>
  <si>
    <t>CUIS-05</t>
  </si>
  <si>
    <t>0949123177</t>
  </si>
  <si>
    <t>Monday: 11AM-10PM, Tuesday: 11AM-10PM, Wednesday: 11AM-10PM, Thursday: 11AM-10PM, Friday: 11AM-10PM, Saturday: 11AM-10PM, Sunday: 11AM-10PM</t>
  </si>
  <si>
    <t>http://gringotacos.vn/</t>
  </si>
  <si>
    <t>https://lh5.googleusercontent.com/p/AF1QipPGFEXVXDWVRBD-NnM96F5fZ-cp0izn58i7Y3Au=w800-h500-k-no</t>
  </si>
  <si>
    <t>https://lh4.googleusercontent.com/-eE-flByUMSI/AAAAAAAAAAI/AAAAAAAAAAA/z68W7DtdfFE/s44-p-k-no-ns-nd/photo.jpg</t>
  </si>
  <si>
    <t>https://www.google.com/maps/place/Gringo+Tacos+y+Cantina/@10.789187799999999,106.7095516,14z/data=!4m8!1m2!2m1!1sGringo+Tacos+y+Cantina!3m4!1s0x31752f38df4d6105:0x494540de990bb23d!8m2!3d10.789187799999999!4d106.7095516</t>
  </si>
  <si>
    <t>BTH-008</t>
  </si>
  <si>
    <t>Tacos Fuego</t>
  </si>
  <si>
    <t>48 Phạm Viết Chánh, P. 19, Bình Thạnh, Hồ Chí Minh 72323, Vietnam</t>
  </si>
  <si>
    <t>0777143900</t>
  </si>
  <si>
    <t>Monday: 10AM-12AM, Tuesday: 10AM-12AM, Wednesday: 10AM-12AM, Thursday: 10AM-12AM, Friday: 10AM-12AM, Saturday: 10AM-12AM, Sunday: 10AM-12AM</t>
  </si>
  <si>
    <t>http://tacosfuego.vn/</t>
  </si>
  <si>
    <t>https://lh5.googleusercontent.com/p/AF1QipNJUEv0KLfgBj2jVBENkPD9RFrpUKtA_y-XEeG3=w800-h500-k-no</t>
  </si>
  <si>
    <t>https://lh6.googleusercontent.com/-NcbqK8kYCxE/AAAAAAAAAAI/AAAAAAAAAAA/cTuU1Jvo63A/s44-p-k-no-ns-nd/photo.jpg</t>
  </si>
  <si>
    <t>https://www.google.com/maps/place/Tacos+Fuego/@10.7901434,106.7105649,14z/data=!4m8!1m2!2m1!1sTacos+Fuego!3m4!1s0x31752935b8d36235:0xbc8289d58ddd497!8m2!3d10.7901434!4d106.7105649</t>
  </si>
  <si>
    <t>BTH-009</t>
  </si>
  <si>
    <t>Vin Gallery</t>
  </si>
  <si>
    <t>35/8 Nguyễn Văn Đậu, Street, Bình Thạnh, Hồ Chí Minh 70000, Vietnam</t>
  </si>
  <si>
    <t>ACTI-06</t>
  </si>
  <si>
    <t>0889209420</t>
  </si>
  <si>
    <t>Monday: 10AM-12:30PM,1:30-5PM, Tuesday: 10AM-12:30PM,1:30-5PM, Wednesday: 10AM-12:30PM,1:30-5PM, Thursday: 10AM-12:30PM,1:30-5PM, Friday: 10AM-12:30PM,1:30-5PM, Saturday: 10AM-12:30PM,1:30-5PM, Sunday: Closed</t>
  </si>
  <si>
    <t>Contemporary space displaying a curated selection of artwork, from paintings and sculptures to photography, offering a serene and inspiring environment for art lovers and collectors.</t>
  </si>
  <si>
    <t>http://vingallery.com/</t>
  </si>
  <si>
    <t>https://lh5.googleusercontent.com/p/AF1QipOUb6muVyv-zZqOjThmz_wuniujUOo8W14s3H4u=w800-h500-k-no</t>
  </si>
  <si>
    <t>https://lh4.googleusercontent.com/-Z6liPKtxtuQ/AAAAAAAAAAI/AAAAAAAAAAA/lSM2Qnz1U7o/s44-p-k-no-ns-nd/photo.jpg</t>
  </si>
  <si>
    <t>https://www.google.com/maps/place/Vin+Gallery/@10.806222,106.68654199999999,14z/data=!4m8!1m2!2m1!1sVin+Gallery!3m4!1s0x31752619712a719f:0x7c7456559cb3ddeb!8m2!3d10.806222!4d106.68654199999999</t>
  </si>
  <si>
    <t>BTH-010</t>
  </si>
  <si>
    <t>Truc Mai Music House (Ngôi Nhà Âm Nhạc Trúc Mai)</t>
  </si>
  <si>
    <t>104 Phạm Viết Chánh, ward 19, Bình Thạnh, Hồ Chí Minh 700000, Vietnam</t>
  </si>
  <si>
    <t>0903176988</t>
  </si>
  <si>
    <t>Monday: 9AM-8PM, Tuesday: 9AM-8PM, Wednesday: 9AM-8PM, Thursday: 9AM-8PM, Friday: 9AM-8PM, Saturday: 9AM-8PM, Sunday: 9AM-8PM</t>
  </si>
  <si>
    <t>A grand venue featuring classic and contemporary performances in an opulent setting, complete with plush seating, intricate architecture, and state-of-the-art acoustics for an unforgettable experience.</t>
  </si>
  <si>
    <t>https://www.facebook.com/trucmaimusichouse/</t>
  </si>
  <si>
    <t>https://lh5.googleusercontent.com/p/AF1QipNsOXMBpM559hUF2R7egTzvQgFTKRjR9zPDX0N3=w800-h500-k-no</t>
  </si>
  <si>
    <t>https://lh4.googleusercontent.com/-B67NojQEuAw/AAAAAAAAAAI/AAAAAAAAAAA/q8-P8TT7uKc/s44-p-k-no-ns-nd/photo.jpg</t>
  </si>
  <si>
    <t>https://www.google.com/maps/place/Truc+Mai+Music+House+%28Ng%C3%B4i+Nh%C3%A0+%C3%82m+Nh%E1%BA%A1c+Tr%C3%BAc+Mai%29/@10.789974599999999,106.7122361,14z/data=!4m8!1m2!2m1!1sTruc+Mai+Music+House+%28Ng%C3%B4i+Nh%C3%A0+%C3%82m+Nh%E1%BA%A1c+Tr%C3%BAc+Mai%29!3m4!1s0x317529131c7ece2f:0xb7a321b6d5b59e!8m2!3d10.789974599999999!4d106.7122361</t>
  </si>
  <si>
    <t>BTH-011</t>
  </si>
  <si>
    <t>Sân Cầu Lông - Pickleball Kim Minh</t>
  </si>
  <si>
    <t>206/8A, Bình Quới, Phường 28, Bình Thạnh, Hồ Chí Minh 70000, Vietnam</t>
  </si>
  <si>
    <t>0975336878</t>
  </si>
  <si>
    <t>https://lh5.googleusercontent.com/p/AF1QipPlr4UnrbxzGtI2av_GX1VGEyf8FfgBtF6H4fay=w800-h500-k-no</t>
  </si>
  <si>
    <t>https://lh6.googleusercontent.com/-C1fylKImacI/AAAAAAAAAAI/AAAAAAAAAAA/d-QxvXPyg_I/s44-p-k-no-ns-nd/photo.jpg</t>
  </si>
  <si>
    <t>https://www.google.com/maps/place/S%C3%A2n+C%E1%BA%A7u+L%C3%B4ng+-+Pickleball+Kim+Minh/@10.8188471,106.7260652,14z/data=!4m8!1m2!2m1!1sS%C3%A2n+C%E1%BA%A7u+L%C3%B4ng+-+Pickleball+Kim+Minh!3m4!1s0x317527761877f735:0x4e6a98b37ffe8f15!8m2!3d10.8188471!4d106.7260652</t>
  </si>
  <si>
    <t>BTH-012</t>
  </si>
  <si>
    <t>Sân Cầu Lông Tada Thanh Đa</t>
  </si>
  <si>
    <t>15 Bình Quới, Phường 27, Bình Thạnh, Hồ Chí Minh 70000, Vietnam</t>
  </si>
  <si>
    <t>0901321369</t>
  </si>
  <si>
    <t>Monday: 6AM-11PM, Tuesday: 6AM-11PM, Wednesday: 6AM-11PM, Thursday: 6AM-11PM, Friday: 6AM-11PM, Saturday: 6AM-11PM, Sunday: 6AM-11PM</t>
  </si>
  <si>
    <t>https://www.facebook.com/CauLongTada/</t>
  </si>
  <si>
    <t>https://lh5.googleusercontent.com/p/AF1QipM-IVv4AfiR8lWtXEpP-zs08OS45WvBnf_Nz3zP=w800-h500-k-no</t>
  </si>
  <si>
    <t>https://lh6.googleusercontent.com/-Qi2kPLyr6Po/AAAAAAAAAAI/AAAAAAAAAAA/0k_DyRdIe8Y/s44-p-k-no-ns-nd/photo.jpg</t>
  </si>
  <si>
    <t>https://www.google.com/maps/place/S%C3%A2n+C%E1%BA%A7u+L%C3%B4ng+Tada+Thanh+%C4%90a/@10.8192094,106.7221278,14z/data=!4m8!1m2!2m1!1sS%C3%A2n+C%E1%BA%A7u+L%C3%B4ng+Tada+Thanh+%C4%90a!3m4!1s0x3175289d402dce11:0x724d98cf60c206dc!8m2!3d10.8192094!4d106.7221278</t>
  </si>
  <si>
    <t>BTH-013</t>
  </si>
  <si>
    <t>Da Minh Church</t>
  </si>
  <si>
    <t>377/22 Lê Quang Định, Phường 5, Bình Thạnh, Hồ Chí Minh, Vietnam</t>
  </si>
  <si>
    <t>ACTI-07</t>
  </si>
  <si>
    <t>02838941296</t>
  </si>
  <si>
    <t>Tuesday: Open 24 hours, Wednesday: Open 24 hours, Thursday: Open 24 hours, Friday: Open 24 hours, Saturday: Open 24 hours, Sunday: Open 24 hours, Monday: Open 24 hours</t>
  </si>
  <si>
    <t>A serene and historic place of worship, featuring stunning stained-glass windows, intricate architecture, and a peaceful ambiance for prayer, reflection, and community gatherings.</t>
  </si>
  <si>
    <t>https://lh5.googleusercontent.com/p/AF1QipOOKHQ0_JaUQcdplvnid3iTRKHoYAfRCmWviVm_=w800-h500-k-no</t>
  </si>
  <si>
    <t>https://lh5.googleusercontent.com/-Hgd0-ykV9Uo/AAAAAAAAAAI/AAAAAAAAAAA/eQKwREpJroI/s44-p-k-no-ns-nd/photo.jpg</t>
  </si>
  <si>
    <t>https://www.google.com/maps/place/Da+Minh+Church/@10.8133204,106.6890198,14z/data=!4m8!1m2!2m1!1sDa+Minh+Church!3m4!1s0x317528e8723f0d1f:0x8e400dd759758ae2!8m2!3d10.8133204!4d106.6890198</t>
  </si>
  <si>
    <t>BTH-014</t>
  </si>
  <si>
    <t>Thư viện Quận Bình Thạnh</t>
  </si>
  <si>
    <t>140 Lê Văn Duyệt, Phường 1, Bình Thạnh, Hồ Chí Minh 760000, Vietnam</t>
  </si>
  <si>
    <t>ACTI-08</t>
  </si>
  <si>
    <t>0908238519</t>
  </si>
  <si>
    <t>Monday: 8AM-4:30PM, Tuesday: 8AM-4:30PM, Wednesday: 8AM-4:30PM, Thursday: 8AM-4:30PM, Friday: 8AM-4:30PM, Saturday: Closed, Sunday: Closed</t>
  </si>
  <si>
    <t>A welcoming hub of knowledge and learning, offering an extensive collection of books, digital resources, and study spaces, all in a quiet and inspiring environment for readers and researchers.</t>
  </si>
  <si>
    <t>https://binhthanh.thuvientphcm.gov.vn/</t>
  </si>
  <si>
    <t>https://lh3.googleusercontent.com/-CVXwwjuXXXo/AAAAAAAAAAI/AAAAAAAAAAA/EagkkWIFKLA/s44-p-k-no-ns-nd/photo.jpg</t>
  </si>
  <si>
    <t>https://www.google.com/maps/place/Th%C6%B0+vi%E1%BB%87n+Qu%E1%BA%ADn+B%C3%ACnh+Th%E1%BA%A1nh/@10.7988901,106.6910759,14z/data=!4m8!1m2!2m1!1sTh%C6%B0+vi%E1%BB%87n+Qu%E1%BA%ADn+B%C3%ACnh+Th%E1%BA%A1nh!3m4!1s0x31752996d7f5c6fb:0xda5b42b3ca34e9cb!8m2!3d10.7988901!4d106.6910759</t>
  </si>
  <si>
    <t>BTH-015</t>
  </si>
  <si>
    <t>CGV Saigonres Nguyễn Xí</t>
  </si>
  <si>
    <t>Saigonres Plaza, Tầng 4-5,Saigonres Plaza 188, 79-81 Đ. Nguyễn Xí, Phường 26, Bình Thạnh, Hồ Chí Minh, Vietnam</t>
  </si>
  <si>
    <t>http://cgv.vn/</t>
  </si>
  <si>
    <t>https://lh5.googleusercontent.com/p/AF1QipNnaw5I7EKWh3zvD6LpiGokB9zXyMvK39srdn7M=w800-h500-k-no</t>
  </si>
  <si>
    <t>https://lh6.googleusercontent.com/-6jiYu_UjglM/AAAAAAAAAAI/AAAAAAAAAAA/c86vCapQNGc/s44-p-k-no-ns-nd/photo.jpg</t>
  </si>
  <si>
    <t>https://www.google.com/maps/place/CGV+Saigonres+Nguy%E1%BB%85n+X%C3%AD/@10.8164304,106.7072269,14z/data=!4m8!1m2!2m1!1sCGV+Saigonres+Nguy%E1%BB%85n+X%C3%AD!3m4!1s0x317528914a364431:0xacb2294b70a757a4!8m2!3d10.8164304!4d106.7072269</t>
  </si>
  <si>
    <t>BTH-016</t>
  </si>
  <si>
    <t>CGV Vincom Center Landmark 81</t>
  </si>
  <si>
    <t>TTTM Vincom Center Landmark, 81 772 Điện Biên Phủ, P.22, Bình Thạnh, Hồ Chí Minh 70000, Vietnam</t>
  </si>
  <si>
    <t>https://lh5.googleusercontent.com/p/AF1QipO4j8RUM62Cf-J8eDxiK05I-ISLK13gPiP3zSye=w800-h500-k-no</t>
  </si>
  <si>
    <t>https://lh4.googleusercontent.com/-fcm0_1dJPnI/AAAAAAAAAAI/AAAAAAAAAAA/T_hZXsH1k00/s44-p-k-no-ns-nd/photo.jpg</t>
  </si>
  <si>
    <t>https://www.google.com/maps/place/CGV+Vincom+Center+Landmark+81/@10.794575,106.72209889999999,14z/data=!4m8!1m2!2m1!1sCGV+Vincom+Center+Landmark+81!3m4!1s0x317529efc333959f:0x370ad7e2d5e414cb!8m2!3d10.794575!4d106.72209889999999</t>
  </si>
  <si>
    <t>BTH-017</t>
  </si>
  <si>
    <t>CGV Pearl Plaza</t>
  </si>
  <si>
    <t>561A Điện Biên Phủ, Phường 25, Bình Thạnh, Hồ Chí Minh 700000, Vietnam</t>
  </si>
  <si>
    <t>https://lh5.googleusercontent.com/p/AF1QipO6fHY-EUAAlmfZMSRXf-CFDprfMELxx9gImkKf=w800-h500-k-no</t>
  </si>
  <si>
    <t>https://lh5.googleusercontent.com/-16zbtubzFcw/AAAAAAAAAAI/AAAAAAAAAAA/F3gT6-d9U0I/s44-p-k-no-ns-nd/photo.jpg</t>
  </si>
  <si>
    <t>https://www.google.com/maps/place/CGV+Pearl+Plaza/@10.799964899999999,106.71849569999999,14z/data=!4m8!1m2!2m1!1sCGV+Pearl+Plaza!3m4!1s0x317528a613e61c0f:0x7693223c6cc5a100!8m2!3d10.799964899999999!4d106.71849569999999</t>
  </si>
  <si>
    <t>BTH-018</t>
  </si>
  <si>
    <t>Phở Chào</t>
  </si>
  <si>
    <t>52 Nguyễn Công Trứ, Phường 19, Bình Thạnh, Hồ Chí Minh, Vietnam</t>
  </si>
  <si>
    <t>MCOU-04</t>
  </si>
  <si>
    <t>0902701208</t>
  </si>
  <si>
    <t>Monday: 6:30AM-9PM, Tuesday: 6:30AM-9PM, Wednesday: 6:30AM-9PM, Thursday: 6:30AM-9PM, Friday: 6:30AM-9PM, Saturday: 6:30AM-9PM, Sunday: 6:30AM-9PM</t>
  </si>
  <si>
    <t>Charming eatery specializing in authentic Vietnamese pho, featuring aromatic broths, tender meats, and fresh herbs, served in a cozy and inviting atmosphere for a true taste of Vietnam.</t>
  </si>
  <si>
    <t>https://www.facebook.com/phochaosaigon</t>
  </si>
  <si>
    <t>https://lh5.googleusercontent.com/p/AF1QipP9gAVxbkEL8FLuEaroSyFDL2jPlKH6m7rpXsho=w800-h500-k-no</t>
  </si>
  <si>
    <t>https://lh4.googleusercontent.com/-q4peoMfK0Z4/AAAAAAAAAAI/AAAAAAAAAAA/f8CZvJPzFU0/s44-p-k-no-ns-nd/photo.jpg</t>
  </si>
  <si>
    <t>https://www.google.com/maps/place/Ph%E1%BB%9F+Ch%C3%A0o/@10.791117999999999,106.71002039999999,14z/data=!4m8!1m2!2m1!1sPh%E1%BB%9F+Ch%C3%A0o!3m4!1s0x317529b52c7a10c5:0xa22c318400bd3495!8m2!3d10.791117999999999!4d106.71002039999999</t>
  </si>
  <si>
    <t>BTH-019</t>
  </si>
  <si>
    <t>Phở ngon Sài Gòn</t>
  </si>
  <si>
    <t>76F Phạm Viết Chánh, Phường 19, Bình Thạnh, Hồ Chí Minh, Vietnam</t>
  </si>
  <si>
    <t>0888161818</t>
  </si>
  <si>
    <t>Monday: 6AM-10PM, Tuesday: 6AM-10PM, Wednesday: 6AM-10PM, Thursday: 6AM-10PM, Friday: 6AM-10PM, Saturday: 6AM-10PM, Sunday: 6AM-9PM</t>
  </si>
  <si>
    <t>http://www.quanphongon.com/</t>
  </si>
  <si>
    <t>https://lh5.googleusercontent.com/p/AF1QipPc2GT6ro_O_4P30u49Qk5dUYopf6hMfxQpkait=w800-h500-k-no</t>
  </si>
  <si>
    <t>https://www.google.com/maps/place/Ph%E1%BB%9F+ngon+S%C3%A0i+G%C3%B2n/@10.790042999999999,106.71132449999999,14z/data=!4m8!1m2!2m1!1sPh%E1%BB%9F+ngon+S%C3%A0i+G%C3%B2n!3m4!1s0x31752fe0f93a528d:0x908b78104efc0f8f!8m2!3d10.790042999999999!4d106.71132449999999</t>
  </si>
  <si>
    <t>CGI-001</t>
  </si>
  <si>
    <t>Cần Giờ Coffee</t>
  </si>
  <si>
    <t>802 Duyên Hải, Long Hoà, Cần Giờ, Hồ Chí Minh, Vietnam</t>
  </si>
  <si>
    <t>Can Gio</t>
  </si>
  <si>
    <t>DEDR-01</t>
  </si>
  <si>
    <t>0976989739</t>
  </si>
  <si>
    <t>https://www.facebook.com/groups/467390918602314/%3Fref%3Dshare%26mibextid%3DNSMWBT</t>
  </si>
  <si>
    <t>https://lh5.googleusercontent.com/p/AF1QipMLUDx7sG5khzE5H4GbvjypB8NaquoZVmNxWkxb=w800-h500-k-no</t>
  </si>
  <si>
    <t>https://lh3.googleusercontent.com/-HT-xPauMpas/AAAAAAAAAAI/AAAAAAAAAAA/1fCkkbtw5Ls/s44-p-k-no-ns-nd/photo.jpg</t>
  </si>
  <si>
    <t>https://www.google.com/maps/place/C%E1%BA%A7n+Gi%E1%BB%9D+Coffee/@10.3956684,106.91877769999999,14z/data=!4m8!1m2!2m1!1sC%E1%BA%A7n+Gi%E1%BB%9D+Coffee!3m4!1s0x317569b2c483fe03:0xf89cd093efbdf4e!8m2!3d10.3956684!4d106.91877769999999</t>
  </si>
  <si>
    <t>CGI-002</t>
  </si>
  <si>
    <t>Hyper Coffee VN</t>
  </si>
  <si>
    <t>21 Lê Hùng Yên, TT. Cần Thạnh, Cần Giờ, Hồ Chí Minh, Vietnam</t>
  </si>
  <si>
    <t>0792040684</t>
  </si>
  <si>
    <t>Monday: 7AM-10PM, Tuesday: 7AM-10PM, Wednesday: 7AM-10PM, Thursday: 7AM-10PM, Friday: 7AM-10PM, Saturday: 7AM-10:30PM, Sunday: 7AM-10:30PM</t>
  </si>
  <si>
    <t>http://dalama.vn/</t>
  </si>
  <si>
    <t>https://lh5.googleusercontent.com/p/AF1QipOOUTOb5f7Gncw2SB7FNnGSuh1c5pdiVFvjLMLW=w800-h500-k-no</t>
  </si>
  <si>
    <t>https://lh3.googleusercontent.com/-1B6I9XBSFh0/AAAAAAAAAAI/AAAAAAAAAAA/Gkuc0HRfySc/s44-p-k-no-ns-nd/photo.jpg</t>
  </si>
  <si>
    <t>https://www.google.com/maps/place/Hyper+Coffee+VN/@10.405669099999999,106.9579285,14z/data=!4m8!1m2!2m1!1sHyper+Coffee+VN!3m4!1s0x31756955193dc2e7:0xfd9d5e901defd681!8m2!3d10.405669099999999!4d106.9579285</t>
  </si>
  <si>
    <t>CGI-003</t>
  </si>
  <si>
    <t>THE CỐC_BÌNH KHÁNH</t>
  </si>
  <si>
    <t>Bình Khánh, Cần Giờ, Ho Chi Minh City, Vietnam</t>
  </si>
  <si>
    <t>0977979705</t>
  </si>
  <si>
    <t>Monday: 6:30AM-10PM, Tuesday: 6:30AM-10PM, Wednesday: 6:30AM-10PM, Thursday: 6:30AM-10PM, Friday: 6:30AM-10PM, Saturday: 6:30AM-10PM, Sunday: 6:30AM-10PM</t>
  </si>
  <si>
    <t>https://www.facebook.com/THECOCCANGIO/</t>
  </si>
  <si>
    <t>https://lh5.googleusercontent.com/p/AF1QipMXbfhbN8GdYNYU02jcNlH24eLVVzwDkDBSSoBO=w800-h500-k-no</t>
  </si>
  <si>
    <t>https://lh6.googleusercontent.com/-Z1CQpDP341I/AAAAAAAAAAI/AAAAAAAAAAA/pKNBYwtly_U/s44-p-k-no-ns-nd/photo.jpg</t>
  </si>
  <si>
    <t>https://www.google.com/maps/place/THE+C%E1%BB%90C_B%C3%8CNH+KH%C3%81NH/@10.6620144,106.77818959999999,14z/data=!4m8!1m2!2m1!1sTHE+C%E1%BB%90C_B%C3%8CNH+KH%C3%81NH!3m4!1s0x31753b3d180b4ec5:0xc5fb4817f9af6d17!8m2!3d10.6620144!4d106.77818959999999</t>
  </si>
  <si>
    <t>CGI-004</t>
  </si>
  <si>
    <t>THE CỐC_BỜ KÈ</t>
  </si>
  <si>
    <t>316 Trần Quang Đạo, Bình Khánh, Cần Giờ, Hồ Chí Minh, Vietnam</t>
  </si>
  <si>
    <t>0906926661</t>
  </si>
  <si>
    <t>Monday: 4:30-10PM, Tuesday: 4:30-10PM, Wednesday: 4:30-10PM, Thursday: 4:30-10PM, Friday: 4:30-10PM, Saturday: 4:30-10PM, Sunday: 4-10PM</t>
  </si>
  <si>
    <t>https://lh5.googleusercontent.com/p/AF1QipPvaZti2JLocn9UAN0OUcUWyKQkRKUnY2aPS_bB=w800-h500-k-no</t>
  </si>
  <si>
    <t>https://lh3.googleusercontent.com/-kKLjcV7-Ui0/AAAAAAAAAAI/AAAAAAAAAAA/9f38zOh4aHI/s44-p-k-no-ns-nd/photo.jpg</t>
  </si>
  <si>
    <t>https://www.google.com/maps/place/THE+C%E1%BB%90C_B%E1%BB%9C+K%C3%88/@10.6607401,106.7687533,14z/data=!4m8!1m2!2m1!1sTHE+C%E1%BB%90C_B%E1%BB%9C+K%C3%88!3m4!1s0x31753b69a1bb2903:0xb0ab971a584a1e83!8m2!3d10.6607401!4d106.7687533</t>
  </si>
  <si>
    <t>CGI-005</t>
  </si>
  <si>
    <t>Bánh Kem Shumin</t>
  </si>
  <si>
    <t>H 79 Hưng Thạnh, TT. Cần Thạnh, Cần Giờ, Hồ Chí Minh, Vietnam</t>
  </si>
  <si>
    <t>DEDR-04</t>
  </si>
  <si>
    <t>0963313839</t>
  </si>
  <si>
    <t>Monday: 8AM-9PM, Tuesday: 8AM-9PM, Wednesday: 8AM-9PM, Thursday: 8AM-9PM, Friday: 8AM-9PM, Saturday: 8AM-9PM, Sunday: 8AM-9PM</t>
  </si>
  <si>
    <t>https://lh5.googleusercontent.com/p/AF1QipOW0npY9kJFo5w9djYr3XUoc66RTLL7x6CCDPdS=w800-h500-k-no</t>
  </si>
  <si>
    <t>https://lh4.googleusercontent.com/-PYTU0Y6R8DI/AAAAAAAAAAI/AAAAAAAAAAA/BsuT_uxCthQ/s44-p-k-no-ns-nd/photo.jpg</t>
  </si>
  <si>
    <t>https://www.google.com/maps/place/B%C3%A1nh+Kem+Shumin/@10.4155372,106.9726134,14z/data=!4m8!1m2!2m1!1sB%C3%A1nh+Kem+Shumin!3m4!1s0x3175698d881ba1a9:0x3d5d2311d612d88!8m2!3d10.4155372!4d106.9726134</t>
  </si>
  <si>
    <t>CGI-006</t>
  </si>
  <si>
    <t>Bánh mì lan hoa</t>
  </si>
  <si>
    <t>18, An Thới Đông, Cần Giờ, Hồ Chí Minh, Vietnam</t>
  </si>
  <si>
    <t>0961822741</t>
  </si>
  <si>
    <t>https://www.google.com/maps/place/B%C3%A1nh+m%C3%AC+lan+hoa/@10.590821,106.79060039999999,14z/data=!4m8!1m2!2m1!1sB%C3%A1nh+m%C3%AC+lan+hoa!3m4!1s0x317539003638627b:0x322a655c3dd0da8b!8m2!3d10.590821!4d106.79060039999999</t>
  </si>
  <si>
    <t>CGI-007</t>
  </si>
  <si>
    <t>Bánh dân gian hộ Hai Loan</t>
  </si>
  <si>
    <t>GX73+4QV, Thạnh An, Cần Giờ, Hồ Chí Minh, Vietnam</t>
  </si>
  <si>
    <t>0986099192</t>
  </si>
  <si>
    <t>Monday: Open 24 hours, Tuesday: Open 24 hours, Wednesday: Open 24 hours, Thursday: Open 24 hours, Friday: Open 24 hours, Saturday: Open 24 hours, Sunday: Open 24 hours</t>
  </si>
  <si>
    <t>https://lh5.googleusercontent.com/p/AF1QipORgNQof6KTB3kuyj_lXCPAJFlmf_lN0hitaQRR=w800-h500-k-no</t>
  </si>
  <si>
    <t>https://www.google.com/maps/place/B%C3%A1nh+d%C3%A2n+gian+h%E1%BB%99+Hai+Loan/@10.5128685,106.9544229,14z/data=!4m8!1m2!2m1!1sB%C3%A1nh+d%C3%A2n+gian+h%E1%BB%99+Hai+Loan!3m4!1s0x31756b5a8930feab:0x395f78ffcd35093f!8m2!3d10.5128685!4d106.9544229</t>
  </si>
  <si>
    <t>CGI-008</t>
  </si>
  <si>
    <t>Bánh Flan Vy Nhi</t>
  </si>
  <si>
    <t>165 Đào Cử, TT. Cần Thạnh, Cần Giờ, Hồ Chí Minh, Vietnam</t>
  </si>
  <si>
    <t>02838740731</t>
  </si>
  <si>
    <t>https://www.google.com/maps/place/B%C3%A1nh+Flan+Vy+Nhi/@10.4149833,106.9722147,14z/data=!4m8!1m2!2m1!1sB%C3%A1nh+Flan+Vy+Nhi!3m4!1s0x3175696feef942fb:0xe1ab73a8ca7455ee!8m2!3d10.4149833!4d106.9722147</t>
  </si>
  <si>
    <t>CGI-009</t>
  </si>
  <si>
    <t>Bánh Bà 9</t>
  </si>
  <si>
    <t>CW3G+J76, Thạnh Thới, Long Hoà, Cần Giờ, Hồ Chí Minh, Vietnam</t>
  </si>
  <si>
    <t>0703092551</t>
  </si>
  <si>
    <t>https://www.google.com/maps/place/B%C3%A1nh+B%C3%A0+9/@10.4043586,106.9255137,14z/data=!4m8!1m2!2m1!1sB%C3%A1nh+B%C3%A0+9!3m4!1s0x317569a2cda6f537:0x12920168a6e75122!8m2!3d10.4043586!4d106.9255137</t>
  </si>
  <si>
    <t>CGI-010</t>
  </si>
  <si>
    <t>Quán bánh khọt cô Liễu</t>
  </si>
  <si>
    <t>60/2 Duyên Hải, TT. Cần Thạnh, Cần Giờ, Hồ Chí Minh, Vietnam</t>
  </si>
  <si>
    <t>DEDR-05</t>
  </si>
  <si>
    <t>0888400880</t>
  </si>
  <si>
    <t>Monday: 9AM-6PM, Tuesday: 9AM-6PM, Wednesday: 9AM-6PM, Thursday: 9AM-6PM, Friday: 9AM-6PM, Saturday: 9AM-6PM, Sunday: 9AM-6PM</t>
  </si>
  <si>
    <t>https://www.facebook.com/groups/467390918602314/?ref=share</t>
  </si>
  <si>
    <t>https://lh5.googleusercontent.com/p/AF1QipPeLHmx3g6W-XqtrSBBl_kkiSANJSmPjpSeqZ0l=w800-h500-k-no</t>
  </si>
  <si>
    <t>https://lh4.googleusercontent.com/-ZB4tfdVhfLM/AAAAAAAAAAI/AAAAAAAAAAA/XBdSFU3PN6w/s44-p-k-no-ns-nd/photo.jpg</t>
  </si>
  <si>
    <t>https://www.google.com/maps/place/Qu%C3%A1n+b%C3%A1nh+kh%E1%BB%8Dt+c%C3%B4+Li%E1%BB%85u/@10.4157079,106.9724282,14z/data=!4m8!1m2!2m1!1sQu%C3%A1n+b%C3%A1nh+kh%E1%BB%8Dt+c%C3%B4+Li%E1%BB%85u!3m4!1s0x3175696ff5ee8dd3:0x3c69c796bfb50b1!8m2!3d10.4157079!4d106.9724282</t>
  </si>
  <si>
    <t>CGI-011</t>
  </si>
  <si>
    <t>Bánh khọt Bà Mười</t>
  </si>
  <si>
    <t>66/2, Khu Phố Phong Thạnh, Cần Giờ, Hồ Chí Minh, Vietnam</t>
  </si>
  <si>
    <t>Monday: 12-6PM, Tuesday: 12-6PM, Wednesday: 12-6PM, Thursday: 12-6PM, Friday: 12-6PM, Saturday: 12-6PM, Sunday: 12-6PM</t>
  </si>
  <si>
    <t>https://lh5.googleusercontent.com/p/AF1QipOK8zIVb5cdFd4bMgU13KY_cjshutxgz4fqglhe=w800-h500-k-no</t>
  </si>
  <si>
    <t>https://www.google.com/maps/place/B%C3%A1nh+kh%E1%BB%8Dt+B%C3%A0+M%C6%B0%E1%BB%9Di/@10.416189,106.9723897,14z/data=!4m8!1m2!2m1!1sB%C3%A1nh+kh%E1%BB%8Dt+B%C3%A0+M%C6%B0%E1%BB%9Di!3m4!1s0x3175696291287e53:0xcd1e8d5bdeaf415!8m2!3d10.416189!4d106.9723897</t>
  </si>
  <si>
    <t>CGI-012</t>
  </si>
  <si>
    <t>Điểm Du Lịch Sinh Thái Dần Xây</t>
  </si>
  <si>
    <t>1541 Rừng Sác, An Thới Đông, Cần Giờ, Hồ Chí Minh, Vietnam</t>
  </si>
  <si>
    <t>ACTI-03</t>
  </si>
  <si>
    <t>0979567258</t>
  </si>
  <si>
    <t>Expansive outdoor venue featuring a variety of activities such as hiking, biking, rock climbing, and zip-lining, set against a backdrop of scenic landscapes and fresh air for nature enthusiasts.</t>
  </si>
  <si>
    <t>https://rungngapmancangio.org/</t>
  </si>
  <si>
    <t>https://lh5.googleusercontent.com/p/AF1QipP06PgQDNfiQy5e-9Fj3RxH0YF1NR1Xzjmn17Nn=w800-h500-k-no</t>
  </si>
  <si>
    <t>https://lh6.googleusercontent.com/-g4YZoolhZ0Q/AAAAAAAAAAI/AAAAAAAAAAA/j6wfYJFyBgA/s44-p-k-no-ns-nd/photo.jpg</t>
  </si>
  <si>
    <t>https://www.google.com/maps/place/%C4%90i%E1%BB%83m+Du+L%E1%BB%8Bch+Sinh+Th%C3%A1i+D%E1%BA%A7n+X%C3%A2y/@10.5011726,106.8676127,14z/data=!4m8!1m2!2m1!1s%C4%90i%E1%BB%83m+Du+L%E1%BB%8Bch+Sinh+Th%C3%A1i+D%E1%BA%A7n+X%C3%A2y!3m4!1s0x31754061b083f329:0x912801646ee59f4b!8m2!3d10.5011726!4d106.8676127</t>
  </si>
  <si>
    <t>CGI-013</t>
  </si>
  <si>
    <t>Khu Du Lịch Sinh thái Vàm Sát - Ae888</t>
  </si>
  <si>
    <t>15A Group, Town, Lý Nhơn, Cần Giờ, Hồ Chí Minh, Vietnam</t>
  </si>
  <si>
    <t>0706598530</t>
  </si>
  <si>
    <t>http://ae888.news/</t>
  </si>
  <si>
    <t>https://lh5.googleusercontent.com/p/AF1QipMiaYpH5sQY1JZh-i9nwPLCBhgPNquffiBapswj=w800-h500-k-no</t>
  </si>
  <si>
    <t>https://lh4.googleusercontent.com/-GkRZTJsy2xQ/AAAAAAAAAAI/AAAAAAAAAAA/TSXznqEWkVY/s44-p-k-no-ns-nd/photo.jpg</t>
  </si>
  <si>
    <t>https://www.google.com/maps/place/Khu+Du+L%E1%BB%8Bch+Sinh+th%C3%A1i+V%C3%A0m+S%C3%A1t+-+Ae888/@10.489614099999999,106.7956002,14z/data=!4m8!1m2!2m1!1sKhu+Du+L%E1%BB%8Bch+Sinh+th%C3%A1i+V%C3%A0m+S%C3%A1t+-+Ae888!3m4!1s0x317527c6ea144a6d:0x6d69ae7945a77b1f!8m2!3d10.489614099999999!4d106.7956002</t>
  </si>
  <si>
    <t>CGI-014</t>
  </si>
  <si>
    <t>Monkey Island</t>
  </si>
  <si>
    <t>Long Hòa, Cần Giờ, Ho Chi Minh City, Vietnam</t>
  </si>
  <si>
    <t>02839876155</t>
  </si>
  <si>
    <t>Monday: 8AM-4:30PM, Tuesday: 8AM-4:30PM, Wednesday: 8AM-4:30PM, Thursday: 8AM-4:30PM, Friday: 8AM-4:30PM, Saturday: 8AM-4:30PM, Sunday: 8AM-4:30PM</t>
  </si>
  <si>
    <t>Scenic, swampy mangrove forest featuring wild crocodiles &amp; clever monkeys, along with a cafe.</t>
  </si>
  <si>
    <t>https://cangiotourist.com.vn/</t>
  </si>
  <si>
    <t>https://lh5.googleusercontent.com/p/AF1QipMjpW82fDffNohh2vyQ7xMtEMwaExaMQf8Psov7=w800-h500-k-no</t>
  </si>
  <si>
    <t>https://lh6.googleusercontent.com/-1GHGzVhomKU/AAAAAAAAAAI/AAAAAAAAAAA/MNnOUS60nsM/s44-p-k-no-ns-nd/photo.jpg</t>
  </si>
  <si>
    <t>https://www.google.com/maps/place/Monkey+Island/@10.4094821,106.888644,14z/data=!4m8!1m2!2m1!1sMonkey+Island!3m4!1s0x3175426a66c18b13:0x4ac7d72562222c51!8m2!3d10.4094821!4d106.888644</t>
  </si>
  <si>
    <t>CGI-015</t>
  </si>
  <si>
    <t>KDL Sinh Thái Vàm Sát Cần GIờ</t>
  </si>
  <si>
    <t>FQQW+RC2, Lý Nhơn, Cần Giờ, Hồ Chí Minh, Vietnam</t>
  </si>
  <si>
    <t>0918135993</t>
  </si>
  <si>
    <t>Monday: 8AM-5PM, Tuesday: 8AM-5PM, Wednesday: 8AM-5PM, Thursday: 8AM-5PM, Friday: 8AM-5PM, Saturday: 8AM-5PM, Sunday: 8AM-5PM</t>
  </si>
  <si>
    <t>http://vamsat.vn/</t>
  </si>
  <si>
    <t>https://lh5.googleusercontent.com/p/AF1QipO4ZC4OU0ScLl1ttKXu-NZQJxxZ0jlU0vwyWGJX=w800-h500-k-no</t>
  </si>
  <si>
    <t>https://www.google.com/maps/place/KDL+Sinh+Th%C3%A1i+V%C3%A0m+S%C3%A1t+C%E1%BA%A7n+GI%E1%BB%9D/@10.4895195,106.7960196,14z/data=!4m8!1m2!2m1!1sKDL+Sinh+Th%C3%A1i+V%C3%A0m+S%C3%A1t+C%E1%BA%A7n+GI%E1%BB%9D!3m4!1s0x31754700700f8999:0xf730313292d7d0f9!8m2!3d10.4895195!4d106.7960196</t>
  </si>
  <si>
    <t>CGI-016</t>
  </si>
  <si>
    <t>NHUNG SHOP</t>
  </si>
  <si>
    <t>100 Đào Cử, TT. Cần Thạnh, Cần Giờ, Hồ Chí Minh, Vietnam</t>
  </si>
  <si>
    <t>ACTI-09</t>
  </si>
  <si>
    <t>0355830093</t>
  </si>
  <si>
    <t>Monday: 11AM-9PM, Tuesday: 11AM-9PM, Wednesday: 11AM-9PM, Thursday: 11AM-9PM, Friday: 11AM-9PM, Saturday: 11AM-9PM, Sunday: Closed</t>
  </si>
  <si>
    <t>A vibrant shopping destination featuring a wide variety of stores, from high-end boutiques to popular retail chains, complemented by dining options, entertainment, and a lively atmosphere for a full shopping experience.</t>
  </si>
  <si>
    <t>https://l.facebook.com/l.php?u=http%3A%2F%2Fngocnhung.le.543%2F</t>
  </si>
  <si>
    <t>https://lh5.googleusercontent.com/p/AF1QipOygHlelrCPrSJWx9E5wFstM8X_5m9FJxX8skxi=w800-h500-k-no</t>
  </si>
  <si>
    <t>https://www.google.com/maps/place/NHUNG+SHOP/@10.4135147,106.9693516,14z/data=!4m8!1m2!2m1!1sNHUNG+SHOP!3m4!1s0x317569c72e5770e9:0x356676ee10fab4b0!8m2!3d10.4135147!4d106.9693516</t>
  </si>
  <si>
    <t>CGI-017</t>
  </si>
  <si>
    <t>GREEN Department Store 375/2 Dao Cu</t>
  </si>
  <si>
    <t>375/2 Đào Cử, Ấp Miễu Nhì, Cần Giờ, Hồ Chí Minh, Vietnam</t>
  </si>
  <si>
    <t>019001908</t>
  </si>
  <si>
    <t>Monday: 6:30AM-9:30PM, Tuesday: 6:30AM-9:30PM, Wednesday: 6:30AM-9:30PM, Thursday: 6:30AM-9:30PM, Friday: 6:30AM-9:30PM, Saturday: 6:30AM-9:30PM, Sunday: 6:30AM-9:30PM</t>
  </si>
  <si>
    <t>https://www.bachhoaxanh.com/</t>
  </si>
  <si>
    <t>https://lh5.googleusercontent.com/p/AF1QipPBIiinSVdSW5MH6rufGnjN0Ox3Tmb3ThR3aOhf=w800-h500-k-no</t>
  </si>
  <si>
    <t>https://lh5.googleusercontent.com/-vBU5iSMTsks/AAAAAAAAAAI/AAAAAAAAAAA/RyREnW6AztA/s44-p-k-no-ns-nd/photo.jpg</t>
  </si>
  <si>
    <t>https://www.google.com/maps/place/GREEN+Department+Store+375%2F2+Dao+Cu/@10.4131242,106.9693204,14z/data=!4m8!1m2!2m1!1sGREEN+Department+Store+375%2F2+Dao+Cu!3m4!1s0x3175694127d43fe1:0xf58ca1b02984f08c!8m2!3d10.4131242!4d106.9693204</t>
  </si>
  <si>
    <t>CGI-018</t>
  </si>
  <si>
    <t>nhà Chang</t>
  </si>
  <si>
    <t>Lý Nhơn, Cần Giờ, Ho Chi Minh City, Vietnam</t>
  </si>
  <si>
    <t>0377719096</t>
  </si>
  <si>
    <t>https://lh5.googleusercontent.com/p/AF1QipNTfGqND-VE07lve6OAPZLHPo9GVjdiEpdMRL8O=w800-h500-k-no</t>
  </si>
  <si>
    <t>https://lh6.googleusercontent.com/-etd5vcdl3HQ/AAAAAAAAAAI/AAAAAAAAAAA/vJCHFc2dqPw/s44-p-k-no-ns-nd/photo.jpg</t>
  </si>
  <si>
    <t>https://www.google.com/maps/place/nh%C3%A0+Chang/@10.465986599999999,106.7721152,14z/data=!4m8!1m2!2m1!1snh%C3%A0+Chang!3m4!1s0x317547a935d8c265:0xa56e096c0c9b0c9b!8m2!3d10.465986599999999!4d106.7721152</t>
  </si>
  <si>
    <t>CGI-019</t>
  </si>
  <si>
    <t>SHOP CÔ DIỄM</t>
  </si>
  <si>
    <t>105 An Bình, An Thới Đông, Cần Giờ, Hồ Chí Minh, Vietnam</t>
  </si>
  <si>
    <t>0358247481</t>
  </si>
  <si>
    <t>https://www.google.com/maps/place/SHOP+C%C3%94+DI%E1%BB%84M/@10.5866965,106.7939329,14z/data=!4m8!1m2!2m1!1sSHOP+C%C3%94+DI%E1%BB%84M!3m4!1s0x3175398b623a2a65:0x14e6cf9098af9ddf!8m2!3d10.5866965!4d106.7939329</t>
  </si>
  <si>
    <t>CGI-020</t>
  </si>
  <si>
    <t>Quán cơm Dì Sáu</t>
  </si>
  <si>
    <t>FXCG+WJC, Thạnh An, Cần Giờ, Hồ Chí Minh, Vietnam</t>
  </si>
  <si>
    <t>MCOU-09</t>
  </si>
  <si>
    <t>Relaxed restaurant celebrating rice-based dishes from around the world, offering flavorful stir-fries, hearty rice bowls, and aromatic curries in a cozy and welcoming atmosphere.</t>
  </si>
  <si>
    <t>https://www.google.com/maps/place/Qu%C3%A1n+c%C6%A1m+D%C3%AC+S%C3%A1u/@10.4723074,106.97652769999999,14z/data=!4m8!1m2!2m1!1sQu%C3%A1n+c%C6%A1m+D%C3%AC+S%C3%A1u!3m4!1s0x31756b0705ed1553:0xd92b2fcb848c986e!8m2!3d10.4723074!4d106.97652769999999</t>
  </si>
  <si>
    <t>CGI-021</t>
  </si>
  <si>
    <t>Quán Hải Sản TIGON</t>
  </si>
  <si>
    <t>184 Duyên Hải, TT. Cần Thạnh, Cần Giờ, Hồ Chí Minh, Vietnam</t>
  </si>
  <si>
    <t>MCOU-11</t>
  </si>
  <si>
    <t>Monday: 2-11PM, Tuesday: 2-11PM, Wednesday: 2-11:45PM, Thursday: Open 24 hours, Friday: Open 24 hours, Saturday: 10AM-2AM, Sunday: 10AM-2AM</t>
  </si>
  <si>
    <t>Seaside restaurant offering the freshest catches of the day, from succulent fish to sweet shellfish, all served in a relaxed, coastal-inspired atmosphere with stunning ocean views.</t>
  </si>
  <si>
    <t>https://lh5.googleusercontent.com/p/AF1QipN0VL5lSbO2iYyL_ZnEHTP5qwdMymMfDrunq3e-=w800-h500-k-no</t>
  </si>
  <si>
    <t>https://lh4.googleusercontent.com/-32lEasc4dUo/AAAAAAAAAAI/AAAAAAAAAAA/gTKP3SstXWU/s44-p-k-no-ns-nd/photo.jpg</t>
  </si>
  <si>
    <t>https://www.google.com/maps/place/Qu%C3%A1n+H%E1%BA%A3i+S%E1%BA%A3n+TIGON/@10.4076018,106.96602329999999,14z/data=!4m8!1m2!2m1!1sQu%C3%A1n+H%E1%BA%A3i+S%E1%BA%A3n+TIGON!3m4!1s0x317569fdb03622cf:0x99c7d6c6ba3e3011!8m2!3d10.4076018!4d106.96602329999999</t>
  </si>
  <si>
    <t>CGI-022</t>
  </si>
  <si>
    <t>Bún Bò Huế Cô LAN gốc phố</t>
  </si>
  <si>
    <t>320 Duyên Hải, TT. Cần Thạnh, Cần Giờ, Hồ Chí Minh 70000, Vietnam</t>
  </si>
  <si>
    <t>MCOU-10</t>
  </si>
  <si>
    <t>Monday: 6-9:30AM, Tuesday: 6-9:30AM, Wednesday: 6-9:30AM, Thursday: 6-9:30AM, Friday: 6-9:30AM, Saturday: 6-10AM, Sunday: 6-10AM</t>
  </si>
  <si>
    <t>Casual dining spot specializing in a variety of noodle dishes from around the globe, featuring rich broths, stir-fried creations, and fresh ingredients in a warm and inviting setting.</t>
  </si>
  <si>
    <t>https://lh5.googleusercontent.com/p/AF1QipN0o67CCuHoVBmaFiH66Y4TcQZINxhGXs-UWax_=w800-h500-k-no</t>
  </si>
  <si>
    <t>https://lh4.googleusercontent.com/-iOdFDZJYwts/AAAAAAAAAAI/AAAAAAAAAAA/kQAia1IEm74/s44-p-k-no-ns-nd/photo.jpg</t>
  </si>
  <si>
    <t>https://www.google.com/maps/place/B%C3%BAn+B%C3%B2+Hu%E1%BA%BF+C%C3%B4+LAN+g%E1%BB%91c+ph%E1%BB%91/@10.403889,106.958913,14z/data=!4m8!1m2!2m1!1sB%C3%BAn+B%C3%B2+Hu%E1%BA%BF+C%C3%B4+LAN+g%E1%BB%91c+ph%E1%BB%91!3m4!1s0x31756971eb6c286b:0x115167596a25cd21!8m2!3d10.403889!4d106.958913</t>
  </si>
  <si>
    <t>CGI-023</t>
  </si>
  <si>
    <t>Quán hải sản Chú 5 Lùn</t>
  </si>
  <si>
    <t>Thanh An, Cần Giờ, Ho Chi Minh City, Vietnam</t>
  </si>
  <si>
    <t>Monday: 6AM-9PM, Tuesday: 6AM-9PM, Wednesday: 6AM-9PM, Thursday: 6AM-9PM, Friday: 6AM-9PM, Saturday: 6AM-9PM, Sunday: 6AM-9PM</t>
  </si>
  <si>
    <t>https://lh5.googleusercontent.com/p/AF1QipP9EsPZblmeXgN_9bMObgRZ6Ntk3yUHau3Clfc4=w800-h500-k-no</t>
  </si>
  <si>
    <t>https://lh6.googleusercontent.com/-I_Vv5UvR2uQ/AAAAAAAAAAI/AAAAAAAAAAA/k6D8875wf_U/s44-p-k-no-ns-nd/photo.jpg</t>
  </si>
  <si>
    <t>https://www.google.com/maps/place/Qu%C3%A1n+h%E1%BA%A3i+s%E1%BA%A3n+Ch%C3%BA+5+L%C3%B9n/@10.471361499999999,106.9761515,14z/data=!4m8!1m2!2m1!1sQu%C3%A1n+h%E1%BA%A3i+s%E1%BA%A3n+Ch%C3%BA+5+L%C3%B9n!3m4!1s0x31756b099243cffb:0x35c3d09aee41c5bd!8m2!3d10.471361499999999!4d106.9761515</t>
  </si>
  <si>
    <t>CGI-024</t>
  </si>
  <si>
    <t>Quán ăn Hải sản tươi sống Ba Ly</t>
  </si>
  <si>
    <t>Thạnh, Long/919 Duyên Hải, Long Hoà, Cần Giờ, Hồ Chí Minh, Vietnam</t>
  </si>
  <si>
    <t>Monday: 6AM-5PM, Tuesday: 6AM-5PM, Wednesday: 6AM-5PM, Thursday: 6AM-5PM, Friday: 6AM-5PM, Saturday: 6AM-5PM, Sunday: 6AM-5PM</t>
  </si>
  <si>
    <t>https://lh5.googleusercontent.com/p/AF1QipOkTjZUPGev3L82qhXgwstdCMWzmpcOiI7x4EtN=w800-h500-k-no</t>
  </si>
  <si>
    <t>https://lh6.googleusercontent.com/-qnP2ACkCrk8/AAAAAAAAAAI/AAAAAAAAAAA/Ps2H0HuHKYQ/s44-p-k-no-ns-nd/photo.jpg</t>
  </si>
  <si>
    <t>https://www.google.com/maps/place/Qu%C3%A1n+%C4%83n+H%E1%BA%A3i+s%E1%BA%A3n+t%C6%B0%C6%A1i+s%E1%BB%91ng+Ba+Ly/@10.3956857,106.921661,14z/data=!4m8!1m2!2m1!1sQu%C3%A1n+%C4%83n+H%E1%BA%A3i+s%E1%BA%A3n+t%C6%B0%C6%A1i+s%E1%BB%91ng+Ba+Ly!3m4!1s0x317569d066556825:0xae3bcaded959c00!8m2!3d10.3956857!4d106.921661</t>
  </si>
  <si>
    <t>CGI-025</t>
  </si>
  <si>
    <t>Quán hải sản Rừng Đước</t>
  </si>
  <si>
    <t>FXFH+342, Thạnh Bình, Cần Giờ, Hồ Chí Minh, Vietnam</t>
  </si>
  <si>
    <t>https://lh5.googleusercontent.com/p/AF1QipMaoIBXG6_KKZl8cg2tRFapfNArjNW1R9SHJrlP=w800-h500-k-no</t>
  </si>
  <si>
    <t>https://www.google.com/maps/place/Qu%C3%A1n+h%E1%BA%A3i+s%E1%BA%A3n+R%E1%BB%ABng+%C4%90%C6%B0%E1%BB%9Bc/@10.472638,106.97776619999999,14z/data=!4m8!1m2!2m1!1sQu%C3%A1n+h%E1%BA%A3i+s%E1%BA%A3n+R%E1%BB%ABng+%C4%90%C6%B0%E1%BB%9Bc!3m4!1s0x31756b0bd2362cbb:0x8f1d45dcc27dc631!8m2!3d10.472638!4d106.97776619999999</t>
  </si>
  <si>
    <t>CGI-026</t>
  </si>
  <si>
    <t>Quán Ăn Hải Sản Mỹ Hằng</t>
  </si>
  <si>
    <t>TT. Cần Thạnh, Cần Giờ, Ho Chi Minh City, Vietnam</t>
  </si>
  <si>
    <t>https://lh5.googleusercontent.com/p/AF1QipP5joHk665t-oQ_r1xnX_wNEqhp7_viapNMaJxK=w800-h500-k-no</t>
  </si>
  <si>
    <t>https://lh3.googleusercontent.com/-Tj7HbUJwapE/AAAAAAAAAAI/AAAAAAAAAAA/uvB7ifx_3o0/s44-p-k-no-ns-nd/photo.jpg</t>
  </si>
  <si>
    <t>https://www.google.com/maps/place/Qu%C3%A1n+%C4%82n+H%E1%BA%A3i+S%E1%BA%A3n+M%E1%BB%B9+H%E1%BA%B1ng/@10.407366999999999,106.96601,14z/data=!4m8!1m2!2m1!1sQu%C3%A1n+%C4%82n+H%E1%BA%A3i+S%E1%BA%A3n+M%E1%BB%B9+H%E1%BA%B1ng!3m4!1s0x31756973786b6d39:0x8954ab818633fe3d!8m2!3d10.407366999999999!4d106.96601</t>
  </si>
  <si>
    <t>CGI-027</t>
  </si>
  <si>
    <t>Quán Lẩu Dê</t>
  </si>
  <si>
    <t>84, Tắc Xuất, Thị Trấn Cần Thạnh, Huyện Cần Giờ, Thành Phố Hồ Chí Minh, TT. Cần Thạnh, Cần Giờ, Hồ Chí Minh, Vietnam</t>
  </si>
  <si>
    <t>MCOU-12</t>
  </si>
  <si>
    <t>Monday: 7AM-4PM, Tuesday: 7AM-4PM, Wednesday: 7AM-4PM, Thursday: 7AM-4PM, Friday: 7AM-4PM, Saturday: 7AM-4PM, Sunday: 7AM-4PM</t>
  </si>
  <si>
    <t>Interactive dining experience where guests enjoy cooking their own selection of meats, vegetables, and seafood in flavorful, simmering broths, all in a vibrant and cozy setting perfect for group meals.</t>
  </si>
  <si>
    <t>https://lh5.googleusercontent.com/p/AF1QipMPn99F_xcT1abpeYJCpondfh4LeSA_bW4drrPW=w800-h500-k-no</t>
  </si>
  <si>
    <t>https://www.google.com/maps/place/Qu%C3%A1n+L%E1%BA%A9u+D%C3%AA/@10.414102999999999,106.961682,14z/data=!4m8!1m2!2m1!1sQu%C3%A1n+L%E1%BA%A9u+D%C3%AA!3m4!1s0x31756977b1d8b399:0x9b98f4717cb8f670!8m2!3d10.414102999999999!4d106.961682</t>
  </si>
  <si>
    <t>CGI-028</t>
  </si>
  <si>
    <t>Lẩu dê Phan Thiết</t>
  </si>
  <si>
    <t>1 Duyên Hải, Long Hoà, Cần Giờ, Hồ Chí Minh, Vietnam</t>
  </si>
  <si>
    <t>https://lh5.googleusercontent.com/p/AF1QipPLzdO_jd2Z7pYEThVGlbPSr72FOSmtXSsvnI4=w800-h500-k-no</t>
  </si>
  <si>
    <t>https://www.google.com/maps/place/L%E1%BA%A9u+d%C3%AA+Phan+Thi%E1%BA%BFt/@10.3954414,106.91712249999999,14z/data=!4m8!1m2!2m1!1sL%E1%BA%A9u+d%C3%AA+Phan+Thi%E1%BA%BFt!3m4!1s0x317569d7348457db:0xa1a54078865a49dd!8m2!3d10.3954414!4d106.91712249999999</t>
  </si>
  <si>
    <t>CCH-001</t>
  </si>
  <si>
    <t>Huong Xua Garden Coffee</t>
  </si>
  <si>
    <t>114 Liêu Bình Hương, Ấp Tân Tiến, Củ Chi, Hồ Chí Minh, Vietnam</t>
  </si>
  <si>
    <t>Cu Chi</t>
  </si>
  <si>
    <t>0903736249</t>
  </si>
  <si>
    <t>https://www.facebook.com/Huongxuagardencoffee114/</t>
  </si>
  <si>
    <t>https://lh5.googleusercontent.com/p/AF1QipMPBGzRruSHsRmB78hyRgj_tRhc9FXhxOkZYY3t=w800-h500-k-no</t>
  </si>
  <si>
    <t>https://www.google.com/maps/place/Huong+Xua+Garden+Coffee/@10.9686769,106.5064361,14z/data=!4m8!1m2!2m1!1sHuong+Xua+Garden+Coffee!3m4!1s0x310b2b65e9c96f97:0xecbe8318579cc98f!8m2!3d10.9686769!4d106.5064361</t>
  </si>
  <si>
    <t>CCH-002</t>
  </si>
  <si>
    <t>Là Cafe</t>
  </si>
  <si>
    <t>217 Liêu Bình Hương, Tân Thông Hội, Củ Chi, Hồ Chí Minh, Vietnam</t>
  </si>
  <si>
    <t>0963383287</t>
  </si>
  <si>
    <t>https://www.facebook.com/lacafe.cuchi/</t>
  </si>
  <si>
    <t>https://lh5.googleusercontent.com/p/AF1QipPHdPk8AYW2wn5VgB_ikQ1nFJ5jr2Om2fRPC7og=w800-h500-k-no</t>
  </si>
  <si>
    <t>https://www.google.com/maps/place/L%C3%A0+Cafe/@10.972458699999999,106.5059812,14z/data=!4m8!1m2!2m1!1sL%C3%A0+Cafe!3m4!1s0x310b2bbbdd62832f:0x74e2e8a54c242ff1!8m2!3d10.972458699999999!4d106.5059812</t>
  </si>
  <si>
    <t>CCH-003</t>
  </si>
  <si>
    <t>Sam Coffee.</t>
  </si>
  <si>
    <t>112 Nguyễn Văn Khạ, Kp7, Tổ 5, Củ Chi, Hồ Chí Minh 76000, Vietnam</t>
  </si>
  <si>
    <t>0934351339</t>
  </si>
  <si>
    <t>Monday: 6AM-10PM, Tuesday: 6AM-10PM, Wednesday: 6AM-10PM, Thursday: 6AM-10PM, Friday: 6AM-10PM, Saturday: 6AM-10PM, Sunday: 6AM-10PM</t>
  </si>
  <si>
    <t>https://www.facebook.com/share/qpZ5AC7FnA959kbP/?mibextid=LQQJ4d</t>
  </si>
  <si>
    <t>https://lh5.googleusercontent.com/p/AF1QipPT0GLe0tVuBeLmxexPsbIBx9kD-nHu4nMOAyX8=w800-h500-k-no</t>
  </si>
  <si>
    <t>https://lh4.googleusercontent.com/-mv7l-k-QNL8/AAAAAAAAAAI/AAAAAAAAAAA/Hc3YtGmx84Q/s44-p-k-no-ns-nd/photo.jpg</t>
  </si>
  <si>
    <t>https://www.google.com/maps/place/Sam+Coffee./@10.978819099999999,106.4924058,14z/data=!4m8!1m2!2m1!1sSam+Coffee.!3m4!1s0x310b2d13860af4cb:0x760c75c9eeaa1ea3!8m2!3d10.978819099999999!4d106.4924058</t>
  </si>
  <si>
    <t>CCH-004</t>
  </si>
  <si>
    <t>Lunar Coffee</t>
  </si>
  <si>
    <t>Trần Thị Triên, Nhuận Đức, Củ Chi, Hồ Chí Minh, Vietnam</t>
  </si>
  <si>
    <t>0936425278</t>
  </si>
  <si>
    <t>Monday: Closed, Tuesday: Closed, Wednesday: 7AM-9PM, Thursday: 7AM-9PM, Friday: 7AM-9PM, Saturday: 7AM-9PM, Sunday: 7AM-9PM</t>
  </si>
  <si>
    <t>https://www.facebook.com/tiemcaphelunar</t>
  </si>
  <si>
    <t>https://lh5.googleusercontent.com/p/AF1QipMRUyj7pUKtOYgn8JuOlrK2Df9tIkAxKeX5mtun=w800-h500-k-no</t>
  </si>
  <si>
    <t>https://lh3.googleusercontent.com/-C0QxY-f4O_c/AAAAAAAAAAI/AAAAAAAAAAA/0UQMDeXKHB0/s44-p-k-no-ns-nd/photo.jpg</t>
  </si>
  <si>
    <t>https://www.google.com/maps/place/Lunar+Coffee/@11.027301399999999,106.4842662,14z/data=!4m8!1m2!2m1!1sLunar+Coffee!3m4!1s0x310b2d5bebc1bed5:0x475ef7912e99e95c!8m2!3d11.027301399999999!4d106.4842662</t>
  </si>
  <si>
    <t>CCH-005</t>
  </si>
  <si>
    <t>LOFI Coffee</t>
  </si>
  <si>
    <t>30F Nguyễn Văn Ni, Khu Phố 7, Củ Chi, Hồ Chí Minh 71606, Vietnam</t>
  </si>
  <si>
    <t>0362700595</t>
  </si>
  <si>
    <t>https://www.facebook.com/loficoffeeandplants</t>
  </si>
  <si>
    <t>https://lh5.googleusercontent.com/p/AF1QipM0P68yc-sFiNZMF5q6N3NVGx2l6lggEXDSm0p6=w800-h500-k-no</t>
  </si>
  <si>
    <t>https://lh6.googleusercontent.com/-hXKneQDb4tk/AAAAAAAAAAI/AAAAAAAAAAA/NxVRVpLShUo/s44-p-k-no-ns-nd/photo.jpg</t>
  </si>
  <si>
    <t>https://www.google.com/maps/place/LOFI+Coffee/@10.9769311,106.495046,14z/data=!4m8!1m2!2m1!1sLOFI+Coffee!3m4!1s0x310b2b432c19c829:0xa82d110c60f46de0!8m2!3d10.9769311!4d106.495046</t>
  </si>
  <si>
    <t>CCH-006</t>
  </si>
  <si>
    <t>Bánh Xèo Củ Chi</t>
  </si>
  <si>
    <t>33 Ng. Thị Tiệp, khu phố 5, Củ Chi, Hồ Chí Minh, Vietnam</t>
  </si>
  <si>
    <t>Monday: 3:30-8:30PM, Tuesday: 3:30-8:30PM, Wednesday: 11:30AM-8:30PM, Thursday: 11:30AM-8:30PM, Friday: 11:30AM-8:30PM, Saturday: 3:30-8:30PM, Sunday: 3:30-8:30PM</t>
  </si>
  <si>
    <t>https://lh5.googleusercontent.com/p/AF1QipP628iL8JhEl3xd7R4oEytGekVRu3L6K4KNg12b=w800-h500-k-no</t>
  </si>
  <si>
    <t>https://www.google.com/maps/place/B%C3%A1nh+X%C3%A8o+C%E1%BB%A7+Chi/@10.969533499999999,106.48092749999999,14z/data=!4m8!1m2!2m1!1sB%C3%A1nh+X%C3%A8o+C%E1%BB%A7+Chi!3m4!1s0x310b2b8410767013:0x1e6cd5b77bfe51e4!8m2!3d10.969533499999999!4d106.48092749999999</t>
  </si>
  <si>
    <t>CCH-007</t>
  </si>
  <si>
    <t>Bánh xèo miền trung-</t>
  </si>
  <si>
    <t>50 Nguyễn Văn Khạ, Khu phố 1, Củ Chi, Hồ Chí Minh, Vietnam</t>
  </si>
  <si>
    <t>https://lh5.googleusercontent.com/p/AF1QipO9X3LGppeA39HP7hAxjwohH7eJjyTAEB7N9xA=w800-h500-k-no</t>
  </si>
  <si>
    <t>https://www.google.com/maps/place/B%C3%A1nh+x%C3%A8o+mi%E1%BB%81n+trung-/@10.9742257,106.4894015,14z/data=!4m8!1m2!2m1!1sB%C3%A1nh+x%C3%A8o+mi%E1%BB%81n+trung-!3m4!1s0x310b2bd8fea11c6f:0x58ab3fd0374a8eb0!8m2!3d10.9742257!4d106.4894015</t>
  </si>
  <si>
    <t>CCH-008</t>
  </si>
  <si>
    <t>Best Burger</t>
  </si>
  <si>
    <t>30 Phạm Hữu Tâm, khu phố 3, Củ Chi, Hồ Chí Minh 736115, Vietnam</t>
  </si>
  <si>
    <t>CUIS-04</t>
  </si>
  <si>
    <t>0888686073</t>
  </si>
  <si>
    <t>Monday: 4-9PM, Tuesday: 4-9PM, Wednesday: 4-9PM, Thursday: 4-9PM, Friday: 4-9PM, Saturday: 4-9PM, Sunday: 4-9PM</t>
  </si>
  <si>
    <t>https://www.facebook.com/Best-Burger-843587055774118/</t>
  </si>
  <si>
    <t>https://lh5.googleusercontent.com/p/AF1QipMWu78uM_oliicXC-bwcXeKwtydXOlkpAhvCeRW=w800-h500-k-no</t>
  </si>
  <si>
    <t>https://lh5.googleusercontent.com/--8ovtVbjgW0/AAAAAAAAAAI/AAAAAAAAAAA/CPNnlCdMNxM/s44-p-k-no-ns-nd/photo.jpg</t>
  </si>
  <si>
    <t>https://www.google.com/maps/place/Best+Burger/@10.9782782,106.49953409999999,14z/data=!4m8!1m2!2m1!1sBest+Burger!3m4!1s0x310b2c9cccfd1617:0x9e4433ed5da9581c!8m2!3d10.9782782!4d106.49953409999999</t>
  </si>
  <si>
    <t>CCH-009</t>
  </si>
  <si>
    <t>SUSHI WORLD</t>
  </si>
  <si>
    <t>779 QL22, TT. Củ Chi, Củ Chi, Hồ Chí Minh, Vietnam</t>
  </si>
  <si>
    <t>CUIS-06</t>
  </si>
  <si>
    <t>02837906262</t>
  </si>
  <si>
    <t>Monday: 11AM-9PM, Tuesday: 11AM-9PM, Wednesday: 11AM-9PM, Thursday: 11AM-9PM, Friday: 11AM-9PM, Saturday: 11AM-9PM, Sunday: 11AM-9PM</t>
  </si>
  <si>
    <t>http://sushiworld.com.vn/</t>
  </si>
  <si>
    <t>https://lh5.googleusercontent.com/p/AF1QipOt4NfLrlE6hdE4koON4grmIp-miGBtL9tnLcBj=w800-h500-k-no</t>
  </si>
  <si>
    <t>https://www.google.com/maps/place/SUSHI+WORLD/@10.9694448,106.48381889999999,14z/data=!4m8!1m2!2m1!1sSUSHI+WORLD!3m4!1s0x310b2b83c43cd5e3:0x7367a030f669d531!8m2!3d10.9694448!4d106.48381889999999</t>
  </si>
  <si>
    <t>CCH-010</t>
  </si>
  <si>
    <t>Sân Pickleball Thanh Tuan</t>
  </si>
  <si>
    <t>XFGP+798, Ấp Bàu Tre 2, Củ Chi, Hồ Chí Minh 70000, Vietnam</t>
  </si>
  <si>
    <t>0918396789</t>
  </si>
  <si>
    <t>https://lh5.googleusercontent.com/p/AF1QipMhHxYN8mB5-9mo8b7-TUjexm3e_cmSEsSkz-N1=w800-h500-k-no</t>
  </si>
  <si>
    <t>https://lh4.googleusercontent.com/-sxQZbWqKJuo/AAAAAAAAAAI/AAAAAAAAAAA/jA4JPPmuBT0/s44-p-k-no-ns-nd/photo.jpg</t>
  </si>
  <si>
    <t>https://www.google.com/maps/place/S%C3%A2n+Pickleball+Thanh+Tuan/@10.9760014,106.4861404,14z/data=!4m8!1m2!2m1!1sS%C3%A2n+Pickleball+Thanh+Tuan!3m4!1s0x310b2da166cc9c85:0xe7e71eb0cb5cc0bd!8m2!3d10.9760014!4d106.4861404</t>
  </si>
  <si>
    <t>CCH-011</t>
  </si>
  <si>
    <t>Hoi tennis cu chi</t>
  </si>
  <si>
    <t>Tân An Hội, Củ Chi, Ho Chi Minh City, Vietnam</t>
  </si>
  <si>
    <t>0983688300</t>
  </si>
  <si>
    <t>https://lh5.googleusercontent.com/p/AF1QipP5FzkEvSXah6l4ScVyYOepvQQ8OXxlEDbnhhUN=w800-h500-k-no</t>
  </si>
  <si>
    <t>https://lh4.googleusercontent.com/-GvGxeMyg6Zo/AAAAAAAAAAI/AAAAAAAAAAA/4AyMKGYvZt0/s44-p-k-no-ns-nd/photo.jpg</t>
  </si>
  <si>
    <t>https://www.google.com/maps/place/Hoi+tennis+cu+chi/@10.962327499999999,106.47938459999999,14z/data=!4m8!1m2!2m1!1sHoi+tennis+cu+chi!3m4!1s0x310b2b9b0711cd77:0x53eacd483c8b470!8m2!3d10.962327499999999!4d106.47938459999999</t>
  </si>
  <si>
    <t>CCH-012</t>
  </si>
  <si>
    <t>Cu Chi Tunnel</t>
  </si>
  <si>
    <t>Phú Hiệp, Củ Chi, Ho Chi Minh City, Vietnam</t>
  </si>
  <si>
    <t>02837948830</t>
  </si>
  <si>
    <t>Monday: 7AM-5PM, Tuesday: 7AM-5PM, Wednesday: 7AM-5PM, Thursday: 7AM-5PM, Friday: 7AM-5PM, Saturday: 7AM-5PM, Sunday: 7AM-5PM</t>
  </si>
  <si>
    <t>Sprawling underground tunnel complex used by Viet Cong soldiers, plus exhibits &amp; war memorials.</t>
  </si>
  <si>
    <t>http://diadaocuchi.com.vn/</t>
  </si>
  <si>
    <t>https://lh5.googleusercontent.com/p/AF1QipMy4ZAE_MUnAXcz5_aOXEwfngxznMFHN5Bdl8n0=w800-h500-k-no</t>
  </si>
  <si>
    <t>https://lh5.googleusercontent.com/-oJCldPKePrA/AAAAAAAAAAI/AAAAAAAAAAA/DwGfcnYBxQM/s44-p-k-no-ns-nd/photo.jpg</t>
  </si>
  <si>
    <t>https://www.google.com/maps/place/Cu+Chi+Tunnel/@11.141591,106.4615963,14z/data=!4m8!1m2!2m1!1sCu+Chi+Tunnel!3m4!1s0x310b32c0ee427529:0x98ada0b5e37b142f!8m2!3d11.141591!4d106.4615963</t>
  </si>
  <si>
    <t>CCH-013</t>
  </si>
  <si>
    <t>Giac Quang Buddhist Temple</t>
  </si>
  <si>
    <t>Khu Phố 2, Củ Chi, Ho Chi Minh City, Vietnam</t>
  </si>
  <si>
    <t>02854390374</t>
  </si>
  <si>
    <t>Monday: 9AM-5PM, Tuesday: 9AM-5PM, Wednesday: 9AM-5PM, Thursday: 9AM-5PM, Friday: 9AM-5PM, Saturday: 9AM-5PM, Sunday: 9AM-5PM</t>
  </si>
  <si>
    <t>A tranquil sanctuary adorned with ornate carvings, vibrant murals, and a serene garden, offering a space for meditation, spiritual practice, and cultural discovery.</t>
  </si>
  <si>
    <t>https://lh5.googleusercontent.com/p/AF1QipN0XdU42mh9MF2k6XaFamJueBRU3JgNFjUPd87R=w800-h500-k-no</t>
  </si>
  <si>
    <t>https://lh3.googleusercontent.com/-uOwJFZYMw_g/AAAAAAAAAAI/AAAAAAAAAAA/Bk8DSp7ftlU/s44-p-k-no-ns-nd/photo.jpg</t>
  </si>
  <si>
    <t>https://www.google.com/maps/place/Giac+Quang+Buddhist+Temple/@10.9684118,106.4875634,14z/data=!4m8!1m2!2m1!1sGiac+Quang+Buddhist+Temple!3m4!1s0x310b2c8210555555:0x954e13ba0587504b!8m2!3d10.9684118!4d106.4875634</t>
  </si>
  <si>
    <t>CCH-014</t>
  </si>
  <si>
    <t>Phap Thanh Buddhist Temple</t>
  </si>
  <si>
    <t>WGX3+PMF, Đường Lê Minh Nhựt, Tân Thông Hội, Củ Chi, Hồ Chí Minh, Vietnam</t>
  </si>
  <si>
    <t>02837901499</t>
  </si>
  <si>
    <t>Monday: 6AM-8PM, Tuesday: 6AM-8PM, Wednesday: 6AM-8PM, Thursday: 6AM-8PM, Friday: 6AM-8PM, Saturday: 6AM-8PM, Sunday: 6AM-8PM</t>
  </si>
  <si>
    <t>https://lh5.googleusercontent.com/p/AF1QipPq_ApJe9jcTL8Etb8ykYTya0nPaXbChDyiR1-U=w800-h500-k-no</t>
  </si>
  <si>
    <t>https://www.google.com/maps/place/Phap+Thanh+Buddhist+Temple/@10.949312299999999,106.50417089999999,14z/data=!4m8!1m2!2m1!1sPhap+Thanh+Buddhist+Temple!3m4!1s0x310b2b13963de319:0xb6da207b7a21dedc!8m2!3d10.949312299999999!4d106.50417089999999</t>
  </si>
  <si>
    <t>CCH-015</t>
  </si>
  <si>
    <t>Chùa Giác Ngộ - Củ Chi</t>
  </si>
  <si>
    <t>414 N31A, ĐTL2, Phước Vĩnh An, Củ Chi, Hồ Chí Minh, Vietnam</t>
  </si>
  <si>
    <t>0365401975</t>
  </si>
  <si>
    <t>http://chuagiacngo.com/</t>
  </si>
  <si>
    <t>https://lh5.googleusercontent.com/p/AF1QipMrjhTZDvKs5oIiibE442_NhUCs1olzwA29q18=w800-h500-k-no</t>
  </si>
  <si>
    <t>https://lh6.googleusercontent.com/-lNuM8uGSmPU/AAAAAAAAAAI/AAAAAAAAAAA/adMOED1so2Y/s44-p-k-no-ns-nd/photo.jpg</t>
  </si>
  <si>
    <t>https://www.google.com/maps/place/Ch%C3%B9a+Gi%C3%A1c+Ng%E1%BB%99+-+C%E1%BB%A7+Chi/@10.9739215,106.50868399999999,14z/data=!4m8!1m2!2m1!1sCh%C3%B9a+Gi%C3%A1c+Ng%E1%BB%99+-+C%E1%BB%A7+Chi!3m4!1s0x310b2dfd215ed9f7:0x30661c67e6e44a09!8m2!3d10.9739215!4d106.50868399999999</t>
  </si>
  <si>
    <t>CCH-016</t>
  </si>
  <si>
    <t>Phap Hiep Buddhist Temple</t>
  </si>
  <si>
    <t>XF7W+M4C, QL22, Tân An Hội, Củ Chi, Hồ Chí Minh, Vietnam</t>
  </si>
  <si>
    <t>02838921641</t>
  </si>
  <si>
    <t>https://lh5.googleusercontent.com/p/AF1QipMUiCkdCqKuKNFHE2r6JXC-NHkRlVX1MxdvAr_5=w800-h500-k-no</t>
  </si>
  <si>
    <t>https://www.google.com/maps/place/Phap+Hiep+Buddhist+Temple/@10.9641757,106.4952582,14z/data=!4m8!1m2!2m1!1sPhap+Hiep+Buddhist+Temple!3m4!1s0x310b2b6eadea636b:0xccadaff2dfe4172e!8m2!3d10.9641757!4d106.4952582</t>
  </si>
  <si>
    <t>CCH-017</t>
  </si>
  <si>
    <t>Chùa A Di Đà</t>
  </si>
  <si>
    <t>Đường 564-Ấp xóm mới, Củ Chi, Hồ Chí Minh, Vietnam</t>
  </si>
  <si>
    <t>0949801716</t>
  </si>
  <si>
    <t>https://lh5.googleusercontent.com/p/AF1QipOYDnmJaJ4nJoGS2uXC_i_MeRAxHXdSr2X2LsL5=w800-h500-k-no</t>
  </si>
  <si>
    <t>https://www.google.com/maps/place/Ch%C3%B9a+A+Di+%C4%90%C3%A0/@11.0066771,106.48016419999999,14z/data=!4m8!1m2!2m1!1sCh%C3%B9a+A+Di+%C4%90%C3%A0!3m4!1s0x310b2c5a472013ed:0x542ab0b859740261!8m2!3d11.0066771!4d106.48016419999999</t>
  </si>
  <si>
    <t>CCH-018</t>
  </si>
  <si>
    <t>Phuoc Dien Buddhist Temple</t>
  </si>
  <si>
    <t>10/2 đường 100, ấp Trạm Bơm, Củ Chi, Vietnam</t>
  </si>
  <si>
    <t>0918082580</t>
  </si>
  <si>
    <t>https://lh5.googleusercontent.com/p/AF1QipOQ4y5vJ6amBuVvDkhnws0o7ht_EUua4mDfZj_D=w800-h500-k-no</t>
  </si>
  <si>
    <t>https://lh3.googleusercontent.com/-109GPFjijZA/AAAAAAAAAAI/AAAAAAAAAAA/RCDadIqCmdY/s44-p-k-no-ns-nd/photo.jpg</t>
  </si>
  <si>
    <t>https://www.google.com/maps/place/Phuoc+Dien+Buddhist+Temple/@10.9291699,106.5507282,14z/data=!4m8!1m2!2m1!1sPhuoc+Dien+Buddhist+Temple!3m4!1s0x3174d4d000000001:0x8d2761e893022721!8m2!3d10.9291699!4d106.5507282</t>
  </si>
  <si>
    <t>CCH-019</t>
  </si>
  <si>
    <t>Satra Centre Mall Cu Chi</t>
  </si>
  <si>
    <t>1239 TL8, Trung An, Củ Chi, Hồ Chí Minh, Vietnam</t>
  </si>
  <si>
    <t>02837956666</t>
  </si>
  <si>
    <t>Monday: 7AM-10PM, Tuesday: 7AM-10PM, Wednesday: 7AM-10PM, Thursday: 7AM-10PM, Friday: 7AM-10PM, Saturday: 7AM-10PM, Sunday: 7AM-10PM</t>
  </si>
  <si>
    <t>http://www.centremall.vn/</t>
  </si>
  <si>
    <t>https://lh5.googleusercontent.com/p/AF1QipO7T7DfMs7odwAuB5prjyz59CueuZ0l28G4bK-7=w800-h500-k-no</t>
  </si>
  <si>
    <t>https://www.google.com/maps/place/Satra+Centre+Mall+Cu+Chi/@10.9838256,106.57979909999999,14z/data=!4m8!1m2!2m1!1sSatra+Centre+Mall+Cu+Chi!3m4!1s0x3174d377aca4d4cb:0xf02114204aef7d5!8m2!3d10.9838256!4d106.57979909999999</t>
  </si>
  <si>
    <t>CCH-020</t>
  </si>
  <si>
    <t>TRUNG TAM MUA SAM THOI TRANG GIA DINH NHAT LONG2</t>
  </si>
  <si>
    <t>227 Nguyễn Văn Khạ, TT. Củ Chi, Củ Chi, Hồ Chí Minh 70000, Vietnam</t>
  </si>
  <si>
    <t>0931111290</t>
  </si>
  <si>
    <t>Monday: 8AM-10PM, Tuesday: 8AM-10PM, Wednesday: 8AM-10PM, Thursday: 8AM-10PM, Friday: 8AM-10PM, Saturday: 8AM-10PM, Sunday: 8AM-10PM</t>
  </si>
  <si>
    <t>https://www.facebook.com/trungtammuasamthoitranggiadinhnhatlong2/</t>
  </si>
  <si>
    <t>https://lh5.googleusercontent.com/p/AF1QipM4a5jnvWL9cuEYjhi0PeR2T3h4HKjvQauj8FAJ=w800-h500-k-no</t>
  </si>
  <si>
    <t>https://lh4.googleusercontent.com/-rJZXeUtIL84/AAAAAAAAAAI/AAAAAAAAAAA/O4-Y9060URQ/s44-p-k-no-ns-nd/photo.jpg</t>
  </si>
  <si>
    <t>https://www.google.com/maps/place/TRUNG+TAM+MUA+SAM+THOI+TRANG+GIA+DINH+NHAT+LONG2/@10.981789,106.49410119999999,14z/data=!4m8!1m2!2m1!1sTRUNG+TAM+MUA+SAM+THOI+TRANG+GIA+DINH+NHAT+LONG2!3m4!1s0x310b2df939331e8f:0x3099c010501380d4!8m2!3d10.981789!4d106.49410119999999</t>
  </si>
  <si>
    <t>CCH-021</t>
  </si>
  <si>
    <t>Shop giày dép phong lien</t>
  </si>
  <si>
    <t>22 Nguyễn Văn Ni, TT. Củ Chi, Củ Chi, Hồ Chí Minh 700000, Vietnam</t>
  </si>
  <si>
    <t>0987645657</t>
  </si>
  <si>
    <t>http://giaydepcuchi.com.vn/</t>
  </si>
  <si>
    <t>https://lh5.googleusercontent.com/p/AF1QipPMPtJKi--HZ560sAt1mefV4uXLvJ_593CpcWgj=w800-h500-k-no</t>
  </si>
  <si>
    <t>https://lh6.googleusercontent.com/-0SPrBYuoH9s/AAAAAAAAAAI/AAAAAAAAAAA/4QFC7SMlunA/s44-p-k-no-ns-nd/photo.jpg</t>
  </si>
  <si>
    <t>https://www.google.com/maps/place/Shop+gi%C3%A0y+d%C3%A9p+phong+lien/@10.9672009,106.4967616,14z/data=!4m8!1m2!2m1!1sShop+gi%C3%A0y+d%C3%A9p+phong+lien!3m4!1s0x310b2b89e69f1d85:0x5c25270e279bb908!8m2!3d10.9672009!4d106.4967616</t>
  </si>
  <si>
    <t>CCH-022</t>
  </si>
  <si>
    <t>Shop Mỹ Phẩm P. Mall</t>
  </si>
  <si>
    <t>145 TL8, TT. Củ Chi, Củ Chi, Hồ Chí Minh 71655, Vietnam</t>
  </si>
  <si>
    <t>0906824723</t>
  </si>
  <si>
    <t>Monday: 9AM-9:30PM, Tuesday: 9AM-9:30PM, Wednesday: 9AM-9:30PM, Thursday: 9AM-9:30PM, Friday: 9AM-9:30PM, Saturday: 9AM-9:30PM, Sunday: 9AM-9:30PM</t>
  </si>
  <si>
    <t>https://lh5.googleusercontent.com/p/AF1QipM38H2uoujZ8IIGZa2jIZEZaxT_msqZlDyeF5KS=w800-h500-k-no</t>
  </si>
  <si>
    <t>https://lh6.googleusercontent.com/-2lbt4cpQaHg/AAAAAAAAAAI/AAAAAAAAAAA/CU2hg2e6CGw/s44-p-k-no-ns-nd/photo.jpg</t>
  </si>
  <si>
    <t>https://www.google.com/maps/place/Shop+M%E1%BB%B9+Ph%E1%BA%A9m+P.+Mall/@10.9752157,106.4980198,14z/data=!4m8!1m2!2m1!1sShop+M%E1%BB%B9+Ph%E1%BA%A9m+P.+Mall!3m4!1s0x310b2d20250e95c1:0x78493c2f63e4d1d4!8m2!3d10.9752157!4d106.4980198</t>
  </si>
  <si>
    <t>CCH-023</t>
  </si>
  <si>
    <t>Trung Tâm Tdtt Huyện Củ Chi</t>
  </si>
  <si>
    <t>115 QL22, TT. Củ Chi, Củ Chi, Hồ Chí Minh, Vietnam</t>
  </si>
  <si>
    <t>https://lh5.googleusercontent.com/p/AF1QipMbV9NCgxHhOc7MXUIYwdiu4k1qvOMAVqFagkP7=w800-h500-k-no</t>
  </si>
  <si>
    <t>https://www.google.com/maps/place/Trung+T%C3%A2m+Tdtt+Huy%E1%BB%87n+C%E1%BB%A7+Chi/@10.963006499999999,106.5002471,14z/data=!4m8!1m2!2m1!1sTrung+T%C3%A2m+Tdtt+Huy%E1%BB%87n+C%E1%BB%A7+Chi!3m4!1s0x310b2b7020c54c9f:0xc294e3fcc0cfbeb3!8m2!3d10.963006499999999!4d106.5002471</t>
  </si>
  <si>
    <t>CCH-024</t>
  </si>
  <si>
    <t>PHỞ BÒ - BÀU TRE - CỦ CHI</t>
  </si>
  <si>
    <t>954 QL22, Tân An Hội, Củ Chi, Hồ Chí Minh, Vietnam</t>
  </si>
  <si>
    <t>0833026705</t>
  </si>
  <si>
    <t>Monday: 6-10:30AM, Tuesday: 6-10:30AM, Wednesday: 6-10:30AM, Thursday: 6-10:30AM, Friday: 6-10:30AM, Saturday: 6-10:30AM, Sunday: 6-10:30AM</t>
  </si>
  <si>
    <t>https://www.facebook.com/profile.php?id=100009520485675</t>
  </si>
  <si>
    <t>https://lh5.googleusercontent.com/p/AF1QipOdZsV-1T5kxGgkEg6mj6UmGSrrVRR-A2WXuh7f=w800-h500-k-no</t>
  </si>
  <si>
    <t>https://lh6.googleusercontent.com/-d5cT_0KpIY8/AAAAAAAAAAI/AAAAAAAAAAA/V79dC36NhqI/s44-p-k-no-ns-nd/photo.jpg</t>
  </si>
  <si>
    <t>https://www.google.com/maps/place/PH%E1%BB%9E+B%C3%92+-+B%C3%80U+TRE+-+C%E1%BB%A6+CHI/@10.9732056,106.47901879999999,14z/data=!4m8!1m2!2m1!1sPH%E1%BB%9E+B%C3%92+-+B%C3%80U+TRE+-+C%E1%BB%A6+CHI!3m4!1s0x310b2b7191fd8f73:0x214646649219a43!8m2!3d10.9732056!4d106.47901879999999</t>
  </si>
  <si>
    <t>CCH-025</t>
  </si>
  <si>
    <t>An Duyên Vegetarian &amp; Tea Culture</t>
  </si>
  <si>
    <t>168 Liêu Bình Hương, Tân Thông Hội, Củ Chi, Hồ Chí Minh, Vietnam</t>
  </si>
  <si>
    <t>MCOU-05</t>
  </si>
  <si>
    <t>0774392939</t>
  </si>
  <si>
    <t>Monday: 7AM-9PM, Tuesday: 7AM-9PM, Wednesday: 7AM-9PM, Thursday: 7AM-9PM, Friday: 7AM-9PM, Saturday: 7AM-9PM, Sunday: 7AM-9PM</t>
  </si>
  <si>
    <t>Vibrant vegetarian restaurant offering a creative menu of plant-based dishes made with fresh, locally sourced ingredients, served in a relaxed and eco-friendly atmosphere.</t>
  </si>
  <si>
    <t>http://anduyenchay.com/</t>
  </si>
  <si>
    <t>https://lh5.googleusercontent.com/p/AF1QipPl1i7GjsWln7Jle3r4MN57coOsOncmwCQBoX3o=w800-h500-k-no</t>
  </si>
  <si>
    <t>https://lh3.googleusercontent.com/-zD_tLCW1Y-0/AAAAAAAAAAI/AAAAAAAAAAA/OA3haEDn6Is/s44-p-k-no-ns-nd/photo.jpg</t>
  </si>
  <si>
    <t>https://www.google.com/maps/place/An+Duy%C3%AAn+Vegetarian+%26+Tea+Culture/@10.972452599999999,106.5059941,14z/data=!4m8!1m2!2m1!1sAn+Duy%C3%AAn+Vegetarian+%26+Tea+Culture!3m4!1s0x310b2b0076f31541:0xc03d0b7db8f07e9a!8m2!3d10.972452599999999!4d106.5059941</t>
  </si>
  <si>
    <t>CCH-026</t>
  </si>
  <si>
    <t>Quán Nướng 79</t>
  </si>
  <si>
    <t>27 Nhữ Tiến Hiến, Tân Thông Hội, Củ Chi, Hồ Chí Minh, Vietnam</t>
  </si>
  <si>
    <t>MCOU-06</t>
  </si>
  <si>
    <t>0938465599</t>
  </si>
  <si>
    <t>Monday: 9AM-9PM, Tuesday: 9AM-9PM, Wednesday: 9AM-9PM, Thursday: 9AM-9PM, Friday: 9AM-9PM, Saturday: 9AM-9PM, Sunday: 10AM-10PM</t>
  </si>
  <si>
    <t>Lively restaurant serving mouthwatering barbecue, featuring slow-smoked meats, savory sauces, and hearty sides, all in a rustic and welcoming setting perfect for gatherings.</t>
  </si>
  <si>
    <t>https://www.foody.vn/ho-chi-minh/quan-nuong-79</t>
  </si>
  <si>
    <t>https://lh5.googleusercontent.com/p/AF1QipOgI323Ngb2xxoN35-JEcYxWn_PoWNyJ6J6Z_dE=w800-h500-k-no</t>
  </si>
  <si>
    <t>https://www.google.com/maps/place/Qu%C3%A1n+N%C6%B0%E1%BB%9Bng+79/@10.9737612,106.5020818,14z/data=!4m8!1m2!2m1!1sQu%C3%A1n+N%C6%B0%E1%BB%9Bng+79!3m4!1s0x310b2bdcc5883673:0x74376f388d528afc!8m2!3d10.9737612!4d106.5020818</t>
  </si>
  <si>
    <t>CCH-027</t>
  </si>
  <si>
    <t>Cơm Gà Xối Mỡ</t>
  </si>
  <si>
    <t>14 Đường Lê Vĩnh Huy, TT. Củ Chi, Củ Chi, Hồ Chí Minh, Vietnam</t>
  </si>
  <si>
    <t>https://lh5.googleusercontent.com/p/AF1QipMVOVr10OjW-nPSnAOa0EHdb4NGqo2k2VwcyASx=w800-h500-k-no</t>
  </si>
  <si>
    <t>https://lh5.googleusercontent.com/-fIQoY4z_xac/AAAAAAAAAAI/AAAAAAAAAAA/G3iIkgPVFZ8/s44-p-k-no-ns-nd/photo.jpg</t>
  </si>
  <si>
    <t>https://www.google.com/maps/place/C%C6%A1m+G%C3%A0+X%E1%BB%91i+M%E1%BB%A1/@10.975318399999999,106.495841,14z/data=!4m8!1m2!2m1!1sC%C6%A1m+G%C3%A0+X%E1%BB%91i+M%E1%BB%A1!3m4!1s0x310b2dcac48ff81f:0xf6f39feb3140aa4!8m2!3d10.975318399999999!4d106.495841</t>
  </si>
  <si>
    <t>CCH-028</t>
  </si>
  <si>
    <t>Tiệm Cơm 131 - cơm gà xối mỡ, cơm gà mắm tỏi, bánh mì chảo, mì trộn, mì Thái chua cay</t>
  </si>
  <si>
    <t>16 Nguyễn Văn Xơ, TT. Củ Chi, Củ Chi, Hồ Chí Minh 70000, Vietnam</t>
  </si>
  <si>
    <t>https://lh5.googleusercontent.com/p/AF1QipPqjwCsHiH8P_KjU-xhU_f_DSfrn9oZaeNa35Wi=w800-h500-k-no</t>
  </si>
  <si>
    <t>https://lh3.googleusercontent.com/-wY-Rhr4NGrY/AAAAAAAAAAI/AAAAAAAAAAA/fp5slAAiCTQ/s44-p-k-no-ns-nd/photo.jpg</t>
  </si>
  <si>
    <t>https://www.google.com/maps/place/Ti%E1%BB%87m+C%C6%A1m+131+-+c%C6%A1m+g%C3%A0+x%E1%BB%91i+m%E1%BB%A1%2C+c%C6%A1m+g%C3%A0+m%E1%BA%AFm+t%E1%BB%8Fi%2C+b%C3%A1nh+m%C3%AC+ch%E1%BA%A3o%2C+m%C3%AC+tr%E1%BB%99n%2C+m%C3%AC+Th%C3%A1i+chua+cay/@10.9716641,106.48930589999999,14z/data=!4m8!1m2!2m1!1sTi%E1%BB%87m+C%C6%A1m+131+-+c%C6%A1m+g%C3%A0+x%E1%BB%91i+m%E1%BB%A1%2C+c%C6%A1m+g%C3%A0+m%E1%BA%AFm+t%E1%BB%8Fi%2C+b%C3%A1nh+m%C3%AC+ch%E1%BA%A3o%2C+m%C3%AC+tr%E1%BB%99n%2C+m%C3%AC+Th%C3%A1i+chua+cay!3m4!1s0x310b2bcd93cf2c7f:0x8917077d5283287f!8m2!3d10.9716641!4d106.48930589999999</t>
  </si>
  <si>
    <t>CCH-029</t>
  </si>
  <si>
    <t>Bánh Canh Cua Thanh Tâm - Quán Ăn Ngon Củ Chi</t>
  </si>
  <si>
    <t>447 QL22, Ấp Hậu, Củ Chi, Hồ Chí Minh, Vietnam</t>
  </si>
  <si>
    <t>Monday: 7AM-8:30PM, Tuesday: 7AM-8:30PM, Wednesday: 7AM-8:30PM, Thursday: 7AM-8:30PM, Friday: 7AM-8:30PM, Saturday: 7AM-8:30PM, Sunday: 7AM-8:30PM</t>
  </si>
  <si>
    <t>https://spaquyong.com/banh-canh-cua-thanh-tam</t>
  </si>
  <si>
    <t>https://lh5.googleusercontent.com/p/AF1QipNUjWYivpArZP5eXh7YCPxwVjU0wH4ex2i1elk=w800-h500-k-no</t>
  </si>
  <si>
    <t>https://lh5.googleusercontent.com/-WRqVqM2xsKE/AAAAAAAAAAI/AAAAAAAAAAA/WV7Zlf0ZFFA/s44-p-k-no-ns-nd/photo.jpg</t>
  </si>
  <si>
    <t>https://www.google.com/maps/place/B%C3%A1nh+Canh+Cua+Thanh+T%C3%A2m+-+Qu%C3%A1n+%C4%82n+Ngon+C%E1%BB%A7+Chi/@10.9629164,106.49788439999999,14z/data=!4m8!1m2!2m1!1sB%C3%A1nh+Canh+Cua+Thanh+T%C3%A2m+-+Qu%C3%A1n+%C4%82n+Ngon+C%E1%BB%A7+Chi!3m4!1s0x310b2bf9c505a8dd:0x1e8d14bd4f65a48b!8m2!3d10.9629164!4d106.49788439999999</t>
  </si>
  <si>
    <t>CCH-030</t>
  </si>
  <si>
    <t>Mì Cay Seoul 130 Tỉnh Lộ 8</t>
  </si>
  <si>
    <t>130 TL8, TT. Củ Chi, Củ Chi, Hồ Chí Minh 700000, Vietnam</t>
  </si>
  <si>
    <t>https://micayseoul.com/</t>
  </si>
  <si>
    <t>https://lh5.googleusercontent.com/p/AF1QipNGE5R9E48uHk8foTzEZEFvqu6Uh7hY57J1-veu=w800-h500-k-no</t>
  </si>
  <si>
    <t>https://lh3.googleusercontent.com/-FoCnyh-RHOw/AAAAAAAAAAI/AAAAAAAAAAA/RR0maSqYroM/s44-p-k-no-ns-nd/photo.jpg</t>
  </si>
  <si>
    <t>https://www.google.com/maps/place/M%C3%AC+Cay+Seoul+130+T%E1%BB%89nh+L%E1%BB%99+8/@10.9712594,106.4919987,14z/data=!4m8!1m2!2m1!1sM%C3%AC+Cay+Seoul+130+T%E1%BB%89nh+L%E1%BB%99+8!3m4!1s0x310b2bcc7c0f9389:0x1f42213b3f477b0!8m2!3d10.9712594!4d106.4919987</t>
  </si>
  <si>
    <t>CCH-031</t>
  </si>
  <si>
    <t>KIỆT BÉO - Mì Hến • Mì Trộn • Bún Thái</t>
  </si>
  <si>
    <t>78 Nguyễn Thị Triệu, Khu Phố 2, Củ Chi, Hồ Chí Minh 70000, Vietnam</t>
  </si>
  <si>
    <t>Monday: 4-10PM, Tuesday: 4-10PM, Wednesday: 4-10PM, Thursday: 4-10PM, Friday: 4-10PM, Saturday: 4-10PM, Sunday: 4-10PM</t>
  </si>
  <si>
    <t>https://www.facebook.com/anvathoatuoi/</t>
  </si>
  <si>
    <t>https://lh5.googleusercontent.com/p/AF1QipO0j2MqJIcFIRXxO8xxaDe_azSETVh2cR1USrwR=w800-h500-k-no</t>
  </si>
  <si>
    <t>https://lh4.googleusercontent.com/-9bSEOj7NzO0/AAAAAAAAAAI/AAAAAAAAAAA/vdEz9Eimjw8/s44-p-k-no-ns-nd/photo.jpg</t>
  </si>
  <si>
    <t>https://www.google.com/maps/place/KI%E1%BB%86T+B%C3%89O+-+M%C3%AC+H%E1%BA%BFn+%E2%80%A2+M%C3%AC+Tr%E1%BB%99n+%E2%80%A2+B%C3%BAn+Th%C3%A1i/@10.9713941,106.4963995,14z/data=!4m8!1m2!2m1!1sKI%E1%BB%86T+B%C3%89O+-+M%C3%AC+H%E1%BA%BFn+%E2%80%A2+M%C3%AC+Tr%E1%BB%99n+%E2%80%A2+B%C3%BAn+Th%C3%A1i!3m4!1s0x310b2b9e9248a315:0xef2f5703ceabdedf!8m2!3d10.9713941!4d106.4963995</t>
  </si>
  <si>
    <t>CCH-032</t>
  </si>
  <si>
    <t>Hải Sản CÔ BA CỦ CHI</t>
  </si>
  <si>
    <t>190 Liêu Bình Hương, Tân Thông Hội, Củ Chi, Hồ Chí Minh, Vietnam</t>
  </si>
  <si>
    <t>Monday: 3-11PM, Tuesday: 3-11PM, Wednesday: 3-11PM, Thursday: 3-11PM, Friday: 3-11PM, Saturday: 3-11PM, Sunday: 3-11PM</t>
  </si>
  <si>
    <t>https://www.facebook.com/H%E1%BA%A3i-S%E1%BA%A3n-C%C3%94-BA-C%E1%BB%A6-CHI-464673704076894/</t>
  </si>
  <si>
    <t>https://lh5.googleusercontent.com/p/AF1QipOPoK9nOYflNFZeYRqPixbH2Yyh825D2AH0S5-_=w800-h500-k-no</t>
  </si>
  <si>
    <t>https://lh4.googleusercontent.com/-fR2SMpspgIs/AAAAAAAAAAI/AAAAAAAAAAA/G4W6IUK7MnE/s44-p-k-no-ns-nd/photo.jpg</t>
  </si>
  <si>
    <t>https://www.google.com/maps/place/H%E1%BA%A3i+S%E1%BA%A3n+C%C3%94+BA+C%E1%BB%A6+CHI/@10.9733632,106.5052406,14z/data=!4m8!1m2!2m1!1sH%E1%BA%A3i+S%E1%BA%A3n+C%C3%94+BA+C%E1%BB%A6+CHI!3m4!1s0x310b2b621e62f131:0x4a448973dba1bc28!8m2!3d10.9733632!4d106.5052406</t>
  </si>
  <si>
    <t>CCH-033</t>
  </si>
  <si>
    <t>Quán Lẩu Bò Bình Dân</t>
  </si>
  <si>
    <t>262 TL8, TT. Củ Chi, Củ Chi, Hồ Chí Minh, Vietnam</t>
  </si>
  <si>
    <t>https://lh5.googleusercontent.com/p/AF1QipNwqh01GrJMRrbcMB079Y_PUDlxLY_ELIJJK6gY=w800-h500-k-no</t>
  </si>
  <si>
    <t>https://www.google.com/maps/place/Qu%C3%A1n+L%E1%BA%A9u+B%C3%B2+B%C3%ACnh+D%C3%A2n/@10.9752982,106.49872599999999,14z/data=!4m8!1m2!2m1!1sQu%C3%A1n+L%E1%BA%A9u+B%C3%B2+B%C3%ACnh+D%C3%A2n!3m4!1s0x310b2c82a5668a1b:0x3b50e60390566ae0!8m2!3d10.9752982!4d106.49872599999999</t>
  </si>
  <si>
    <t>CCH-034</t>
  </si>
  <si>
    <t>Quán Lẩu Cá Đuối Củ Chi</t>
  </si>
  <si>
    <t>98 Nguyễn Thị Triệu, TT. Củ Chi, Củ Chi, Hồ Chí Minh, Vietnam</t>
  </si>
  <si>
    <t>https://lh5.googleusercontent.com/p/AF1QipPsF2PQ2nppNYfeFdYH0G00k7e3e-rSyuzfxrdn=w800-h500-k-no</t>
  </si>
  <si>
    <t>https://www.google.com/maps/place/Qu%C3%A1n+L%E1%BA%A9u+C%C3%A1+%C4%90u%E1%BB%91i+C%E1%BB%A7+Chi/@10.9725088,106.49655609999999,14z/data=!4m8!1m2!2m1!1sQu%C3%A1n+L%E1%BA%A9u+C%C3%A1+%C4%90u%E1%BB%91i+C%E1%BB%A7+Chi!3m4!1s0x310b2bbe4826080d:0x2a86f2f930386346!8m2!3d10.9725088!4d106.49655609999999</t>
  </si>
  <si>
    <t>D01-001</t>
  </si>
  <si>
    <t>The Vintage Emporium Da Kao</t>
  </si>
  <si>
    <t>95 Đ. Nguyễn Văn Thủ, Đa Kao, Quận 1, Hồ Chí Minh, Vietnam</t>
  </si>
  <si>
    <t>District 1</t>
  </si>
  <si>
    <t>0904413148</t>
  </si>
  <si>
    <t>https://vintageemporium.net/</t>
  </si>
  <si>
    <t>https://lh5.googleusercontent.com/p/AF1QipMrODkTdshM4JFMb7RTLL1bC135-EAvNXqCqHb8=w800-h500-k-no</t>
  </si>
  <si>
    <t>https://lh4.googleusercontent.com/-jWeeMrxHd3M/AAAAAAAAAAI/AAAAAAAAAAA/0qlDMEWTkbo/s44-p-k-no-ns-nd/photo.jpg</t>
  </si>
  <si>
    <t>https://www.google.com/maps/place/The+Vintage+Emporium+Da+Kao/@10.790092999999999,106.6992612,14z/data=!4m8!1m2!2m1!1sThe+Vintage+Emporium+Da+Kao!3m4!1s0x317528caa3cda6b7:0xc4ed8e4ee1b1b687!8m2!3d10.790092999999999!4d106.6992612</t>
  </si>
  <si>
    <t>D01-002</t>
  </si>
  <si>
    <t>The Hungry Pig</t>
  </si>
  <si>
    <t>40/24 Đ. Bùi Viện, Phường Phạm Ngũ Lão, Quận 1, Hồ Chí Minh 700000, Vietnam</t>
  </si>
  <si>
    <t>0937936409</t>
  </si>
  <si>
    <t>Monday: 7:30AM-7PM, Tuesday: 7:30AM-7PM, Wednesday: 7:30AM-7PM, Thursday: 7:30AM-7PM, Friday: 7:30AM-7PM, Saturday: 7:30AM-7PM, Sunday: 7:30AM-7PM</t>
  </si>
  <si>
    <t>https://www.thehungrypigcafe.com/</t>
  </si>
  <si>
    <t>https://lh5.googleusercontent.com/p/AF1QipNgWFzgPFcySqFQ5rEDZNtzuxh-ZNNwfDGq89Rw=w800-h500-k-no</t>
  </si>
  <si>
    <t>https://lh5.googleusercontent.com/-OH30TA0Fmf8/AAAAAAAAAAI/AAAAAAAAAAA/jne2hLB98dM/s44-p-k-no-ns-nd/photo.jpg</t>
  </si>
  <si>
    <t>https://www.google.com/maps/place/The+Hungry+Pig/@10.768184999999999,106.694233,14z/data=!4m8!1m2!2m1!1sThe+Hungry+Pig!3m4!1s0x31752f17f542b9cd:0x71f3d5dcea140d77!8m2!3d10.768184999999999!4d106.694233</t>
  </si>
  <si>
    <t>D01-003</t>
  </si>
  <si>
    <t>Cà phê Sài Gòn Ơi</t>
  </si>
  <si>
    <t>42 Nguyễn Huệ, Bến Nghé, Quận 1, Hồ Chí Minh, Vietnam</t>
  </si>
  <si>
    <t>0938531517</t>
  </si>
  <si>
    <t>Monday: 7AM-10PM, Tuesday: 7AM-10PM, Wednesday: 7AM-10PM, Thursday: 7AM-10PM, Friday: 7AM-11PM, Saturday: 7AM-10PM, Sunday: 7AM-10PM</t>
  </si>
  <si>
    <t>https://m.facebook.com/saigonoicafe/</t>
  </si>
  <si>
    <t>https://lh5.googleusercontent.com/p/AF1QipNgYnmEkTb__dgJNyDRDp2JDT3ruPhKAAE9PwV3=w800-h500-k-no</t>
  </si>
  <si>
    <t>https://www.google.com/maps/place/C%C3%A0+ph%C3%AA+S%C3%A0i+G%C3%B2n+%C6%A0i/@10.774111999999999,106.704089,14z/data=!4m8!1m2!2m1!1sC%C3%A0+ph%C3%AA+S%C3%A0i+G%C3%B2n+%C6%A0i!3m4!1s0x31752f46ea37b9c3:0x45fbe8de0dfcd227!8m2!3d10.774111999999999!4d106.704089</t>
  </si>
  <si>
    <t>D01-004</t>
  </si>
  <si>
    <t>Little HaNoi Egg Coffee (Yersin)</t>
  </si>
  <si>
    <t>119/5 Đ. Yersin, Phường Phạm Ngũ Lão, Quận 1, Hồ Chí Minh, Vietnam</t>
  </si>
  <si>
    <t>0904522339</t>
  </si>
  <si>
    <t>Monday: 7AM-9:30PM, Tuesday: 7AM-9:30PM, Wednesday: 7AM-9:30PM, Thursday: 7AM-9:30PM, Friday: 7AM-9:30PM, Saturday: 7AM-9:30PM, Sunday: 7AM-9:30PM</t>
  </si>
  <si>
    <t>http://littlehanoieggcoffee.vn/</t>
  </si>
  <si>
    <t>https://lh5.googleusercontent.com/p/AF1QipMiCeYPeOd2P3jdD8tHZ7KlndQrIDQdL0BRqtY=w800-h500-k-no</t>
  </si>
  <si>
    <t>https://lh3.googleusercontent.com/-7Ns6C-1v9p4/AAAAAAAAAAI/AAAAAAAAAAA/fso9S_6JgFU/s44-p-k-no-ns-nd/photo.jpg</t>
  </si>
  <si>
    <t>https://www.google.com/maps/place/Little+HaNoi+Egg+Coffee+%28Yersin%29/@10.7694043,106.6960112,14z/data=!4m8!1m2!2m1!1sLittle+HaNoi+Egg+Coffee+%28Yersin%29!3m4!1s0x31752f164ecc9ea9:0x39b88bbce659a587!8m2!3d10.7694043!4d106.6960112</t>
  </si>
  <si>
    <t>D01-005</t>
  </si>
  <si>
    <t>Soo Kafe</t>
  </si>
  <si>
    <t>35 Phan Chu Trinh, Phường Bến Thành, Quận 1, Hồ Chí Minh 70000, Vietnam</t>
  </si>
  <si>
    <t>0899312386</t>
  </si>
  <si>
    <t>Monday: 8AM-11PM, Tuesday: 8AM-11PM, Wednesday: 8AM-11PM, Thursday: 8AM-11PM, Friday: 8AM-11PM, Saturday: 8AM-11PM, Sunday: 8AM-11PM</t>
  </si>
  <si>
    <t>http://sookafe.com/</t>
  </si>
  <si>
    <t>https://lh5.googleusercontent.com/p/AF1QipOQB5v9QhpWPL7G6VHcEP_8yU8gzLqrIeBi2bzj=w800-h500-k-no</t>
  </si>
  <si>
    <t>https://lh6.googleusercontent.com/-r8SCQ1Ebbwo/AAAAAAAAAAI/AAAAAAAAAAA/i1TGYm9WhG4/s44-p-k-no-ns-nd/photo.jpg</t>
  </si>
  <si>
    <t>https://www.google.com/maps/place/Soo+Kafe/@10.772407999999999,106.6972096,14z/data=!4m8!1m2!2m1!1sSoo+Kafe!3m4!1s0x31752f3f2ecd492d:0xe0f7a304b6059db5!8m2!3d10.772407999999999!4d106.6972096</t>
  </si>
  <si>
    <t>D01-006</t>
  </si>
  <si>
    <t>OKKIO</t>
  </si>
  <si>
    <t>120 - 122 Đ. Lê Lợi, Phường Bến Thành, Quận 1, Hồ Chí Minh, Vietnam</t>
  </si>
  <si>
    <t>0848011118</t>
  </si>
  <si>
    <t>Monday: 7:30AM-8PM, Tuesday: 7:30AM-8PM, Wednesday: 7:30AM-8PM, Thursday: 7:30AM-8PM, Friday: 7:30AM-8PM, Saturday: 7:30AM-8PM, Sunday: 7:30AM-8PM</t>
  </si>
  <si>
    <t>https://www.facebook.com/okkiocaffe/</t>
  </si>
  <si>
    <t>https://lh5.googleusercontent.com/p/AF1QipPtDlMngvz9heESJVisz976NNElhll6_mce0WKN=w800-h500-k-no</t>
  </si>
  <si>
    <t>https://lh3.googleusercontent.com/-BCfE8ZLffxA/AAAAAAAAAAI/AAAAAAAAAAA/P9sUyVSFhoQ/s44-p-k-no-ns-nd/photo.jpg</t>
  </si>
  <si>
    <t>https://www.google.com/maps/place/OKKIO/@10.7725195,106.69895849999999,14z/data=!4m8!1m2!2m1!1sOKKIO!3m4!1s0x31752f7ccb494b71:0x2f61c19b77788640!8m2!3d10.7725195!4d106.69895849999999</t>
  </si>
  <si>
    <t>D01-007</t>
  </si>
  <si>
    <t>Cộng Cà phê</t>
  </si>
  <si>
    <t>26/15 Lý Tự Trọng, Bến Nghé, Quận 1, Hồ Chí Minh 71000, Vietnam</t>
  </si>
  <si>
    <t>0911811165</t>
  </si>
  <si>
    <t>Monday: 7AM-10:30PM, Tuesday: 7AM-10:30PM, Wednesday: 7AM-10:30PM, Thursday: 7AM-10:30PM, Friday: 7AM-10:30PM, Saturday: 7AM-10:30PM, Sunday: 7AM-10:30PM</t>
  </si>
  <si>
    <t>http://congcaphe.com/</t>
  </si>
  <si>
    <t>https://lh5.googleusercontent.com/p/AF1QipOLypLfgQZVjKzOtNtcFCzIw8XNlBGdYnw1KiVs=w800-h500-k-no</t>
  </si>
  <si>
    <t>https://lh6.googleusercontent.com/-HVPGSsggXIM/AAAAAAAAAAI/AAAAAAAAAAA/CttN0hif7sk/s44-p-k-no-ns-nd/photo.jpg</t>
  </si>
  <si>
    <t>https://www.google.com/maps/place/C%E1%BB%99ng+C%C3%A0+ph%C3%AA/@10.7782314,106.7010998,14z/data=!4m8!1m2!2m1!1sC%E1%BB%99ng+C%C3%A0+ph%C3%AA!3m4!1s0x31752f480a29079d:0xfdf51f2dccc8dc71!8m2!3d10.7782314!4d106.7010998</t>
  </si>
  <si>
    <t>D01-008</t>
  </si>
  <si>
    <t>The Old Compass Cafe and Bar</t>
  </si>
  <si>
    <t>63/11 Pasteur, Bến Nghé, Quận 1, Hồ Chí Minh 70000, Vietnam</t>
  </si>
  <si>
    <t>02838232969</t>
  </si>
  <si>
    <t>Monday: 9AM-9PM, Tuesday: 9AM-9PM, Wednesday: 9AM-9PM, Thursday: 9AM-9PM, Friday: 9AM-10PM, Saturday: 9AM-10PM, Sunday: 9AM-9PM</t>
  </si>
  <si>
    <t>Hip coffeehouse offering simple Thai fare, coffee, wine &amp; breakfast grub, plus art &amp; author talks.</t>
  </si>
  <si>
    <t>https://www.oldcompasscafe.com/</t>
  </si>
  <si>
    <t>https://lh5.googleusercontent.com/p/AF1QipNvSwG3_XzIg2E7-6jR6E4ug-SSVSgwX3y3uAcJ=w800-h500-k-no</t>
  </si>
  <si>
    <t>https://lh3.googleusercontent.com/--stpww0q01w/AAAAAAAAAAI/AAAAAAAAAAA/haLdU4R4T8s/s44-p-k-no-ns-nd/photo.jpg</t>
  </si>
  <si>
    <t>https://www.google.com/maps/place/The+Old+Compass+Cafe+and+Bar/@10.7748976,106.7005786,14z/data=!4m8!1m2!2m1!1sThe+Old+Compass+Cafe+and+Bar!3m4!1s0x31752f476fa36b41:0x712560e6798e6876!8m2!3d10.7748976!4d106.7005786</t>
  </si>
  <si>
    <t>D01-009</t>
  </si>
  <si>
    <t>Beanthere Cafe - Hồ Hảo Hớn</t>
  </si>
  <si>
    <t>42 Hồ Hảo Hớn, Phường Cô Giang, Quận 1, Hồ Chí Minh 70000, Vietnam</t>
  </si>
  <si>
    <t>0987168584</t>
  </si>
  <si>
    <t>https://www.facebook.com/nowherebutbeanthere</t>
  </si>
  <si>
    <t>https://lh5.googleusercontent.com/p/AF1QipPc1uUJJsqdnl8f4nQhRBYh8aUGglhJgVhDnnYo=w800-h500-k-no</t>
  </si>
  <si>
    <t>https://lh6.googleusercontent.com/-3AUNAqXPdUw/AAAAAAAAAAI/AAAAAAAAAAA/oy9lWRrDreE/s44-p-k-no-ns-nd/photo.jpg</t>
  </si>
  <si>
    <t>https://www.google.com/maps/place/Beanthere+Cafe+-+H%E1%BB%93+H%E1%BA%A3o+H%E1%BB%9Bn/@10.762006399999999,106.6924088,14z/data=!4m8!1m2!2m1!1sBeanthere+Cafe+-+H%E1%BB%93+H%E1%BA%A3o+H%E1%BB%9Bn!3m4!1s0x31752f4cbdd5c65b:0xe906943eeae1ad30!8m2!3d10.762006399999999!4d106.6924088</t>
  </si>
  <si>
    <t>D01-010</t>
  </si>
  <si>
    <t>KAFKA CAFE SAIGON</t>
  </si>
  <si>
    <t>187/15 Điện Biên Phủ, Đa Kao, Quận 1, Hồ Chí Minh 700000, Vietnam</t>
  </si>
  <si>
    <t>0941888967</t>
  </si>
  <si>
    <t>Monday: 8AM-9:30PM, Tuesday: 8AM-9:30PM, Wednesday: 8AM-9:30PM, Thursday: 8AM-9:30PM, Friday: 8AM-9:30PM, Saturday: 8AM-9:30PM, Sunday: 8AM-9:30PM</t>
  </si>
  <si>
    <t>https://www.bypremvegetarian.com/kafka-patisserie</t>
  </si>
  <si>
    <t>https://lh5.googleusercontent.com/p/AF1QipNttI-0efHDMQZjAyGo-ke-EbrZZLVg4l2U87Ye=w800-h500-k-no</t>
  </si>
  <si>
    <t>https://lh5.googleusercontent.com/-hr2GPgZqFag/AAAAAAAAAAI/AAAAAAAAAAA/gu1QuY-TIVo/s44-p-k-no-ns-nd/photo.jpg</t>
  </si>
  <si>
    <t>https://www.google.com/maps/place/KAFKA+CAFE+SAIGON/@10.786463999999999,106.694317,14z/data=!4m8!1m2!2m1!1sKAFKA+CAFE+SAIGON!3m4!1s0x31752f3a9d51613f:0x5271ce7556de92d2!8m2!3d10.786463999999999!4d106.694317</t>
  </si>
  <si>
    <t>D01-011</t>
  </si>
  <si>
    <t>The Workshop Coffee</t>
  </si>
  <si>
    <t>27 Ngô Đức Kế, Bến Nghé, Quận 1, Hồ Chí Minh 700000, Vietnam</t>
  </si>
  <si>
    <t>02838246801</t>
  </si>
  <si>
    <t>Monday: 8AM-8:30PM, Tuesday: 8AM-8:30PM, Wednesday: 8AM-8:30PM, Thursday: 8AM-8:30PM, Friday: 8AM-8:30PM, Saturday: 8AM-8:30PM, Sunday: 8AM-8:30PM</t>
  </si>
  <si>
    <t>Popular place serving espresso, cold brews &amp; pour overs, plus breakfast, in chill surrounds.</t>
  </si>
  <si>
    <t>http://www.facebook.com/the.workshop.coffee</t>
  </si>
  <si>
    <t>https://lh5.googleusercontent.com/p/AF1QipNBezVB-qzbLlQz7bYLAUuVjNwPdppU9ZXPEAQn=w800-h500-k-no</t>
  </si>
  <si>
    <t>https://lh3.googleusercontent.com/-8pkQJM5WPFs/AAAAAAAAAAI/AAAAAAAAAAA/LHs-c8u_k70/s44-p-k-no-ns-nd/photo.jpg</t>
  </si>
  <si>
    <t>https://www.google.com/maps/place/The+Workshop+Coffee/@10.7734764,106.7056037,14z/data=!4m8!1m2!2m1!1sThe+Workshop+Coffee!3m4!1s0x31752f46a0eb2777:0x7b06383e4fde6eda!8m2!3d10.7734764!4d106.7056037</t>
  </si>
  <si>
    <t>D01-012</t>
  </si>
  <si>
    <t>BẢN Cà Phê</t>
  </si>
  <si>
    <t>38/7 Đ. Lê Lợi, Bến Nghé, Quận 1, Hồ Chí Minh 70000, Vietnam</t>
  </si>
  <si>
    <t>02866726936</t>
  </si>
  <si>
    <t>https://www.facebook.com/bancaphevn/</t>
  </si>
  <si>
    <t>https://lh5.googleusercontent.com/p/AF1QipMC2ZtQte5d8qOComWQSUnq8dOsIcSHfx4l8QnQ=w800-h500-k-no</t>
  </si>
  <si>
    <t>https://lh3.googleusercontent.com/-GjFlmZVEc5s/AAAAAAAAAAI/AAAAAAAAAAA/bxU39RUV8hM/s44-p-k-no-ns-nd/photo.jpg</t>
  </si>
  <si>
    <t>https://www.google.com/maps/place/B%E1%BA%A2N+C%C3%A0+Ph%C3%AA/@10.7740913,106.7003273,14z/data=!4m8!1m2!2m1!1sB%E1%BA%A2N+C%C3%A0+Ph%C3%AA!3m4!1s0x31752fb17c270d9d:0x6518a4e8faa0318!8m2!3d10.7740913!4d106.7003273</t>
  </si>
  <si>
    <t>D01-013</t>
  </si>
  <si>
    <t>S'mores Saigon - Phan Tôn</t>
  </si>
  <si>
    <t>1A Đ. Phan Tôn, Ward, Quận 1, Hồ Chí Minh 70000, Vietnam</t>
  </si>
  <si>
    <t>0839909395</t>
  </si>
  <si>
    <t>https://instagram.com/smores.saigoncaffe</t>
  </si>
  <si>
    <t>https://lh5.googleusercontent.com/p/AF1QipN9wsweN7JRQ6rS6TAWhRb4IDYJlRJAPu4evJve=w800-h500-k-no</t>
  </si>
  <si>
    <t>https://lh3.googleusercontent.com/-Dn8YivNVAsI/AAAAAAAAAAI/AAAAAAAAAAA/zAEiRPp0WRk/s44-p-k-no-ns-nd/photo.jpg</t>
  </si>
  <si>
    <t>https://www.google.com/maps/place/S%27mores+Saigon+-+Phan+T%C3%B4n/@10.7895676,106.69643409999999,14z/data=!4m8!1m2!2m1!1sS%27mores+Saigon+-+Phan+T%C3%B4n!3m4!1s0x317529bca516332f:0xb513da714df96e6a!8m2!3d10.7895676!4d106.69643409999999</t>
  </si>
  <si>
    <t>D01-014</t>
  </si>
  <si>
    <t>Tonkin Garden Egg Coffee &amp; Eatery [Cafe &amp; Croissant]</t>
  </si>
  <si>
    <t>135/50 Đ. Trần Hưng Đạo, Phường Cầu Ông Lãnh, Quận 1, Hồ Chí Minh 71009, Vietnam</t>
  </si>
  <si>
    <t>0879924691</t>
  </si>
  <si>
    <t>Monday: 7:30AM-10PM, Tuesday: 7:30AM-10PM, Wednesday: 7:30AM-10PM, Thursday: 7:30AM-10PM, Friday: 7:30AM-10PM, Saturday: 7:30AM-10PM, Sunday: 7:30AM-10PM</t>
  </si>
  <si>
    <t>https://tonkin.coffee/</t>
  </si>
  <si>
    <t>https://lh5.googleusercontent.com/p/AF1QipO26AAcedER6BTrm5KMzwmMRVCO51dhN5vsEIZI=w800-h500-k-no</t>
  </si>
  <si>
    <t>https://lh6.googleusercontent.com/-lYvALw3R-b0/AAAAAAAAAAI/AAAAAAAAAAA/jOnQbA8gG4Q/s44-p-k-no-ns-nd/photo.jpg</t>
  </si>
  <si>
    <t>https://www.google.com/maps/place/Tonkin+Garden+Egg+Coffee+%26+Eatery+%5BCafe+%26+Croissant%5D/@10.766164999999999,106.69547899999999,14z/data=!4m8!1m2!2m1!1sTonkin+Garden+Egg+Coffee+%26+Eatery+%5BCafe+%26+Croissant%5D!3m4!1s0x31752f7dc7be2ff3:0xe0c8c3d04f75aa34!8m2!3d10.766164999999999!4d106.69547899999999</t>
  </si>
  <si>
    <t>D01-015</t>
  </si>
  <si>
    <t>XLIII Specialty Coffee</t>
  </si>
  <si>
    <t>178a Pasteur, Bến Nghé, Quận 1, Hồ Chí Minh, Vietnam</t>
  </si>
  <si>
    <t>0799343943</t>
  </si>
  <si>
    <t>Monday: 6:30AM-10:30PM, Tuesday: 6:30AM-10:30PM, Wednesday: 6:30AM-10:30PM, Thursday: 6:30AM-10:30PM, Friday: 6:30AM-10:30PM, Saturday: 6:30AM-10:30PM, Sunday: 6:30AM-10:30PM</t>
  </si>
  <si>
    <t>https://xliiicoffee.com/</t>
  </si>
  <si>
    <t>https://lh5.googleusercontent.com/p/AF1QipMvfSk1h57H53CJ-XrYzBj4Rnu36LbCY30PYbgl=w800-h500-k-no</t>
  </si>
  <si>
    <t>https://lh5.googleusercontent.com/-NTUIgNhxM_A/AAAAAAAAAAI/AAAAAAAAAAA/9Pyo_6ctIvM/s44-p-k-no-ns-nd/photo.jpg</t>
  </si>
  <si>
    <t>https://www.google.com/maps/place/XLIII+Specialty+Coffee/@10.7781855,106.6985703,14z/data=!4m8!1m2!2m1!1sXLIII+Specialty+Coffee!3m4!1s0x31752f88c7cd5795:0x75909eba9c0a64e8!8m2!3d10.7781855!4d106.6985703</t>
  </si>
  <si>
    <t>D01-016</t>
  </si>
  <si>
    <t>Like Coffee - Banh Mi</t>
  </si>
  <si>
    <t>175 Phạm Ngũ Lão, Phường Phạm Ngũ Lão, Quận 1, Hồ Chí Minh 700000, Vietnam</t>
  </si>
  <si>
    <t>0347744365</t>
  </si>
  <si>
    <t>Monday: 6:30AM-11:40PM, Tuesday: 6:30AM-11:40PM, Wednesday: 6:30AM-11:40PM, Thursday: 6:30AM-11:40PM, Friday: 6:30AM-11:40PM, Saturday: 6:30AM-11:40PM, Sunday: 6:30AM-11:40PM</t>
  </si>
  <si>
    <t>https://www.instagram.com/like.coffeebanhmi/</t>
  </si>
  <si>
    <t>https://lh5.googleusercontent.com/p/AF1QipObxOCShqRowmmulaXRs9CVV0tEaEu0WxmJYUvR=w800-h500-k-no</t>
  </si>
  <si>
    <t>https://lh6.googleusercontent.com/-GTMpx29GjLw/AAAAAAAAAAI/AAAAAAAAAAA/rZvptasH1Ak/s44-p-k-no-ns-nd/photo.jpg</t>
  </si>
  <si>
    <t>https://www.google.com/maps/place/Like+Coffee+-+Banh+Mi/@10.7687998,106.6940432,14z/data=!4m8!1m2!2m1!1sLike+Coffee+-+Banh+Mi!3m4!1s0x31752f6bfb3752d3:0x8f88718a891c346c!8m2!3d10.7687998!4d106.6940432</t>
  </si>
  <si>
    <t>D01-017</t>
  </si>
  <si>
    <t>r ê u . coffee</t>
  </si>
  <si>
    <t>46 Đ. Trịnh Văn Cấn, Phường Cầu Ông Lãnh, Quận 1, Hồ Chí Minh 700000, Vietnam</t>
  </si>
  <si>
    <t>0879466646</t>
  </si>
  <si>
    <t>Monday: 7AM-1AM, Tuesday: 7AM-1AM, Wednesday: 7AM-1AM, Thursday: 7AM-1AM, Friday: 7AM-1AM, Saturday: 7AM-1AM, Sunday: 7AM-1AM</t>
  </si>
  <si>
    <t>https://www.facebook.com/reu.coffee.official</t>
  </si>
  <si>
    <t>https://lh5.googleusercontent.com/p/AF1QipMrKNlq0Wak_MIOvg8Zwb0sICCsVhLX5u8Jl8o-=w800-h500-k-no</t>
  </si>
  <si>
    <t>https://lh6.googleusercontent.com/-XVzekJ8Lcik/AAAAAAAAAAI/AAAAAAAAAAA/kstfPvib-qY/s44-p-k-no-ns-nd/photo.jpg</t>
  </si>
  <si>
    <t>https://www.google.com/maps/place/r+%C3%AA+u+.+coffee/@10.767311,106.69620499999999,14z/data=!4m8!1m2!2m1!1sr+%C3%AA+u+.+coffee!3m4!1s0x31752f7eea782783:0x17b2d50c4d064639!8m2!3d10.767311!4d106.69620499999999</t>
  </si>
  <si>
    <t>D01-018</t>
  </si>
  <si>
    <t>Lacàph Coffee Experiences Space</t>
  </si>
  <si>
    <t>Upstairs, 220 Đ. Nguyễn Công Trứ, Phường Nguyễn Thái Bình, Quận 1, Hồ Chí Minh, Vietnam</t>
  </si>
  <si>
    <t>0866721202</t>
  </si>
  <si>
    <t>Monday: 7:30AM-7:30PM, Tuesday: 7:30AM-7:30PM, Wednesday: 7:30AM-7:30PM, Thursday: 7:30AM-7:30PM, Friday: 7:30AM-7:30PM, Saturday: 7:30AM-7:30PM, Sunday: 7:30AM-7:30PM</t>
  </si>
  <si>
    <t>https://experiences.lacaph.com/</t>
  </si>
  <si>
    <t>https://lh5.googleusercontent.com/p/AF1QipPcMvQiWKNCN6RFMgl4ve_puzFHcJ2wic_4gcm4=w800-h500-k-no</t>
  </si>
  <si>
    <t>https://lh3.googleusercontent.com/-8M0LmXkKjPc/AAAAAAAAAAI/AAAAAAAAAAA/gWZtA6Y4Q7M/s44-p-k-no-ns-nd/photo.jpg</t>
  </si>
  <si>
    <t>https://www.google.com/maps/place/Lac%C3%A0ph+Coffee+Experiences+Space/@10.767974299999999,106.700435,14z/data=!4m8!1m2!2m1!1sLac%C3%A0ph+Coffee+Experiences+Space!3m4!1s0x31752fafb4f8a93d:0x620ce60882082fd4!8m2!3d10.767974299999999!4d106.700435</t>
  </si>
  <si>
    <t>D01-019</t>
  </si>
  <si>
    <t>Hoang Thi Cafe</t>
  </si>
  <si>
    <t>33/72 Đ. Nguyễn Trung Trực, Phường Bến Thành, Quận 1, Hồ Chí Minh 70000, Vietnam</t>
  </si>
  <si>
    <t>0339337307</t>
  </si>
  <si>
    <t>https://www.facebook.com/caphethii</t>
  </si>
  <si>
    <t>https://lh5.googleusercontent.com/p/AF1QipPlveS7luwKHG_FgjcQBg8mMPNYZvTS4eEc4U67=w800-h500-k-no</t>
  </si>
  <si>
    <t>https://lh6.googleusercontent.com/-p3dYHiO1B1Y/AAAAAAAAAAI/AAAAAAAAAAA/dyjB0FFfMuk/s44-p-k-no-ns-nd/photo.jpg</t>
  </si>
  <si>
    <t>https://www.google.com/maps/place/Hoang+Thi+Cafe/@10.774930099999999,106.69760439999999,14z/data=!4m8!1m2!2m1!1sHoang+Thi+Cafe!3m4!1s0x31752f38efc2c805:0xe95e5722db4c9545!8m2!3d10.774930099999999!4d106.69760439999999</t>
  </si>
  <si>
    <t>D01-020</t>
  </si>
  <si>
    <t>Oromia Coffee &amp; Lounge</t>
  </si>
  <si>
    <t>85 Phan Kế Bính, Đa Kao, Quận 1, Hồ Chí Minh, Vietnam</t>
  </si>
  <si>
    <t>0908861136</t>
  </si>
  <si>
    <t>https://www.facebook.com/oromiacafe</t>
  </si>
  <si>
    <t>https://lh5.googleusercontent.com/p/AF1QipPx5GxftiEjyPXfMM08lCKpkrWuhBY1z8jD_Lx_=w800-h500-k-no</t>
  </si>
  <si>
    <t>https://lh5.googleusercontent.com/-DXP8wphF6gI/AAAAAAAAAAI/AAAAAAAAAAA/t_gZjX5Uxgs/s44-p-k-no-ns-nd/photo.jpg</t>
  </si>
  <si>
    <t>https://www.google.com/maps/place/Oromia+Coffee+%26+Lounge/@10.7906677,106.69836169999999,14z/data=!4m8!1m2!2m1!1sOromia+Coffee+%26+Lounge!3m4!1s0x317529d17a01d24f:0xba30a4f3588755bf!8m2!3d10.7906677!4d106.69836169999999</t>
  </si>
  <si>
    <t>D01-021</t>
  </si>
  <si>
    <t>Trung Nguyen Café Legend</t>
  </si>
  <si>
    <t>7 Nguyễn Văn Chiêm, Bến Nghé, Quận 1, Hồ Chí Minh 700000, Vietnam</t>
  </si>
  <si>
    <t>0915289901</t>
  </si>
  <si>
    <t>Community-based coffee shop organizing Saturday Coffee, a series of cultural exchanges &amp; workshops.</t>
  </si>
  <si>
    <t>https://trungnguyenlegend.com/</t>
  </si>
  <si>
    <t>https://lh5.googleusercontent.com/p/AF1QipONHWpoCu1QznKeGxzuUmp5ADzeKYExeytZNbO2=w800-h500-k-no</t>
  </si>
  <si>
    <t>https://lh3.googleusercontent.com/-gWlH6OQK0E8/AAAAAAAAAAI/AAAAAAAAAAA/eeYTzCXbmT8/s44-p-k-no-ns-nd/photo.jpg</t>
  </si>
  <si>
    <t>https://www.google.com/maps/place/Trung+Nguyen+Caf%C3%A9+Legend/@10.7816346,106.69835139999999,14z/data=!4m8!1m2!2m1!1sTrung+Nguyen+Caf%C3%A9+Legend!3m4!1s0x31752f3649fe66ab:0x6de4e8e17a5e3c2c!8m2!3d10.7816346!4d106.69835139999999</t>
  </si>
  <si>
    <t>D01-022</t>
  </si>
  <si>
    <t>Thức Coffee</t>
  </si>
  <si>
    <t>44b Lý Tự Trọng, Bến Nghé, Quận 1, Hồ Chí Minh 70100, Vietnam</t>
  </si>
  <si>
    <t>02838221081</t>
  </si>
  <si>
    <t>http://www.thuccoffee.com.vn/cua-hang/</t>
  </si>
  <si>
    <t>https://lh5.googleusercontent.com/p/AF1QipMhQR1I51lITxQjI_UkiBFYNwOSPT_4PTGQ-1A=w800-h500-k-no</t>
  </si>
  <si>
    <t>https://lh3.googleusercontent.com/-e79xwpzU600/AAAAAAAAAAI/AAAAAAAAAAA/Xwi4z6AgUew/s44-p-k-no-ns-nd/photo.jpg</t>
  </si>
  <si>
    <t>https://www.google.com/maps/place/Th%E1%BB%A9c+Coffee/@10.7769902,106.7000028,14z/data=!4m8!1m2!2m1!1sTh%E1%BB%A9c+Coffee!3m4!1s0x31752f380a987445:0xebf4b5b734484874!8m2!3d10.7769902!4d106.7000028</t>
  </si>
  <si>
    <t>D01-023</t>
  </si>
  <si>
    <t>Bâng Khuâng Café</t>
  </si>
  <si>
    <t>2nd floor, 9 Thái Văn Lung, Bến Nghé, Quận 1, Hồ Chí Minh, Vietnam</t>
  </si>
  <si>
    <t>0903667888</t>
  </si>
  <si>
    <t>Monday: 7AM-10PM, Tuesday: 7AM-10PM, Wednesday: 7AM-10:30PM, Thursday: 7AM-10PM, Friday: 7AM-10PM, Saturday: 7AM-10PM, Sunday: 7AM-10PM</t>
  </si>
  <si>
    <t>http://www.facebook.com/BangkhuangCafe</t>
  </si>
  <si>
    <t>https://lh5.googleusercontent.com/p/AF1QipP_twTuHEoJQItOAboNI5skOv8FwUMENhyDxpnD=w800-h500-k-no</t>
  </si>
  <si>
    <t>https://lh6.googleusercontent.com/-cYFq27hj95Q/AAAAAAAAAAI/AAAAAAAAAAA/qeEvwpgUUkk/s44-p-k-no-ns-nd/photo.jpg</t>
  </si>
  <si>
    <t>https://www.google.com/maps/place/B%C3%A2ng+Khu%C3%A2ng+Caf%C3%A9/@10.77869,106.7050646,14z/data=!4m8!1m2!2m1!1sB%C3%A2ng+Khu%C3%A2ng+Caf%C3%A9!3m4!1s0x31752f48ae0e71a3:0x629207ace3480bba!8m2!3d10.77869!4d106.7050646</t>
  </si>
  <si>
    <t>D01-024</t>
  </si>
  <si>
    <t>Little Cam Saigon (Lê Thị Riêng)</t>
  </si>
  <si>
    <t>60/1 Đ. Lê Thị Riêng, Phường Phạm Ngũ Lão, Quận 1, Hồ Chí Minh 10000, Vietnam</t>
  </si>
  <si>
    <t>0904606157</t>
  </si>
  <si>
    <t>https://instagram.com/little_cam_saigon</t>
  </si>
  <si>
    <t>https://lh5.googleusercontent.com/p/AF1QipM_7cCEwi52VTZUzIr1NmPjSGGVHmjQMoWK-ngs=w800-h500-k-no</t>
  </si>
  <si>
    <t>https://lh5.googleusercontent.com/-P9wO5INIwFY/AAAAAAAAAAI/AAAAAAAAAAA/SMvkGW2QmpE/s44-p-k-no-ns-nd/photo.jpg</t>
  </si>
  <si>
    <t>https://www.google.com/maps/place/Little+Cam+Saigon+%28L%C3%AA+Th%E1%BB%8B+Ri%C3%AAng%29/@10.7716089,106.6917368,14z/data=!4m8!1m2!2m1!1sLittle+Cam+Saigon+%28L%C3%AA+Th%E1%BB%8B+Ri%C3%AAng%29!3m4!1s0x31752fab2a9cd1e3:0xe66cbdba7a3d42d9!8m2!3d10.7716089!4d106.6917368</t>
  </si>
  <si>
    <t>D01-025</t>
  </si>
  <si>
    <t>AMAZING SPECIALTY COFFEE</t>
  </si>
  <si>
    <t>29 Đ. Lưu Văn Lang, Phường Bến Thành, Quận 1, Hồ Chí Minh, Vietnam</t>
  </si>
  <si>
    <t>0795688738</t>
  </si>
  <si>
    <t>Monday: 7:30AM-9PM, Tuesday: 7:30AM-9PM, Wednesday: 7:30AM-9PM, Thursday: 7:30AM-9PM, Friday: 7:30AM-9PM, Saturday: 7:30AM-9PM, Sunday: 7:30AM-9PM</t>
  </si>
  <si>
    <t>https://www.facebook.com/Amazingspecialtycoffee/</t>
  </si>
  <si>
    <t>https://lh5.googleusercontent.com/p/AF1QipPry3e9b3w1BhNdOQdSHOtht7ylY8sVQgYjOgP2=w800-h500-k-no</t>
  </si>
  <si>
    <t>https://lh5.googleusercontent.com/-hkdROyeNck0/AAAAAAAAAAI/AAAAAAAAAAA/hgqXCCmEFfc/s44-p-k-no-ns-nd/photo.jpg</t>
  </si>
  <si>
    <t>https://www.google.com/maps/place/AMAZING+SPECIALTY+COFFEE/@10.7731479,106.6991027,14z/data=!4m8!1m2!2m1!1sAMAZING+SPECIALTY+COFFEE!3m4!1s0x31752f38b178c65d:0x8460185577aeb139!8m2!3d10.7731479!4d106.6991027</t>
  </si>
  <si>
    <t>D01-026</t>
  </si>
  <si>
    <t>CHOICE - Fresh Coffee and Tea</t>
  </si>
  <si>
    <t>9 Công trường Lam Sơn, Bến Nghé, Quận 1, Hồ Chí Minh, Vietnam</t>
  </si>
  <si>
    <t>0786619333</t>
  </si>
  <si>
    <t>http://choicevietnam.com/</t>
  </si>
  <si>
    <t>https://lh5.googleusercontent.com/p/AF1QipPLp6SainGeIQAHofOypaY2ZF_lw3hgMCAGeFnJ=w800-h500-k-no</t>
  </si>
  <si>
    <t>https://lh3.googleusercontent.com/-nI7Q2aJIg3g/AAAAAAAAAAI/AAAAAAAAAAA/iukisisrcPM/s44-p-k-no-ns-nd/photo.jpg</t>
  </si>
  <si>
    <t>https://www.google.com/maps/place/CHOICE+-+Fresh+Coffee+and+Tea/@10.7770079,106.7038185,14z/data=!4m8!1m2!2m1!1sCHOICE+-+Fresh+Coffee+and+Tea!3m4!1s0x31752f5ba71bd9a3:0x16c10116802d0cd8!8m2!3d10.7770079!4d106.7038185</t>
  </si>
  <si>
    <t>D01-027</t>
  </si>
  <si>
    <t>Kai Coffee</t>
  </si>
  <si>
    <t>139 Đ. Nguyễn Thái Bình, Phường Nguyễn Thái Bình, Quận 1, Hồ Chí Minh, Vietnam</t>
  </si>
  <si>
    <t>02866522233</t>
  </si>
  <si>
    <t>http://kaicoffee.vn/</t>
  </si>
  <si>
    <t>https://lh5.googleusercontent.com/p/AF1QipPSuHLPAq-R1IMxS01omb69EQXGRp1fQrsYVhde=w800-h500-k-no</t>
  </si>
  <si>
    <t>https://www.google.com/maps/place/Kai+Coffee/@10.7684341,106.6989863,14z/data=!4m8!1m2!2m1!1sKai+Coffee!3m4!1s0x31752f3fee716247:0xbf7e648100309161!8m2!3d10.7684341!4d106.6989863</t>
  </si>
  <si>
    <t>D01-028</t>
  </si>
  <si>
    <t>Café Terrace</t>
  </si>
  <si>
    <t>65 Đ. Lê Lợi, Bến Nghé, Quận 1, Hồ Chí Minh 70000, Vietnam</t>
  </si>
  <si>
    <t>02838212369</t>
  </si>
  <si>
    <t>Monday: 8:30AM-10PM, Tuesday: 8:30AM-10PM, Wednesday: 8:30AM-10PM, Thursday: 8:30AM-10PM, Friday: 8:30AM-10PM, Saturday: 8:30AM-10PM, Sunday: 8:30AM-10PM</t>
  </si>
  <si>
    <t>https://www.foody.vn/ho-chi-minh/terrace-cafe-le-loi</t>
  </si>
  <si>
    <t>https://lh5.googleusercontent.com/p/AF1QipN2DDhDfeD4BhAOmnriEFXGjgNiepZhqy_S944Q=w800-h500-k-no</t>
  </si>
  <si>
    <t>https://www.google.com/maps/place/Caf%C3%A9+Terrace/@10.773759199999999,106.7009779,14z/data=!4m8!1m2!2m1!1sCaf%C3%A9+Terrace!3m4!1s0x31752f4743648f41:0x9febaf1e6815e8f8!8m2!3d10.773759199999999!4d106.7009779</t>
  </si>
  <si>
    <t>D01-029</t>
  </si>
  <si>
    <t>The Running Bean Hồ Tùng Mậu - Coffee and Brunch</t>
  </si>
  <si>
    <t>115 Đ. Hồ Tùng Mậu, Bến Nghé, Quận 1, Hồ Chí Minh, Vietnam</t>
  </si>
  <si>
    <t>02839150055</t>
  </si>
  <si>
    <t>https://m.facebook.com/therunningbeansg/</t>
  </si>
  <si>
    <t>https://lh5.googleusercontent.com/p/AF1QipNjRIFCqiQtaszVn_MkVKRyTr8dorM9cb8P6eFc=w800-h500-k-no</t>
  </si>
  <si>
    <t>https://lh4.googleusercontent.com/-HZS7_ep4iqw/AAAAAAAAAAI/AAAAAAAAAAA/uTpStgHvQnU/s44-p-k-no-ns-nd/photo.jpg</t>
  </si>
  <si>
    <t>https://www.google.com/maps/place/The+Running+Bean+H%E1%BB%93+T%C3%B9ng+M%E1%BA%ADu+-+Coffee+and+Brunch/@10.772858399999999,106.7032662,14z/data=!4m8!1m2!2m1!1sThe+Running+Bean+H%E1%BB%93+T%C3%B9ng+M%E1%BA%ADu+-+Coffee+and+Brunch!3m4!1s0x31752f46d4b74ae9:0x2afbc95fda75b337!8m2!3d10.772858399999999!4d106.7032662</t>
  </si>
  <si>
    <t>D01-030</t>
  </si>
  <si>
    <t>Chez Mimosa Cafe &amp; Breakfast</t>
  </si>
  <si>
    <t>90 Đ. Đề Thám, Phường Cầu Ông Lãnh, Quận 1, Hồ Chí Minh, Vietnam</t>
  </si>
  <si>
    <t>0913381109</t>
  </si>
  <si>
    <t>Monday: 6:30AM-7:30PM, Tuesday: 5AM-7:30PM, Wednesday: 6:30AM-7:30PM, Thursday: 6:30AM-7:30PM, Friday: 6:30AM-7:30PM, Saturday: 6:30AM-7:30PM, Sunday: 6:30AM-7:30PM</t>
  </si>
  <si>
    <t>http://www.chezmimosa.com/</t>
  </si>
  <si>
    <t>https://lh5.googleusercontent.com/p/AF1QipO7yUGMwikxJ3jhK4WH7aYFYqF3WtNrnAC1URRp=w800-h500-k-no</t>
  </si>
  <si>
    <t>https://lh6.googleusercontent.com/-kH18ema3bsQ/AAAAAAAAAAI/AAAAAAAAAAA/L6OLsnma4sw/s44-p-k-no-ns-nd/photo.jpg</t>
  </si>
  <si>
    <t>https://www.google.com/maps/place/Chez+Mimosa+Cafe+%26+Breakfast/@10.764279499999999,106.69538229999999,14z/data=!4m8!1m2!2m1!1sChez+Mimosa+Cafe+%26+Breakfast!3m4!1s0x31752f5b46d06d29:0xec99140836d46b41!8m2!3d10.764279499999999!4d106.69538229999999</t>
  </si>
  <si>
    <t>D01-031</t>
  </si>
  <si>
    <t>MeTrang Coffee</t>
  </si>
  <si>
    <t>1a Công trường Mê Linh, Bến Nghé, Quận 1, Hồ Chí Minh, Vietnam</t>
  </si>
  <si>
    <t>0901922766</t>
  </si>
  <si>
    <t>Monday: 6:30AM-11:30PM, Tuesday: 6:30AM-11:30PM, Wednesday: 6:30AM-11:30PM, Thursday: 6:30AM-11:30PM, Friday: 6:30AM-11:30PM, Saturday: 6:30AM-11:30PM, Sunday: 6:30AM-11:30PM</t>
  </si>
  <si>
    <t>https://www.facebook.com/MeTrangJSC?mibextid=LQQJ4d</t>
  </si>
  <si>
    <t>https://lh5.googleusercontent.com/p/AF1QipPEE8QfCKC6IKHAj2bCY41NmejXyfnOGyx_ljg8=w800-h500-k-no</t>
  </si>
  <si>
    <t>https://lh3.googleusercontent.com/-Dc2a8YjEr0w/AAAAAAAAAAI/AAAAAAAAAAA/lp8wh0gM59w/s44-p-k-no-ns-nd/photo.jpg</t>
  </si>
  <si>
    <t>https://www.google.com/maps/place/MeTrang+Coffee/@10.7761161,106.70647749999999,14z/data=!4m8!1m2!2m1!1sMeTrang+Coffee!3m4!1s0x31752fd5f72b7fcf:0x93a9fedee81d1fa2!8m2!3d10.7761161!4d106.70647749999999</t>
  </si>
  <si>
    <t>D01-032</t>
  </si>
  <si>
    <t>L’Usine Le Loi</t>
  </si>
  <si>
    <t>34 Đ. Lê Lợi, Bến Nghé, Quận 1, Hồ Chí Minh 700000, Vietnam</t>
  </si>
  <si>
    <t>02836366512</t>
  </si>
  <si>
    <t>http://lusinespace.com/</t>
  </si>
  <si>
    <t>https://lh5.googleusercontent.com/p/AF1QipN0pXBhgzZufqb_4nfTfH89ITTsZ1tO_MYcSTYy=w800-h500-k-no</t>
  </si>
  <si>
    <t>https://lh4.googleusercontent.com/-4sb-_6sfT2s/AAAAAAAAAAI/AAAAAAAAAAA/bQkRd4R_oSw/s44-p-k-no-ns-nd/photo.jpg</t>
  </si>
  <si>
    <t>https://www.google.com/maps/place/L%E2%80%99Usine+Le+Loi/@10.7743611,106.7005507,14z/data=!4m8!1m2!2m1!1sL%E2%80%99Usine+Le+Loi!3m4!1s0x31752f38abfc4117:0x82bfa27c8fea61cc!8m2!3d10.7743611!4d106.7005507</t>
  </si>
  <si>
    <t>D01-033</t>
  </si>
  <si>
    <t>Tokyo Moon Cafe Noir</t>
  </si>
  <si>
    <t>8A/1C2 Thái Văn Lung, Bến Nghé, Quận 1, Hồ Chí Minh, Vietnam</t>
  </si>
  <si>
    <t>0903923836</t>
  </si>
  <si>
    <t>https://instagram.com/tokyo_moon_cafe?igshid=YmMyMTA2M2Y=</t>
  </si>
  <si>
    <t>https://lh5.googleusercontent.com/p/AF1QipOFKzxZHGhg_DNO5vl1pHKIK_36xQyjQDZ_QLju=w800-h500-k-no</t>
  </si>
  <si>
    <t>https://lh4.googleusercontent.com/-HJSJRqbt__o/AAAAAAAAAAI/AAAAAAAAAAA/ETXLJEbdAqQ/s44-p-k-no-ns-nd/photo.jpg</t>
  </si>
  <si>
    <t>https://www.google.com/maps/place/Tokyo+Moon+Cafe+Noir/@10.779541499999999,106.70495129999999,14z/data=!4m8!1m2!2m1!1sTokyo+Moon+Cafe+Noir!3m4!1s0x31752f48c7aaa907:0x46cd280dd02ccf42!8m2!3d10.779541499999999!4d106.70495129999999</t>
  </si>
  <si>
    <t>D01-034</t>
  </si>
  <si>
    <t>Little Cam Saigon</t>
  </si>
  <si>
    <t>64Bis Đ. Nguyễn Thị Minh Khai, Đa Kao, Quận 1, Hồ Chí Minh, Vietnam</t>
  </si>
  <si>
    <t>0765871669</t>
  </si>
  <si>
    <t>https://www.facebook.com/Little-Cam-S%C3%A0i-G%C3%B2n-100356958838797/</t>
  </si>
  <si>
    <t>https://lh5.googleusercontent.com/p/AF1QipNXP3wKNmixXIzJGjbI5F5NhixMXCDRCcabq5wH=w800-h500-k-no</t>
  </si>
  <si>
    <t>https://lh6.googleusercontent.com/-PE0L1Y85Hds/AAAAAAAAAAI/AAAAAAAAAAA/lWvRqmZ9Ofw/s44-p-k-no-ns-nd/photo.jpg</t>
  </si>
  <si>
    <t>https://www.google.com/maps/place/Little+Cam+Saigon/@10.783399,106.69830479999999,14z/data=!4m8!1m2!2m1!1sLittle+Cam+Saigon!3m4!1s0x31752f44c9b822f1:0xce2b6cb80be9b476!8m2!3d10.783399!4d106.69830479999999</t>
  </si>
  <si>
    <t>D01-035</t>
  </si>
  <si>
    <t>Po Cafe</t>
  </si>
  <si>
    <t>42 Nguyễn Huệ, Bến Nghé, Quận 1, Hồ Chí Minh 70000, Vietnam</t>
  </si>
  <si>
    <t>0375978325</t>
  </si>
  <si>
    <t>https://pocafe.vn/</t>
  </si>
  <si>
    <t>https://lh5.googleusercontent.com/p/AF1QipMWHYqM77xdli3MHlzopvOk9t2QfYpK7V05keEc=w800-h500-k-no</t>
  </si>
  <si>
    <t>https://lh6.googleusercontent.com/-ABWtolOr1d0/AAAAAAAAAAI/AAAAAAAAAAA/CgxVxuLugoE/s44-p-k-no-ns-nd/photo.jpg</t>
  </si>
  <si>
    <t>https://www.google.com/maps/place/Po+Cafe/@10.7741577,106.7041651,14z/data=!4m8!1m2!2m1!1sPo+Cafe!3m4!1s0x31752f60bc251057:0xb35521e7b76c09e1!8m2!3d10.7741577!4d106.7041651</t>
  </si>
  <si>
    <t>D01-036</t>
  </si>
  <si>
    <t>CAFE NGƯỜI SÀI GÒN</t>
  </si>
  <si>
    <t>9 Thái Văn Lung, Bến Nghé, Quận 1, Hồ Chí Minh, Vietnam</t>
  </si>
  <si>
    <t>0789771077</t>
  </si>
  <si>
    <t>https://www.facebook.com/cafedansaigon</t>
  </si>
  <si>
    <t>https://lh5.googleusercontent.com/p/AF1QipPgHWj6qPJr11MxQq8_wCDSs2lx72u04WNM8Kvz=w800-h500-k-no</t>
  </si>
  <si>
    <t>https://www.google.com/maps/place/CAFE+NG%C6%AF%E1%BB%9CI+S%C3%80I+G%C3%92N/@10.778619899999999,106.70513299999999,14z/data=!4m8!1m2!2m1!1sCAFE+NG%C6%AF%E1%BB%9CI+S%C3%80I+G%C3%92N!3m4!1s0x31752f48afd78723:0xce661dde8e8804fa!8m2!3d10.778619899999999!4d106.70513299999999</t>
  </si>
  <si>
    <t>D01-037</t>
  </si>
  <si>
    <t>Tartine Saigon - 215 Lý Tự Trọng, Q1</t>
  </si>
  <si>
    <t>215 Lý Tự Trọng, Phường Bến Thành, Quận 1, Hồ Chí Minh, Vietnam</t>
  </si>
  <si>
    <t>0775600169</t>
  </si>
  <si>
    <t>Monday: 7AM-10PM, Tuesday: 7AM-10PM, Wednesday: 7AM-10PM, Thursday: 7AM-10PM, Friday: 7AM-10PM, Saturday: Closed, Sunday: Closed</t>
  </si>
  <si>
    <t>http://www.tartine.vn/</t>
  </si>
  <si>
    <t>https://lh5.googleusercontent.com/p/AF1QipOplnpjk5Ba94AUTDv-plXMEl654diwGS510dve=w800-h500-k-no</t>
  </si>
  <si>
    <t>https://lh3.googleusercontent.com/-LUP4Gt2FZ18/AAAAAAAAAAI/AAAAAAAAAAA/BVpJzEFlbRU/s44-p-k-no-ns-nd/photo.jpg</t>
  </si>
  <si>
    <t>https://www.google.com/maps/place/Tartine+Saigon+-+215+L%C3%BD+T%E1%BB%B1+Tr%E1%BB%8Dng%2C+Q1/@10.7727413,106.6956617,14z/data=!4m8!1m2!2m1!1sTartine+Saigon+-+215+L%C3%BD+T%E1%BB%B1+Tr%E1%BB%8Dng%2C+Q1!3m4!1s0x31752f749b4e9b55:0x28f695c816cbac1d!8m2!3d10.7727413!4d106.6956617</t>
  </si>
  <si>
    <t>D01-038</t>
  </si>
  <si>
    <t>Sieuthicafe.vn</t>
  </si>
  <si>
    <t>108 Đ. Trần Hưng Đạo, P, Quận 1, Hồ Chí Minh 70000, Vietnam</t>
  </si>
  <si>
    <t>0869367069</t>
  </si>
  <si>
    <t>Monday: 8:30AM-6:30PM, Tuesday: 8:30AM-6:30PM, Wednesday: 8:30AM-6:30PM, Thursday: 8:30AM-6:30PM, Friday: 8:30AM-6:30PM, Saturday: 8:30AM-6:30PM, Sunday: 11AM-6:30PM</t>
  </si>
  <si>
    <t>http://sieuthicafe.vn/</t>
  </si>
  <si>
    <t>https://lh5.googleusercontent.com/p/AF1QipN_nzHeomQgUvCtEFdpWXSMUl18OkDSx9BKXxXm=w800-h500-k-no</t>
  </si>
  <si>
    <t>https://lh4.googleusercontent.com/-Br__MUeIudw/AAAAAAAAAAI/AAAAAAAAAAA/9MjgtLFUvCU/s44-p-k-no-ns-nd/photo.jpg</t>
  </si>
  <si>
    <t>https://www.google.com/maps/place/Sieuthicafe.vn/@10.765915699999999,106.6932372,14z/data=!4m8!1m2!2m1!1sSieuthicafe.vn!3m4!1s0x31752f17e853b4a9:0xc029883472c611c1!8m2!3d10.765915699999999!4d106.6932372</t>
  </si>
  <si>
    <t>D01-039</t>
  </si>
  <si>
    <t>Gióng Cafe</t>
  </si>
  <si>
    <t>57 Đ. Nguyễn Du, Bến Nghé, Quận 1, Hồ Chí Minh 70000, Vietnam</t>
  </si>
  <si>
    <t>02835353457</t>
  </si>
  <si>
    <t>http://giong.cafe/</t>
  </si>
  <si>
    <t>https://lh5.googleusercontent.com/p/AF1QipOMP7-GYrrJKkNHERnHeqFHY8Gua5XXXHhnGUKi=w800-h500-k-no</t>
  </si>
  <si>
    <t>https://lh4.googleusercontent.com/-2vC7W296LIQ/AAAAAAAAAAI/AAAAAAAAAAA/VQqSZb3UvkE/s44-p-k-no-ns-nd/photo.jpg</t>
  </si>
  <si>
    <t>https://www.google.com/maps/place/Gi%C3%B3ng+Cafe/@10.7792701,106.7003996,14z/data=!4m8!1m2!2m1!1sGi%C3%B3ng+Cafe!3m4!1s0x31752f7672946129:0xc1387737d7b2364b!8m2!3d10.7792701!4d106.7003996</t>
  </si>
  <si>
    <t>D01-040</t>
  </si>
  <si>
    <t>Padma de Fleur</t>
  </si>
  <si>
    <t>89/12 Hàm Nghi, Phường Nguyễn Thái Bình, Quận 1, Hồ Chí Minh, Vietnam</t>
  </si>
  <si>
    <t>0336111315</t>
  </si>
  <si>
    <t>http://www.padmadefleur.vn/</t>
  </si>
  <si>
    <t>https://lh5.googleusercontent.com/p/AF1QipOUtl1dwkk7vLSgAOjiroQNLFqy96h55H8sJSvr=w800-h500-k-no</t>
  </si>
  <si>
    <t>https://lh6.googleusercontent.com/-0q9ZGsLQweE/AAAAAAAAAAI/AAAAAAAAAAA/C6Z3tTcBtE0/s44-p-k-no-ns-nd/photo.jpg</t>
  </si>
  <si>
    <t>https://www.google.com/maps/place/Padma+de+Fleur/@10.770546,106.70208,14z/data=!4m8!1m2!2m1!1sPadma+de+Fleur!3m4!1s0x317528b56cb138f3:0xf177722e07005923!8m2!3d10.770546!4d106.70208</t>
  </si>
  <si>
    <t>D01-041</t>
  </si>
  <si>
    <t>Café Zoom</t>
  </si>
  <si>
    <t>169A Đ. Đề Thám, Phường Phạm Ngũ Lão, Quận 1, Hồ Chí Minh 700000, Vietnam</t>
  </si>
  <si>
    <t>0908367997</t>
  </si>
  <si>
    <t>Monday: 7AM-12AM, Tuesday: 7AM-12AM, Wednesday: 7AM-12AM, Thursday: 7AM-12AM, Friday: 7AM-12AM, Saturday: 7AM-12AM, Sunday: 7AM-12AM</t>
  </si>
  <si>
    <t>https://www.facebook.com/cafezoomsaigon/</t>
  </si>
  <si>
    <t>https://lh5.googleusercontent.com/p/AF1QipPxB9-ljwJS9SxWFLtZ4ICiakcx6OmwJ7yqtCe-=w800-h500-k-no</t>
  </si>
  <si>
    <t>https://lh4.googleusercontent.com/-ZpiHYXuQZTI/AAAAAAAAAAI/AAAAAAAAAAA/5PwIENBZ_lg/s44-p-k-no-ns-nd/photo.jpg</t>
  </si>
  <si>
    <t>https://www.google.com/maps/place/Caf%C3%A9+Zoom/@10.7669185,106.6941018,14z/data=!4m8!1m2!2m1!1sCaf%C3%A9+Zoom!3m4!1s0x31752f15e3406aed:0xd2e49a4bac9e7898!8m2!3d10.7669185!4d106.6941018</t>
  </si>
  <si>
    <t>D01-042</t>
  </si>
  <si>
    <t>Cafe Đen Đá</t>
  </si>
  <si>
    <t>182 Pasteur, Bến Nghé, Quận 1, Hồ Chí Minh, Vietnam</t>
  </si>
  <si>
    <t>02866821999</t>
  </si>
  <si>
    <t>https://m.facebook.com/denda.coffee.dessert/</t>
  </si>
  <si>
    <t>https://lh5.googleusercontent.com/p/AF1QipOEC69yfhQCFq2LHWw0Q6MVshe5kQU8OlWfbQ1y=w800-h500-k-no</t>
  </si>
  <si>
    <t>https://www.google.com/maps/place/Cafe+%C4%90en+%C4%90%C3%A1/@10.778506499999999,106.6982525,14z/data=!4m8!1m2!2m1!1sCafe+%C4%90en+%C4%90%C3%A1!3m4!1s0x31752f378a9a6fa7:0xf5570f07ba83a5c9!8m2!3d10.778506499999999!4d106.6982525</t>
  </si>
  <si>
    <t>D01-043</t>
  </si>
  <si>
    <t>Thế Giới Cà Phê Trung Nguyên Legend</t>
  </si>
  <si>
    <t>80 Đ. Đồng Khởi, Bến Nghé, Quận 1, Hồ Chí Minh 700000, Vietnam</t>
  </si>
  <si>
    <t>0915289932</t>
  </si>
  <si>
    <t>https://lh5.googleusercontent.com/p/AF1QipMeZvELFVP5MWtUf4J_yirWgo6KdHUMii4Z7FrH=w800-h500-k-no</t>
  </si>
  <si>
    <t>https://lh5.googleusercontent.com/-yEWh8pb04i0/AAAAAAAAAAI/AAAAAAAAAAA/QwLJR3-Rpf0/s44-p-k-no-ns-nd/photo.jpg</t>
  </si>
  <si>
    <t>https://www.google.com/maps/place/Th%E1%BA%BF+Gi%E1%BB%9Bi+C%C3%A0+Ph%C3%AA+Trung+Nguy%C3%AAn+Legend/@10.7752772,106.70399839999999,14z/data=!4m8!1m2!2m1!1sTh%E1%BA%BF+Gi%E1%BB%9Bi+C%C3%A0+Ph%C3%AA+Trung+Nguy%C3%AAn+Legend!3m4!1s0x31752f47b4877e6f:0x1572a5149a880b7d!8m2!3d10.7752772!4d106.70399839999999</t>
  </si>
  <si>
    <t>D01-044</t>
  </si>
  <si>
    <t>Café Amazon VietNam</t>
  </si>
  <si>
    <t>5 Đ. Nguyễn Trãi, Phường Phạm Ngũ Lão, Quận 1, Hồ Chí Minh, Vietnam</t>
  </si>
  <si>
    <t>0963151713</t>
  </si>
  <si>
    <t>Monday: 7AM-11:59PM, Tuesday: 7AM-11:59PM, Wednesday: 7AM-11:59PM, Thursday: 7AM-11:59PM, Friday: 7AM-11:59PM, Saturday: 7AM-11:59PM, Sunday: 7AM-11:59PM</t>
  </si>
  <si>
    <t>https://cafeamazonvn.com/</t>
  </si>
  <si>
    <t>https://lh5.googleusercontent.com/p/AF1QipPAJQLLeOto50nGJPWb3FCbQEij0MCXdzmw24Wp=w800-h500-k-no</t>
  </si>
  <si>
    <t>https://www.google.com/maps/place/Caf%C3%A9+Amazon+VietNam/@10.771006,106.6932569,14z/data=!4m8!1m2!2m1!1sCaf%C3%A9+Amazon+VietNam!3m4!1s0x31752fed86025a4d:0xce0bb7c194c57699!8m2!3d10.771006!4d106.6932569</t>
  </si>
  <si>
    <t>D01-045</t>
  </si>
  <si>
    <t>Chill Skybar &amp; Dining</t>
  </si>
  <si>
    <t>AB Tower, 76A Lê Lai, Phường Bến Thành, Quận 1, Hồ Chí Minh 700000, Vietnam</t>
  </si>
  <si>
    <t>0938822838</t>
  </si>
  <si>
    <t>Monday: 5:30PM-2AM, Tuesday: 5:30PM-2AM, Wednesday: 5:30PM-2AM, Thursday: 5:30PM-2AM, Friday: 5:30PM-2AM, Saturday: 5:30PM-2AM, Sunday: 5:30PM-2AM</t>
  </si>
  <si>
    <t>Happening venue offering finger foods, sharing plates &amp; meat dishes, plus cocktails &amp; skyline views.</t>
  </si>
  <si>
    <t>http://www.chillsaigon.com/</t>
  </si>
  <si>
    <t>https://lh5.googleusercontent.com/p/AF1QipPsbtYqIOzw7DHopRZhlKx5lNemzHzPECwLUs2E=w800-h500-k-no</t>
  </si>
  <si>
    <t>https://lh6.googleusercontent.com/-3d8Pj9hYnPs/AAAAAAAAAAI/AAAAAAAAAAA/JdVPfe7nJ4o/s44-p-k-no-ns-nd/photo.jpg</t>
  </si>
  <si>
    <t>https://www.google.com/maps/place/Chill+Skybar+%26+Dining/@10.770564799999999,106.69437769999999,14z/data=!4m8!1m2!2m1!1sChill+Skybar+%26+Dining!3m4!1s0x31752f3e866e1431:0x622002f1dd05ced4!8m2!3d10.770564799999999!4d106.69437769999999</t>
  </si>
  <si>
    <t>D01-046</t>
  </si>
  <si>
    <t>Thi Bar Saigon</t>
  </si>
  <si>
    <t>224 Đ. Đề Thám, Phường Phạm Ngũ Lão, Quận 1, Hồ Chí Minh 77000, Vietnam</t>
  </si>
  <si>
    <t>0902727655</t>
  </si>
  <si>
    <t>Monday: 7PM-2AM, Tuesday: Closed, Wednesday: 7PM-2AM, Thursday: 7PM-2AM, Friday: 7PM-3AM, Saturday: 7PM-3AM, Sunday: 7PM-2AM</t>
  </si>
  <si>
    <t>http://facebook.com/thibarsaigon</t>
  </si>
  <si>
    <t>https://lh5.googleusercontent.com/p/AF1QipOy1EcTWe0nZbLTAqK7IEtulnFf67icde7MPVqS=w800-h500-k-no</t>
  </si>
  <si>
    <t>https://lh5.googleusercontent.com/-NI2IQF6a6zs/AAAAAAAAAAI/AAAAAAAAAAA/_8nquTX1C9k/s44-p-k-no-ns-nd/photo.jpg</t>
  </si>
  <si>
    <t>https://www.google.com/maps/place/Thi+Bar+Saigon/@10.7676733,106.6939433,14z/data=!4m8!1m2!2m1!1sThi+Bar+Saigon!3m4!1s0x31752f15fe2c1cef:0xc52adb90eab5123e!8m2!3d10.7676733!4d106.6939433</t>
  </si>
  <si>
    <t>D01-047</t>
  </si>
  <si>
    <t>Lost - Drink &amp; Chill</t>
  </si>
  <si>
    <t>71/5 Mạc Thị Bưởi, Bến Nghé, Quận 1, Hồ Chí Minh, Vietnam</t>
  </si>
  <si>
    <t>0787655688</t>
  </si>
  <si>
    <t>Monday: 12PM-3AM, Tuesday: 12PM-3AM, Wednesday: 12PM-3AM, Thursday: 12PM-3AM, Friday: 12PM-3AM, Saturday: 12PM-3AM, Sunday: 12PM-3AM</t>
  </si>
  <si>
    <t>https://lostdrinkandchill.com/</t>
  </si>
  <si>
    <t>https://lh5.googleusercontent.com/p/AF1QipPzYsNsZ33RejdP6oZ1nigY4sO7Oqyjq1tHkzdF=w800-h500-k-no</t>
  </si>
  <si>
    <t>https://lh5.googleusercontent.com/-hP8yCSZbuxs/AAAAAAAAAAI/AAAAAAAAAAA/iQq3Chl95ns/s44-p-k-no-ns-nd/photo.jpg</t>
  </si>
  <si>
    <t>https://www.google.com/maps/place/Lost+-+Drink+%26+Chill/@10.7743892,106.7044296,14z/data=!4m8!1m2!2m1!1sLost+-+Drink+%26+Chill!3m4!1s0x31752f12fe933297:0x3632fced0a6daad7!8m2!3d10.7743892!4d106.7044296</t>
  </si>
  <si>
    <t>D01-048</t>
  </si>
  <si>
    <t>The View Rooftop Bar</t>
  </si>
  <si>
    <t>On the 9th floor of Duc Vuong Hotel, 195 Đ. Bùi Viện, Phường Phạm Ngũ Lão, Quận 1, Hồ Chí Minh 700000, Vietnam</t>
  </si>
  <si>
    <t>0944795522</t>
  </si>
  <si>
    <t>Monday: 6:30AM-2AM, Tuesday: 6:30AM-2AM, Wednesday: 6:30AM-2AM, Thursday: 6:30AM-2AM, Friday: 6:30AM-2AM, Saturday: 6:30AM-2AM, Sunday: 6:30AM-2AM</t>
  </si>
  <si>
    <t>http://facebook.com/TheViewRooftopBarHCM</t>
  </si>
  <si>
    <t>https://lh5.googleusercontent.com/p/AF1QipPh-9KkQuveIF3l8gd7hnia3oXWkU3MWPWNiOsa=w800-h500-k-no</t>
  </si>
  <si>
    <t>https://lh4.googleusercontent.com/-UQIB_Bm_JmQ/AAAAAAAAAAI/AAAAAAAAAAA/bsM-Inop_aQ/s44-p-k-no-ns-nd/photo.jpg</t>
  </si>
  <si>
    <t>https://www.google.com/maps/place/The+View+Rooftop+Bar/@10.7657083,106.6910667,14z/data=!4m8!1m2!2m1!1sThe+View+Rooftop+Bar!3m4!1s0x31752f17ad65fec9:0x1862dfd5d422f2eb!8m2!3d10.7657083!4d106.6910667</t>
  </si>
  <si>
    <t>D01-049</t>
  </si>
  <si>
    <t>Carmen</t>
  </si>
  <si>
    <t>8 Lý Tự Trọng, Bến Nghé, Quận 1, Hồ Chí Minh, Vietnam</t>
  </si>
  <si>
    <t>0903618577</t>
  </si>
  <si>
    <t>Monday: 7PM-1AM, Tuesday: 7PM-1AM, Wednesday: 7PM-1AM, Thursday: 7PM-1AM, Friday: 7PM-1AM, Saturday: 7PM-1AM, Sunday: 7PM-1AM</t>
  </si>
  <si>
    <t>http://www.netblitz.app/portal/carmenbar</t>
  </si>
  <si>
    <t>https://lh5.googleusercontent.com/p/AF1QipPcwn9rZIEVEV1ko1l-PEP4PLlAMeEnl6igo36k=w800-h500-k-no</t>
  </si>
  <si>
    <t>https://lh5.googleusercontent.com/-uQfUuz2gVEQ/AAAAAAAAAAI/AAAAAAAAAAA/V-BfONEowks/s44-p-k-no-ns-nd/photo.jpg</t>
  </si>
  <si>
    <t>https://www.google.com/maps/place/Carmen/@10.7822867,106.70473539999999,14z/data=!4m8!1m2!2m1!1sCarmen!3m4!1s0x31752f4946b98cc5:0x12e33fbeafc2e42e!8m2!3d10.7822867!4d106.70473539999999</t>
  </si>
  <si>
    <t>D01-050</t>
  </si>
  <si>
    <t>Bar 5 Saigon</t>
  </si>
  <si>
    <t>44-46 Pasteur, Bến Nghé, Quận 1, Hồ Chí Minh 700000, Vietnam</t>
  </si>
  <si>
    <t>0903801676</t>
  </si>
  <si>
    <t>Monday: 3PM-1AM, Tuesday: 3PM-1AM, Wednesday: 3PM-1AM, Thursday: 3PM-1AM, Friday: 3PM-1AM, Saturday: 3PM-1AM, Sunday: 3PM-1AM</t>
  </si>
  <si>
    <t>https://lh5.googleusercontent.com/p/AF1QipNkr4hIbDL51r8u3N7471ucHP58kNYEl3l1ypLc=w800-h500-k-no</t>
  </si>
  <si>
    <t>https://lh3.googleusercontent.com/-FXRqIHx49pE/AAAAAAAAAAI/AAAAAAAAAAA/8OIudGyS2mQ/s44-p-k-no-ns-nd/photo.jpg</t>
  </si>
  <si>
    <t>https://www.google.com/maps/place/Bar+5+Saigon/@10.7713644,106.7024727,14z/data=!4m8!1m2!2m1!1sBar+5+Saigon!3m4!1s0x31752f40e11a995b:0x4f94e6a814a21f12!8m2!3d10.7713644!4d106.7024727</t>
  </si>
  <si>
    <t>D01-051</t>
  </si>
  <si>
    <t>Cairo Lounge Bar Sai Gòn</t>
  </si>
  <si>
    <t>60 Đ. Tôn Thất Thiệp, Bến Nghé, Quận 1, Hồ Chí Minh, Vietnam</t>
  </si>
  <si>
    <t>0934248404</t>
  </si>
  <si>
    <t>Monday: 12-6AM,4PM-12AM, Tuesday: 12-6AM,4PM-12AM, Wednesday: 12-6AM,4PM-12AM, Thursday: 12-6AM,4PM-12AM, Friday: 12-6AM,4PM-12AM, Saturday: 12-6AM,4PM-12AM, Sunday: 12-6AM,4PM-12AM</t>
  </si>
  <si>
    <t>http://cairoloungebar.com/</t>
  </si>
  <si>
    <t>https://lh5.googleusercontent.com/p/AF1QipNwVV3W_qrgXIDKGHQXRjXN4ADrDuI_pGf8Wm1_=w800-h500-k-no</t>
  </si>
  <si>
    <t>https://lh6.googleusercontent.com/-7ebdxKLg0ts/AAAAAAAAAAI/AAAAAAAAAAA/YVS9dMVNOuc/s44-p-k-no-ns-nd/photo.jpg</t>
  </si>
  <si>
    <t>https://www.google.com/maps/place/Cairo+Lounge+Bar+Sai+G%C3%B2n/@10.7734761,106.7020081,14z/data=!4m8!1m2!2m1!1sCairo+Lounge+Bar+Sai+G%C3%B2n!3m4!1s0x31752f2ed22d4ff1:0x8604ecbb247fb51a!8m2!3d10.7734761!4d106.7020081</t>
  </si>
  <si>
    <t>D01-052</t>
  </si>
  <si>
    <t>The Alley Cocktail Bar &amp; Kitchen</t>
  </si>
  <si>
    <t>63/8 Pasteur, Bến Nghé, Quận 1, Hồ Chí Minh, Vietnam</t>
  </si>
  <si>
    <t>0935653969</t>
  </si>
  <si>
    <t>Monday: 5PM-12AM, Tuesday: 5PM-12AM, Wednesday: 5PM-12AM, Thursday: 5PM-1AM, Friday: 5PM-1AM, Saturday: 5PM-1AM, Sunday: Closed</t>
  </si>
  <si>
    <t>https://www.facebook.com/thealleysaigon/</t>
  </si>
  <si>
    <t>https://lh5.googleusercontent.com/p/AF1QipM9R9hVy8gjb5UPNmaA9e_y1DnGXmPncOfqmSQU=w800-h500-k-no</t>
  </si>
  <si>
    <t>https://lh3.googleusercontent.com/-ymNU6AVk_EE/AAAAAAAAAAI/AAAAAAAAAAA/wxm11MrGGPQ/s44-p-k-no-ns-nd/photo.jpg</t>
  </si>
  <si>
    <t>https://www.google.com/maps/place/The+Alley+Cocktail+Bar+%26+Kitchen/@10.7748235,106.70062039999999,14z/data=!4m8!1m2!2m1!1sThe+Alley+Cocktail+Bar+%26+Kitchen!3m4!1s0x31752f4764fd7539:0x85e24c92655c57e3!8m2!3d10.7748235!4d106.70062039999999</t>
  </si>
  <si>
    <t>D01-053</t>
  </si>
  <si>
    <t>Loop 1 - Cocktail &amp; Kitchen</t>
  </si>
  <si>
    <t>Lý Tự Trọng/39 Ward, Bến Nghé, Quận 1, Hồ Chí Minh 700000, Vietnam</t>
  </si>
  <si>
    <t>0919115910</t>
  </si>
  <si>
    <t>Monday: 5PM-1AM, Tuesday: 5PM-1AM, Wednesday: 5PM-1AM, Thursday: 5PM-1AM, Friday: 5PM-1:30AM, Saturday: 5PM-1:30AM, Sunday: 5PM-1:30AM</t>
  </si>
  <si>
    <t>https://www.facebook.com/loop1cocktailnkitchen1/</t>
  </si>
  <si>
    <t>https://lh5.googleusercontent.com/p/AF1QipNHm5X7Mf5W5qELF8ULh-gmqKNGVLadjzqKRfmO=w800-h500-k-no</t>
  </si>
  <si>
    <t>https://lh3.googleusercontent.com/-BIsMqqZO5UE/AAAAAAAAAAI/AAAAAAAAAAA/QIY3rdRU5aI/s44-p-k-no-ns-nd/photo.jpg</t>
  </si>
  <si>
    <t>https://www.google.com/maps/place/Loop+1+-+Cocktail+%26+Kitchen/@10.7792348,106.7023067,14z/data=!4m8!1m2!2m1!1sLoop+1+-+Cocktail+%26+Kitchen!3m4!1s0x31752f47ec1d083d:0x881c0772a85c2495!8m2!3d10.7792348!4d106.7023067</t>
  </si>
  <si>
    <t>D01-054</t>
  </si>
  <si>
    <t>22z10 Bar Saigon - Classic Bar</t>
  </si>
  <si>
    <t>121/12 Đ. Lê Thị Riêng, Phường Phạm Ngũ Lão, Quận 1, Hồ Chí Minh, Vietnam</t>
  </si>
  <si>
    <t>0334678825</t>
  </si>
  <si>
    <t>Monday: 5PM-1:30AM, Tuesday: 5PM-1:30AM, Wednesday: 5PM-1:30AM, Thursday: 5PM-1:30AM, Friday: 5PM-1:30AM, Saturday: 5PM-1:30AM, Sunday: 5PM-1:30AM</t>
  </si>
  <si>
    <t>https://www.facebook.com/22z10bar</t>
  </si>
  <si>
    <t>https://lh5.googleusercontent.com/p/AF1QipOf3-CvDo3mLjFUq-UZFYbs1XdX6LmaCBALin2E=w800-h500-k-no</t>
  </si>
  <si>
    <t>https://lh5.googleusercontent.com/-moFKgUykQVI/AAAAAAAAAAI/AAAAAAAAAAA/Y4K_awk3948/s44-p-k-no-ns-nd/photo.jpg</t>
  </si>
  <si>
    <t>https://www.google.com/maps/place/22z10+Bar+Saigon+-+Classic+Bar/@10.770468,106.69019399999999,14z/data=!4m8!1m2!2m1!1s22z10+Bar+Saigon+-+Classic+Bar!3m4!1s0x31752ffad07f3299:0x65243ca0475ef668!8m2!3d10.770468!4d106.69019399999999</t>
  </si>
  <si>
    <t>D01-055</t>
  </si>
  <si>
    <t>Layla - Eatery &amp; Bar</t>
  </si>
  <si>
    <t>Second floor, 63 Đ. Đông Du, Bến Nghé, Quận 1, 700000, Vietnam</t>
  </si>
  <si>
    <t>02838272279</t>
  </si>
  <si>
    <t>Monday: 4PM-1AM, Tuesday: 4PM-1AM, Wednesday: 4PM-1AM, Thursday: 4PM-1AM, Friday: 4PM-2AM, Saturday: 4PM-2AM, Sunday: 4PM-1AM</t>
  </si>
  <si>
    <t>https://linktr.ee/laylaeateryandbar</t>
  </si>
  <si>
    <t>https://lh5.googleusercontent.com/p/AF1QipMYNK6Dxsg56PIliFXiMqXat_T3cKZMn-ZSdTDU=w800-h500-k-no</t>
  </si>
  <si>
    <t>https://lh3.googleusercontent.com/-1sN_Zae-RNc/AAAAAAAAAAI/AAAAAAAAAAA/xgnIQNVmqIM/s44-p-k-no-ns-nd/photo.jpg</t>
  </si>
  <si>
    <t>https://www.google.com/maps/place/Layla+-+Eatery+%26+Bar/@10.775405,106.7041467,14z/data=!4m8!1m2!2m1!1sLayla+-+Eatery+%26+Bar!3m4!1s0x31752f465f80d9eb:0x970ded593c873f2b!8m2!3d10.775405!4d106.7041467</t>
  </si>
  <si>
    <t>D01-056</t>
  </si>
  <si>
    <t>Bar 22 Girl Bar Ho Chi Minh City</t>
  </si>
  <si>
    <t>22 Đ. Huỳnh Thúc Kháng, Bến Nghé, Quận 1, Hồ Chí Minh 700000, Vietnam</t>
  </si>
  <si>
    <t>0898498498</t>
  </si>
  <si>
    <t>Monday: 7PM-4AM, Tuesday: 7PM-4AM, Wednesday: 7PM-4AM, Thursday: 7PM-4AM, Friday: 7PM-4AM, Saturday: 7PM-4AM, Sunday: 7PM-4AM</t>
  </si>
  <si>
    <t>https://www.girlybar22.com/</t>
  </si>
  <si>
    <t>https://lh5.googleusercontent.com/p/AF1QipNQsnaEEIz5fGTk-ccpwVv3_jnxYsP5ozrhcDxg=w800-h500-k-no</t>
  </si>
  <si>
    <t>https://lh6.googleusercontent.com/-1p7h55vN2k8/AAAAAAAAAAI/AAAAAAAAAAA/_qfN6gJFxI4/s44-p-k-no-ns-nd/photo.jpg</t>
  </si>
  <si>
    <t>https://www.google.com/maps/place/Bar+22+Girl+Bar+Ho+Chi+Minh+City/@10.773104,106.70269599999999,14z/data=!4m8!1m2!2m1!1sBar+22+Girl+Bar+Ho+Chi+Minh+City!3m4!1s0x31752f244eaf7b65:0x3396f45ea0cd887f!8m2!3d10.773104!4d106.70269599999999</t>
  </si>
  <si>
    <t>D01-057</t>
  </si>
  <si>
    <t>Elixir Lounge Bar</t>
  </si>
  <si>
    <t>28/1 Ngô Văn Năm, Bến Nghé, Quận 1, Hồ Chí Minh 70000, Vietnam</t>
  </si>
  <si>
    <t>0394282779</t>
  </si>
  <si>
    <t>Monday: 5PM-4AM, Tuesday: 5PM-4AM, Wednesday: 5PM-5AM, Thursday: 5PM-5AM, Friday: 5PM-5AM, Saturday: 5PM-5AM, Sunday: Closed</t>
  </si>
  <si>
    <t>https://elixirloungebar.net/</t>
  </si>
  <si>
    <t>https://lh5.googleusercontent.com/p/AF1QipPGv6LgbWix3oytC0SyuAMfklXSvaDqYGNnI3ys=w800-h500-k-no</t>
  </si>
  <si>
    <t>https://lh6.googleusercontent.com/--q6g1L5l6yI/AAAAAAAAAAI/AAAAAAAAAAA/8oZJg6HVfy8/s44-p-k-no-ns-nd/photo.jpg</t>
  </si>
  <si>
    <t>https://www.google.com/maps/place/Elixir+Lounge+Bar/@10.7816827,106.7061303,14z/data=!4m8!1m2!2m1!1sElixir+Lounge+Bar!3m4!1s0x31752f4ecea30d69:0xfa4d11b847cc6fe2!8m2!3d10.7816827!4d106.7061303</t>
  </si>
  <si>
    <t>D01-058</t>
  </si>
  <si>
    <t>Bloom - Cocktail &amp; Whisky Bar</t>
  </si>
  <si>
    <t>14 Đ. Nguyễn Thiệp, Bến Nghé, Quận 1, Hồ Chí Minh, Vietnam</t>
  </si>
  <si>
    <t>0775073816</t>
  </si>
  <si>
    <t>Monday: 5PM-2AM, Tuesday: 5PM-2AM, Wednesday: 5PM-2AM, Thursday: 5PM-2AM, Friday: 5PM-2AM, Saturday: 5PM-2AM, Sunday: 5PM-2AM</t>
  </si>
  <si>
    <t>https://www.bloombar.info/</t>
  </si>
  <si>
    <t>https://lh5.googleusercontent.com/p/AF1QipMK-Px72NAFbR9-pHL8cUoBKAEwHZfo-Zu6tvq2=w800-h500-k-no</t>
  </si>
  <si>
    <t>https://lh3.googleusercontent.com/-8RjfwchBplE/AAAAAAAAAAI/AAAAAAAAAAA/u9qTw_u639U/s44-p-k-no-ns-nd/photo.jpg</t>
  </si>
  <si>
    <t>https://www.google.com/maps/place/Bloom+-+Cocktail+%26+Whisky+Bar/@10.775272,106.70315099999999,14z/data=!4m8!1m2!2m1!1sBloom+-+Cocktail+%26+Whisky+Bar!3m4!1s0x31752fa6e03742a7:0xc23f84d21a550513!8m2!3d10.775272!4d106.70315099999999</t>
  </si>
  <si>
    <t>D01-059</t>
  </si>
  <si>
    <t>Kim's Tavern</t>
  </si>
  <si>
    <t>20 Đ. Huỳnh Thúc Kháng, Bến Nghé, Quận 1, Hồ Chí Minh, Vietnam</t>
  </si>
  <si>
    <t>0907775141</t>
  </si>
  <si>
    <t>Monday: 4PM-4AM, Tuesday: 4PM-4AM, Wednesday: 4PM-4AM, Thursday: 4PM-4AM, Friday: 4PM-4AM, Saturday: 4PM-4AM, Sunday: 4PM-4AM</t>
  </si>
  <si>
    <t>https://kimsbarsaigon.com/?utm_source=google_profile</t>
  </si>
  <si>
    <t>https://lh5.googleusercontent.com/p/AF1QipN-GMG5n0osJjQM-vKifWTJAzxIc7Yw8BDCkUo3=w800-h500-k-no</t>
  </si>
  <si>
    <t>https://lh4.googleusercontent.com/-TTEj1vZC8IA/AAAAAAAAAAI/AAAAAAAAAAA/SYXB-fcBDtc/s44-p-k-no-ns-nd/photo.jpg</t>
  </si>
  <si>
    <t>https://www.google.com/maps/place/Kim%27s+Tavern/@10.773121999999999,106.70272399999999,14z/data=!4m8!1m2!2m1!1sKim%27s+Tavern!3m4!1s0x31752f4729b8dca7:0xb555c1f2caa64ce6!8m2!3d10.773121999999999!4d106.70272399999999</t>
  </si>
  <si>
    <t>D01-060</t>
  </si>
  <si>
    <t>Ủ Bar</t>
  </si>
  <si>
    <t>50A Đặng Dung, Phường Tân Định, Quận 1, Hồ Chí Minh 70000, Vietnam</t>
  </si>
  <si>
    <t>0768950950</t>
  </si>
  <si>
    <t>Monday: 6PM-1AM, Tuesday: 6PM-1AM, Wednesday: 6PM-1AM, Thursday: 6PM-1AM, Friday: 6PM-1AM, Saturday: 6PM-1AM, Sunday: 6PM-1AM</t>
  </si>
  <si>
    <t>https://lh5.googleusercontent.com/p/AF1QipPl02zwFk5aZIyiFoYrlH012cu7fs95hUSVZCLR=w800-h500-k-no</t>
  </si>
  <si>
    <t>https://lh6.googleusercontent.com/-UZY-Q4mlnPk/AAAAAAAAAAI/AAAAAAAAAAA/Zo6VPjd6QZY/s44-p-k-no-ns-nd/photo.jpg</t>
  </si>
  <si>
    <t>https://www.google.com/maps/place/%E1%BB%A6+Bar/@10.7925015,106.68887409999999,14z/data=!4m8!1m2!2m1!1s%E1%BB%A6+Bar!3m4!1s0x317529621828952b:0x2fb4a53285b86396!8m2!3d10.7925015!4d106.68887409999999</t>
  </si>
  <si>
    <t>D01-061</t>
  </si>
  <si>
    <t>Element Bar (Ho Chi Minh City)</t>
  </si>
  <si>
    <t>272 Lý Tự Trọng, Phường Bến Thành, Quận 1, Hồ Chí Minh, Vietnam</t>
  </si>
  <si>
    <t>0969267402</t>
  </si>
  <si>
    <t>Monday: 6PM-1AM, Tuesday: 6PM-1AM, Wednesday: 6PM-1AM, Thursday: 6PM-1AM, Friday: 6PM-2AM, Saturday: 6PM-2AM, Sunday: 6PM-1AM</t>
  </si>
  <si>
    <t>https://www.meat-drink.com/elementbar</t>
  </si>
  <si>
    <t>https://lh5.googleusercontent.com/p/AF1QipMUK16j-7rClTQGo1s_Si5oj6PQHtHgzzD9mXUi=w800-h500-k-no</t>
  </si>
  <si>
    <t>https://lh6.googleusercontent.com/-jyWnQs8QpYA/AAAAAAAAAAI/AAAAAAAAAAA/Es8EUJywBXw/s44-p-k-no-ns-nd/photo.jpg</t>
  </si>
  <si>
    <t>https://www.google.com/maps/place/Element+Bar+%28Ho+Chi+Minh+City%29/@10.7718095,106.6936952,14z/data=!4m8!1m2!2m1!1sElement+Bar+%28Ho+Chi+Minh+City%29!3m4!1s0x31752f887cb6555f:0x8c9e900828b1a352!8m2!3d10.7718095!4d106.6936952</t>
  </si>
  <si>
    <t>D01-062</t>
  </si>
  <si>
    <t>Dollhouse bar HCMC</t>
  </si>
  <si>
    <t>8a/11d1 Thái Văn Lung, Bến Nghé, Quận 1, Hồ Chí Minh, Vietnam</t>
  </si>
  <si>
    <t>0762903161</t>
  </si>
  <si>
    <t>Monday: 7PM-2AM, Tuesday: 7PM-2AM, Wednesday: 7PM-2AM, Thursday: 7PM-2AM, Friday: 7PM-3AM, Saturday: 7PM-3AM, Sunday: 7PM-2AM</t>
  </si>
  <si>
    <t>http://www.dollhousebar.com/</t>
  </si>
  <si>
    <t>https://lh5.googleusercontent.com/p/AF1QipP8MWJ32Kx1Q4IEb01igvHmeyheTi-rTBYM9BYH=w800-h500-k-no</t>
  </si>
  <si>
    <t>https://lh5.googleusercontent.com/-r6HJhj0N3c4/AAAAAAAAAAI/AAAAAAAAAAA/l2cb7Mw4In8/s44-p-k-no-ns-nd/photo.jpg</t>
  </si>
  <si>
    <t>https://www.google.com/maps/place/Dollhouse+bar+HCMC/@10.779392999999999,106.7046446,14z/data=!4m8!1m2!2m1!1sDollhouse+bar+HCMC!3m4!1s0x31752feb19a3f80d:0xab03e263a411b7c3!8m2!3d10.779392999999999!4d106.7046446</t>
  </si>
  <si>
    <t>D01-063</t>
  </si>
  <si>
    <t>OMG Rooftop Bar</t>
  </si>
  <si>
    <t>15-17-19 Đ. Nguyễn An Ninh, Street, Dist.1, Hồ Chí Minh 700000, Vietnam</t>
  </si>
  <si>
    <t>0937200222</t>
  </si>
  <si>
    <t>Monday: 5PM-12AM, Tuesday: 5PM-12AM, Wednesday: 5PM-12AM, Thursday: 5PM-12AM, Friday: 5PM-12AM, Saturday: 5PM-12AM, Sunday: 5PM-12AM</t>
  </si>
  <si>
    <t>https://lh5.googleusercontent.com/p/AF1QipMRlnp5L6jDCuwBlC2BlJvl-BJa8Emk9HGNnWDV=w800-h500-k-no</t>
  </si>
  <si>
    <t>https://www.google.com/maps/place/OMG+Rooftop+Bar/@10.7719197,106.6972428,14z/data=!4m8!1m2!2m1!1sOMG+Rooftop+Bar!3m4!1s0x31752f3f18ee4dbf:0x72f13c77b876cf71!8m2!3d10.7719197!4d106.6972428</t>
  </si>
  <si>
    <t>D01-064</t>
  </si>
  <si>
    <t>Above bar</t>
  </si>
  <si>
    <t>59 Pasteur, Bến Nghé, Quận 1, Hồ Chí Minh, Vietnam</t>
  </si>
  <si>
    <t>02838225678</t>
  </si>
  <si>
    <t>Monday: 8AM-12AM, Tuesday: 8AM-12AM, Wednesday: 8AM-12AM, Thursday: 8AM-12AM, Friday: 8AM-12AM, Saturday: 8AM-12AM, Sunday: 8AM-12AM</t>
  </si>
  <si>
    <t>http://odysseahotels.com/saigon-city-point-hotel/Above-Sky-Bar</t>
  </si>
  <si>
    <t>https://lh5.googleusercontent.com/p/AF1QipMrDHsjbEs2KvbFiWaTV53NL2CcYFzBf8mxYNro=w800-h500-k-no</t>
  </si>
  <si>
    <t>https://lh4.googleusercontent.com/-sB3RQspmn2U/AAAAAAAAAAI/AAAAAAAAAAA/SjkfIZsoq30/s44-p-k-no-ns-nd/photo.jpg</t>
  </si>
  <si>
    <t>https://www.google.com/maps/place/Above+bar/@10.7746725,106.7005951,14z/data=!4m8!1m2!2m1!1sAbove+bar!3m4!1s0x31752f47655d61e1:0xbfc54cf6db9a046a!8m2!3d10.7746725!4d106.7005951</t>
  </si>
  <si>
    <t>D01-065</t>
  </si>
  <si>
    <t>Krystalini Hidden Cocktail Bar</t>
  </si>
  <si>
    <t>HCMC, Mezzanine floor, 42 Nguyễn Huệ, Street, Quận 1, Hồ Chí Minh, Vietnam</t>
  </si>
  <si>
    <t>0933805468</t>
  </si>
  <si>
    <t>Monday: 4PM-12AM, Tuesday: 4PM-12AM, Wednesday: 4PM-12AM, Thursday: 4PM-12AM, Friday: 4PM-12AM, Saturday: 4PM-12AM, Sunday: 4PM-12AM</t>
  </si>
  <si>
    <t>https://www.facebook.com/krystalini.bar/</t>
  </si>
  <si>
    <t>https://lh5.googleusercontent.com/p/AF1QipMCTBjoMXUS48LnbeCzEFBUNkP9iVnxDsoZ45z_=w800-h500-k-no</t>
  </si>
  <si>
    <t>https://lh4.googleusercontent.com/-yIWk6CvEoBM/AAAAAAAAAAI/AAAAAAAAAAA/naPyxeHoNmc/s44-p-k-no-ns-nd/photo.jpg</t>
  </si>
  <si>
    <t>https://www.google.com/maps/place/Krystalini+Hidden+Cocktail+Bar/@10.7741061,106.7040918,14z/data=!4m8!1m2!2m1!1sKrystalini+Hidden+Cocktail+Bar!3m4!1s0x31752fa674ecff11:0xf4c0200fdefef515!8m2!3d10.7741061!4d106.7040918</t>
  </si>
  <si>
    <t>D01-066</t>
  </si>
  <si>
    <t>Banana Mama Rooftop Bar &amp; Kitchen Saigon</t>
  </si>
  <si>
    <t>ABC, 102, Đ. Cống Quỳnh, Phường Phạm Ngũ Lão, Quận 1, Hồ Chí Minh 70000, Vietnam</t>
  </si>
  <si>
    <t>0901837641</t>
  </si>
  <si>
    <t>Monday: Closed, Tuesday: 4PM-2AM, Wednesday: 4PM-2AM, Thursday: 4PM-2AM, Friday: 4PM-3AM, Saturday: 4PM-3AM, Sunday: 4PM-2AM</t>
  </si>
  <si>
    <t>http://www.bananamamabar.com/</t>
  </si>
  <si>
    <t>https://lh5.googleusercontent.com/p/AF1QipP-EbN_K43ijj122Ni3n-snPmvseKIchi_qzbh4=w800-h500-k-no</t>
  </si>
  <si>
    <t>https://lh3.googleusercontent.com/-yOw5mi84wXU/AAAAAAAAAAI/AAAAAAAAAAA/oxd_AUeTCao/s44-p-k-no-ns-nd/photo.jpg</t>
  </si>
  <si>
    <t>https://www.google.com/maps/place/Banana+Mama+Rooftop+Bar+%26+Kitchen+Saigon/@10.7649165,106.6905357,14z/data=!4m8!1m2!2m1!1sBanana+Mama+Rooftop+Bar+%26+Kitchen+Saigon!3m4!1s0x31752f8bc805aec5:0xb480d00e34b05853!8m2!3d10.7649165!4d106.6905357</t>
  </si>
  <si>
    <t>D01-067</t>
  </si>
  <si>
    <t>Dot Bar Drinkery &amp; Kitchen</t>
  </si>
  <si>
    <t>75 Hai Bà Trưng, Bến Nghé, Quận 1, Hồ Chí Minh 70000, Vietnam</t>
  </si>
  <si>
    <t>0762202420</t>
  </si>
  <si>
    <t>Monday: Closed, Tuesday: 5PM-1:30AM, Wednesday: 5PM-1:30AM, Thursday: 5PM-1:30AM, Friday: 5PM-2AM, Saturday: 5PM-2AM, Sunday: 5PM-2AM</t>
  </si>
  <si>
    <t>https://lh5.googleusercontent.com/p/AF1QipPrNAkBDgOXk-KkWMRZYLsv53E5NkKSUwV-NcpJ=w800-h500-k-no</t>
  </si>
  <si>
    <t>https://lh3.googleusercontent.com/-NtuygzmUAkg/AAAAAAAAAAI/AAAAAAAAAAA/fPbkISXOgTI/s44-p-k-no-ns-nd/photo.jpg</t>
  </si>
  <si>
    <t>https://www.google.com/maps/place/Dot+Bar+Drinkery+%26+Kitchen/@10.7770171,106.70447809999999,14z/data=!4m8!1m2!2m1!1sDot+Bar+Drinkery+%26+Kitchen!3m4!1s0x31752f78a580fef3:0x5b5d6c958532a917!8m2!3d10.7770171!4d106.70447809999999</t>
  </si>
  <si>
    <t>D01-068</t>
  </si>
  <si>
    <t>The Iron Bank - Cocktail Vault</t>
  </si>
  <si>
    <t>47 Tôn Thất Đạm, Phường Nguyễn Thái Bình, Quận 1, Hồ Chí Minh, Vietnam</t>
  </si>
  <si>
    <t>0996655169</t>
  </si>
  <si>
    <t>Monday: 5PM-1AM, Tuesday: 5PM-1AM, Wednesday: 5PM-1AM, Thursday: 5PM-1AM, Friday: 5PM-1AM, Saturday: 5PM-1AM, Sunday: 5PM-1AM</t>
  </si>
  <si>
    <t>https://www.facebook.com/theironbankcocktailvault/</t>
  </si>
  <si>
    <t>https://lh5.googleusercontent.com/p/AF1QipO-bQVLmqpmV0N-lNHl3uQJ6TfUzQsOtGLhy3kA=w800-h500-k-no</t>
  </si>
  <si>
    <t>https://lh6.googleusercontent.com/-3LLwdv_i7HY/AAAAAAAAAAI/AAAAAAAAAAA/m6pbj-kC1wA/s44-p-k-no-ns-nd/photo.jpg</t>
  </si>
  <si>
    <t>https://www.google.com/maps/place/The+Iron+Bank+-+Cocktail+Vault/@10.770216999999999,106.70352799999999,14z/data=!4m8!1m2!2m1!1sThe+Iron+Bank+-+Cocktail+Vault!3m4!1s0x31752f4106044c9d:0xac7642af4d5dcced!8m2!3d10.770216999999999!4d106.70352799999999</t>
  </si>
  <si>
    <t>D01-069</t>
  </si>
  <si>
    <t>Liquid Sky Bar</t>
  </si>
  <si>
    <t>15 Đ. Tôn Đức Thắng, Bến Nghé, Quận 1, Hồ Chí Minh, Vietnam</t>
  </si>
  <si>
    <t>02838220033</t>
  </si>
  <si>
    <t>Monday: 9AM-12AM, Tuesday: 9AM-12AM, Wednesday: 9AM-12AM, Thursday: 9AM-12AM, Friday: 9AM-12AM, Saturday: 9AM-12AM, Sunday: 9AM-12AM</t>
  </si>
  <si>
    <t>https://www.marriott.com/hotels/hotel-information/restaurant/sgnbr-renaissance-riverside-hotel-saigon/</t>
  </si>
  <si>
    <t>https://lh5.googleusercontent.com/p/AF1QipP1w6fBUhbtyP1c8Ovz1NJlsaPJFY630_VzZVsm=w800-h500-k-no</t>
  </si>
  <si>
    <t>https://lh4.googleusercontent.com/-yIiR3tohBIc/AAAAAAAAAAI/AAAAAAAAAAA/hK_NPnuxQaM/s44-p-k-no-ns-nd/photo.jpg</t>
  </si>
  <si>
    <t>https://www.google.com/maps/place/Liquid+Sky+Bar/@10.7744649,106.7062995,14z/data=!4m8!1m2!2m1!1sLiquid+Sky+Bar!3m4!1s0x31752f442585a9a1:0xea32bb906523cd41!8m2!3d10.7744649!4d106.7062995</t>
  </si>
  <si>
    <t>D01-070</t>
  </si>
  <si>
    <t>Twilight Sky Bar</t>
  </si>
  <si>
    <t>180 Lý Tự Trọng, Phường Bến Thành, Quận 1, Hồ Chí Minh 700000, Vietnam</t>
  </si>
  <si>
    <t>02835354461</t>
  </si>
  <si>
    <t>https://skybars.vn/twilight-sky-bar-sai-gon/</t>
  </si>
  <si>
    <t>https://lh5.googleusercontent.com/p/AF1QipPpuFX6N-oaaO4kKvejgRSc4Bg1jYUUHF2W4DBe=w800-h500-k-no</t>
  </si>
  <si>
    <t>https://lh3.googleusercontent.com/-9vHE_OGyaHw/AAAAAAAAAAI/AAAAAAAAAAA/F_ADyuZAlUE/s44-p-k-no-ns-nd/photo.jpg</t>
  </si>
  <si>
    <t>https://www.google.com/maps/place/Twilight+Sky+Bar/@10.7731993,106.6956783,14z/data=!4m8!1m2!2m1!1sTwilight+Sky+Bar!3m4!1s0x3135ab61c758020d:0x61131ecdd059cae7!8m2!3d10.7731993!4d106.6956783</t>
  </si>
  <si>
    <t>D01-071</t>
  </si>
  <si>
    <t>Rabbit Hole</t>
  </si>
  <si>
    <t>138 Đ. Nam Kỳ Khởi Nghĩa, Bến Nghé, Quận 1, Hồ Chí Minh 70000, Vietnam</t>
  </si>
  <si>
    <t>02838234896</t>
  </si>
  <si>
    <t>Monday: 6PM-2AM, Tuesday: 6PM-2AM, Wednesday: 6PM-2AM, Thursday: 6PM-2AM, Friday: 6PM-2AM, Saturday: 6PM-2AM, Sunday: 6PM-2AM</t>
  </si>
  <si>
    <t>https://www.facebook.com/pg/rabbitholebarhcm</t>
  </si>
  <si>
    <t>https://lh5.googleusercontent.com/p/AF1QipPCRsvbWUC7_7osSDHSUYInXUJL8tJjBZGOvcFm=w800-h500-k-no</t>
  </si>
  <si>
    <t>https://lh6.googleusercontent.com/-0-sf0_IZe9o/AAAAAAAAAAI/AAAAAAAAAAA/pDGjcZSCxU8/s44-p-k-no-ns-nd/photo.jpg</t>
  </si>
  <si>
    <t>https://www.google.com/maps/place/Rabbit+Hole/@10.7775742,106.69754379999999,14z/data=!4m8!1m2!2m1!1sRabbit+Hole!3m4!1s0x31752f357731ec9b:0x7c854fbfb38970b9!8m2!3d10.7775742!4d106.69754379999999</t>
  </si>
  <si>
    <t>D01-072</t>
  </si>
  <si>
    <t>ALIBA COCKTAILBAR</t>
  </si>
  <si>
    <t>Thái Văn Lung/8A/5d2 Ward, Bến Nghé, Quận 1, Hồ Chí Minh 700000, Vietnam</t>
  </si>
  <si>
    <t>0385080896</t>
  </si>
  <si>
    <t>Monday: 6PM-1:30AM, Tuesday: 6PM-1:30AM, Wednesday: 6PM-1:30AM, Thursday: 6PM-1:30AM, Friday: 6PM-1:30AM, Saturday: 6PM-1:30AM, Sunday: 6PM-1:30AM</t>
  </si>
  <si>
    <t>https://www.instagram.com/alibabar_5d2?igsh=MXRqZXU1ZGE4eTl0bg%3D%3D</t>
  </si>
  <si>
    <t>https://lh5.googleusercontent.com/p/AF1QipO4B2ulTtQw_taxHK2XTh8bL9wxINIzWXDSr9de=w800-h500-k-no</t>
  </si>
  <si>
    <t>https://lh4.googleusercontent.com/-LdkObumnxPY/AAAAAAAAAAI/AAAAAAAAAAA/x0hlHB1LrAo/s44-p-k-no-ns-nd/photo.jpg</t>
  </si>
  <si>
    <t>https://www.google.com/maps/place/ALIBA+COCKTAILBAR/@10.7792005,106.7050131,14z/data=!4m8!1m2!2m1!1sALIBA+COCKTAILBAR!3m4!1s0x31752f76a1a45dcf:0x5a492e20b63e841d!8m2!3d10.7792005!4d106.7050131</t>
  </si>
  <si>
    <t>D01-073</t>
  </si>
  <si>
    <t>Pasteur Street Craft Beer - Le Thanh Ton Taproom &amp; Restaurant</t>
  </si>
  <si>
    <t>26A Đ. Lê Thánh Tôn, Bến Nghé, Quận 1, Hồ Chí Minh 700000, Vietnam</t>
  </si>
  <si>
    <t>02862788895</t>
  </si>
  <si>
    <t>Monday: 11AM-12AM, Tuesday: 11AM-12AM, Wednesday: 11AM-12AM, Thursday: 11AM-12AM, Friday: 11AM-12AM, Saturday: 11AM-12AM, Sunday: 11AM-12AM</t>
  </si>
  <si>
    <t>http://www.pasteurstreet.com/</t>
  </si>
  <si>
    <t>https://lh5.googleusercontent.com/p/AF1QipPF_Csg6vIRvbZdlRZaHIqr9z3lEn1QjpEFn39u=w800-h500-k-no</t>
  </si>
  <si>
    <t>https://lh5.googleusercontent.com/-gdHJZUGn6EQ/AAAAAAAAAAI/AAAAAAAAAAA/VeN8Kqvh6BQ/s44-p-k-no-ns-nd/photo.jpg</t>
  </si>
  <si>
    <t>https://www.google.com/maps/place/Pasteur+Street+Craft+Beer+-+Le+Thanh+Ton+Taproom+%26+Restaurant/@10.7800314,106.7040638,14z/data=!4m8!1m2!2m1!1sPasteur+Street+Craft+Beer+-+Le+Thanh+Ton+Taproom+%26+Restaurant!3m4!1s0x31752f30f6396897:0x138de6375e2fd3be!8m2!3d10.7800314!4d106.7040638</t>
  </si>
  <si>
    <t>D01-074</t>
  </si>
  <si>
    <t>Telephone bar</t>
  </si>
  <si>
    <t>41 Nguyễn Văn Tráng, Phường Phạm Ngũ Lão, Quận 1, Hồ Chí Minh, Vietnam</t>
  </si>
  <si>
    <t>0908893660</t>
  </si>
  <si>
    <t>https://goldenagebartender.com/</t>
  </si>
  <si>
    <t>https://lh5.googleusercontent.com/p/AF1QipMSaXfwVulekYp-vRzQGEUddYMzU6q_g80UN9FJ=w800-h500-k-no</t>
  </si>
  <si>
    <t>https://lh6.googleusercontent.com/-lTgpnMFnkMQ/AAAAAAAAAAI/AAAAAAAAAAA/ISTp1TF07uk/s44-p-k-no-ns-nd/photo.jpg</t>
  </si>
  <si>
    <t>https://www.google.com/maps/place/Telephone+bar/@10.7708772,106.6916325,14z/data=!4m8!1m2!2m1!1sTelephone+bar!3m4!1s0x31752f72c7a3ec81:0x84a169b5751059a8!8m2!3d10.7708772!4d106.6916325</t>
  </si>
  <si>
    <t>D01-075</t>
  </si>
  <si>
    <t>The ATM Cocktail Bar &amp; Kitchen</t>
  </si>
  <si>
    <t>27/10 Đ. Nguyễn Bỉnh Khiêm, Đa Kao, Quận 1, Hồ Chí Minh 70000, Vietnam</t>
  </si>
  <si>
    <t>0903144123</t>
  </si>
  <si>
    <t>Monday: 5PM-12AM, Tuesday: 5PM-12AM, Wednesday: 5PM-12AM, Thursday: 5PM-12AM, Friday: 5PM-1AM, Saturday: 5PM-1AM, Sunday: Closed</t>
  </si>
  <si>
    <t>https://lh5.googleusercontent.com/p/AF1QipNcLm8UNLtK56T_F7yCWkKU9JFM24p1oXT4JwYs=w800-h500-k-no</t>
  </si>
  <si>
    <t>https://lh6.googleusercontent.com/-JVUM3nkJFhI/AAAAAAAAAAI/AAAAAAAAAAA/AIu96uxiDmA/s44-p-k-no-ns-nd/photo.jpg</t>
  </si>
  <si>
    <t>https://www.google.com/maps/place/The+ATM+Cocktail+Bar+%26+Kitchen/@10.7886096,106.70289199999999,14z/data=!4m8!1m2!2m1!1sThe+ATM+Cocktail+Bar+%26+Kitchen!3m4!1s0x317529e79e76e043:0x1f7cb4509610da38!8m2!3d10.7886096!4d106.70289199999999</t>
  </si>
  <si>
    <t>D01-076</t>
  </si>
  <si>
    <t>Chinchin Bar</t>
  </si>
  <si>
    <t>75 Hồ Tùng Mậu (1st floor, Bến Nghé, Quận 1, Vietnam</t>
  </si>
  <si>
    <t>0383369109</t>
  </si>
  <si>
    <t>Monday: 6:30PM-2AM, Tuesday: 6:30PM-2AM, Wednesday: 6:30PM-2AM, Thursday: 6:30PM-2AM, Friday: 6:30PM-4AM, Saturday: 6:30PM-4AM, Sunday: 6:30PM-2AM</t>
  </si>
  <si>
    <t>https://www.facebook.com/chinchin.cocktailbar/</t>
  </si>
  <si>
    <t>https://lh5.googleusercontent.com/p/AF1QipPsPKKUEdFpDQlrdlZsDUf5uPQ2e0kB_LI1_nBA=w800-h500-k-no</t>
  </si>
  <si>
    <t>https://lh3.googleusercontent.com/-OesUa_0ZITc/AAAAAAAAAAI/AAAAAAAAAAA/etl8PGo2Q9Q/s44-p-k-no-ns-nd/photo.jpg</t>
  </si>
  <si>
    <t>https://www.google.com/maps/place/Chinchin+Bar/@10.771994999999999,106.703741,14z/data=!4m8!1m2!2m1!1sChinchin+Bar!3m4!1s0x31752ffdb19f6a35:0x92a893406f4c0575!8m2!3d10.771994999999999!4d106.703741</t>
  </si>
  <si>
    <t>D01-077</t>
  </si>
  <si>
    <t>2 Lam Son</t>
  </si>
  <si>
    <t>2 Công trường Lam Sơn, Bến Nghé, Quận 1, Hồ Chí Minh 700000, Vietnam</t>
  </si>
  <si>
    <t>02838241234</t>
  </si>
  <si>
    <t>https://www.hyatt.com/en-US/hotel/vietnam/park-hyatt-saigon/saiph/dining?src=nplk-saiph-lclb-2-lam-son</t>
  </si>
  <si>
    <t>https://lh5.googleusercontent.com/p/AF1QipNMUeweaVPR-Q5PMZhUSI6kxdEyiiVzDwq-IBrK=w800-h500-k-no</t>
  </si>
  <si>
    <t>https://lh5.googleusercontent.com/-9QguFTiDhBE/AAAAAAAAAAI/AAAAAAAAAAA/_xqlBlyHnl4/s44-p-k-no-ns-nd/photo.jpg</t>
  </si>
  <si>
    <t>https://www.google.com/maps/place/2+Lam+Son/@10.777894,106.7033494,14z/data=!4m8!1m2!2m1!1s2+Lam+Son!3m4!1s0x31752f462db7e75f:0x6583a72b260875ed!8m2!3d10.777894!4d106.7033494</t>
  </si>
  <si>
    <t>D01-078</t>
  </si>
  <si>
    <t>BIG PIG | Bar - BBQ - Beer (84 Ngo Duc Ke, District 1)</t>
  </si>
  <si>
    <t>84 Ngô Đức Kế, Bến Nghé, Quận 1, Hồ Chí Minh 700000, Vietnam</t>
  </si>
  <si>
    <t>02862703907</t>
  </si>
  <si>
    <t>Monday: 8AM-11:30PM, Tuesday: 8AM-11:30PM, Wednesday: 8AM-11:30PM, Thursday: 8AM-11:30PM, Friday: 8AM-11:30PM, Saturday: 10AM-11:30PM, Sunday: 10AM-11:30PM</t>
  </si>
  <si>
    <t>https://lh5.googleusercontent.com/p/AF1QipMZqg1HyGChy6AGTcgwqMRiV9jwEjqdenm1TAG8=w800-h500-k-no</t>
  </si>
  <si>
    <t>https://lh3.googleusercontent.com/-9J1lUBGmD28/AAAAAAAAAAI/AAAAAAAAAAA/EqIyFrPRTLI/s44-p-k-no-ns-nd/photo.jpg</t>
  </si>
  <si>
    <t>https://www.google.com/maps/place/BIG+PIG+%7C+Bar+-+BBQ+-+Beer+%2884+Ngo+Duc+Ke%2C+District+1%29/@10.772094899999999,106.7041084,14z/data=!4m8!1m2!2m1!1sBIG+PIG+%7C+Bar+-+BBQ+-+Beer+%2884+Ngo+Duc+Ke%2C+District+1%29!3m4!1s0x31752f4a47d29f15:0x3ceba2d0545fcb5a!8m2!3d10.772094899999999!4d106.7041084</t>
  </si>
  <si>
    <t>D01-079</t>
  </si>
  <si>
    <t>Drinking &amp; Healing</t>
  </si>
  <si>
    <t>25 Đ. Hồ Tùng Mậu, Phường Nguyễn Thái Bình, Quận 1, Hồ Chí Minh 700000, Vietnam</t>
  </si>
  <si>
    <t>0934110110</t>
  </si>
  <si>
    <t>Monday: 6:30PM-2AM, Tuesday: 6:30PM-2AM, Wednesday: 6:30PM-2AM, Thursday: 6:30PM-2AM, Friday: 6:30PM-2AM, Saturday: 6:30PM-2AM, Sunday: 6:30PM-2AM</t>
  </si>
  <si>
    <t>https://www.facebook.com/drinkinghealing?mibextid=LQQJ4d</t>
  </si>
  <si>
    <t>https://lh5.googleusercontent.com/p/AF1QipMu6EoO1ZXHypFBHD1SGMfNLcZST1aFTbDD9g7J=w800-h500-k-no</t>
  </si>
  <si>
    <t>https://lh4.googleusercontent.com/-DB7aYm7NVUw/AAAAAAAAAAI/AAAAAAAAAAA/YaiEKi_au5Q/s44-p-k-no-ns-nd/photo.jpg</t>
  </si>
  <si>
    <t>https://www.google.com/maps/place/Drinking+%26+Healing/@10.770513,106.70446,14z/data=!4m8!1m2!2m1!1sDrinking+%26+Healing!3m4!1s0x31752f92c23843fd:0x6c9dbe12f73261c6!8m2!3d10.770513!4d106.70446</t>
  </si>
  <si>
    <t>D01-080</t>
  </si>
  <si>
    <t>BARB WIRE SAIGON</t>
  </si>
  <si>
    <t>156b Pasteur, Bến Nghé, Quận 1, Hồ Chí Minh, Vietnam</t>
  </si>
  <si>
    <t>0913189923</t>
  </si>
  <si>
    <t>Monday: 7PM-3AM, Tuesday: 7PM-3AM, Wednesday: 7PM-3AM, Thursday: 7PM-3AM, Friday: 7PM-3AM, Saturday: 7PM-3AM, Sunday: 7PM-3AM</t>
  </si>
  <si>
    <t>http://www.facebook.com/barbwiresg</t>
  </si>
  <si>
    <t>https://lh5.googleusercontent.com/p/AF1QipM0zEN-EHO4BAaUobZ9QRZb4r6A2RbQOVoKL8kk=w800-h500-k-no</t>
  </si>
  <si>
    <t>https://lh6.googleusercontent.com/-PB4AeBCbMbo/AAAAAAAAAAI/AAAAAAAAAAA/Ikyz_mgbA94/s44-p-k-no-ns-nd/photo.jpg</t>
  </si>
  <si>
    <t>https://www.google.com/maps/place/BARB+WIRE+SAIGON/@10.777054999999999,106.69978569999999,14z/data=!4m8!1m2!2m1!1sBARB+WIRE+SAIGON!3m4!1s0x31752f5af1a533dd:0x7bdbf359bc28f9d9!8m2!3d10.777054999999999!4d106.69978569999999</t>
  </si>
  <si>
    <t>D01-081</t>
  </si>
  <si>
    <t>Level 23 Wine Bar - Sheraton Saigon Grand Opera Hotel</t>
  </si>
  <si>
    <t>80 Dong Du, Ben Nghe Ward, District 1, Ho Chi Minh City, 700000, Vietnam</t>
  </si>
  <si>
    <t>02838272828</t>
  </si>
  <si>
    <t>https://www.marriott.com/en-us/dining/restaurant-bar/sgnsi-sheraton-saigon-grand-opera-hotel/6874038-wine-bar-at-level-23.mi</t>
  </si>
  <si>
    <t>https://lh5.googleusercontent.com/p/AF1QipPXcY_djrNQxlAPL0XgoH1bEnPRXD0gCvbKbu_n=w800-h500-k-no</t>
  </si>
  <si>
    <t>https://lh3.googleusercontent.com/-kJlK1pPzbE4/AAAAAAAAAAI/AAAAAAAAAAA/pfOmXHaXGJo/s44-p-k-no-ns-nd/photo.jpg</t>
  </si>
  <si>
    <t>https://www.google.com/maps/place/Level+23+Wine+Bar+-+Sheraton+Saigon+Grand+Opera+Hotel/@10.775857,106.703969,14z/data=!4m8!1m2!2m1!1sLevel+23+Wine+Bar+-+Sheraton+Saigon+Grand+Opera+Hotel!3m4!1s0x31752f46594fffa7:0xbe84e871f0f6a74!8m2!3d10.775857!4d106.703969</t>
  </si>
  <si>
    <t>D01-082</t>
  </si>
  <si>
    <t>To - Hidden Cocktails Bar ト - 隠れ家バー</t>
  </si>
  <si>
    <t>02nd floor of GS25, 02 Le Thanh Ton, ward, street, Quận 1, Hồ Chí Minh 70000, Vietnam</t>
  </si>
  <si>
    <t>0945469911</t>
  </si>
  <si>
    <t>http://facebook.com/tohiddenbar</t>
  </si>
  <si>
    <t>https://lh5.googleusercontent.com/p/AF1QipPV532hcVaw5QRfosXkTkycHe8POCvh51m9JtRe=w800-h500-k-no</t>
  </si>
  <si>
    <t>https://lh6.googleusercontent.com/-cp60vEHt44c/AAAAAAAAAAI/AAAAAAAAAAA/XSIkUxZNo54/s44-p-k-no-ns-nd/photo.jpg</t>
  </si>
  <si>
    <t>https://www.google.com/maps/place/To+-+Hidden+Cocktails+Bar+%E3%83%88+-+%E9%9A%A0%E3%82%8C%E5%AE%B6%E3%83%90%E3%83%BC/@10.782283399999999,106.7059895,14z/data=!4m8!1m2!2m1!1sTo+-+Hidden+Cocktails+Bar+%E3%83%88+-+%E9%9A%A0%E3%82%8C%E5%AE%B6%E3%83%90%E3%83%BC!3m4!1s0x31752f50e32bb161:0x7bfd9810ad510841!8m2!3d10.782283399999999!4d106.7059895</t>
  </si>
  <si>
    <t>D01-083</t>
  </si>
  <si>
    <t>The lost cottage tea house</t>
  </si>
  <si>
    <t>214/ B9 Đ. Nguyễn Trãi, Phường Nguyễn Cư Trinh, Quận 1, Hồ Chí Minh 70000, Vietnam</t>
  </si>
  <si>
    <t>0938852902</t>
  </si>
  <si>
    <t>https://lh5.googleusercontent.com/p/AF1QipO9F5Um4xJols0M8Ea04alEChdoZ9DpL8_dF9wb=w800-h500-k-no</t>
  </si>
  <si>
    <t>https://lh6.googleusercontent.com/-ahUUP2xKka8/AAAAAAAAAAI/AAAAAAAAAAA/alBlmNNGMa4/s44-p-k-no-ns-nd/photo.jpg</t>
  </si>
  <si>
    <t>https://www.google.com/maps/place/The+lost+cottage+tea+house/@10.763050999999999,106.68662309999999,14z/data=!4m8!1m2!2m1!1sThe+lost+cottage+tea+house!3m4!1s0x31752f841dad59d9:0x9ec8a68db18bb77f!8m2!3d10.763050999999999!4d106.68662309999999</t>
  </si>
  <si>
    <t>D01-084</t>
  </si>
  <si>
    <t>TEASPOON</t>
  </si>
  <si>
    <t>37 Lý Tự Trọng, Phường Bến Thành, Quận 1, Hồ Chí Minh, Vietnam</t>
  </si>
  <si>
    <t>0903917372</t>
  </si>
  <si>
    <t>Monday: 10:30AM-10:30PM, Tuesday: 10:30AM-10:30PM, Wednesday: 10:30AM-10:30PM, Thursday: 10:30AM-10:30PM, Friday: 10:30AM-10:30PM, Saturday: 10:30AM-10:30PM, Sunday: 10:30AM-10:30PM</t>
  </si>
  <si>
    <t>https://lh5.googleusercontent.com/p/AF1QipORuJn4qIvzqCTjFobKgw1suqPSANgFJVmY8kTr=w800-h500-k-no</t>
  </si>
  <si>
    <t>https://lh6.googleusercontent.com/-szfL1H_JWio/AAAAAAAAAAI/AAAAAAAAAAA/S6rJn9hIMBw/s44-p-k-no-ns-nd/photo.jpg</t>
  </si>
  <si>
    <t>https://www.google.com/maps/place/TEASPOON/@10.7793523,106.702407,14z/data=!4m8!1m2!2m1!1sTEASPOON!3m4!1s0x31752f47e1ba39ad:0x29c5aa20787fda3!8m2!3d10.7793523!4d106.702407</t>
  </si>
  <si>
    <t>D01-085</t>
  </si>
  <si>
    <t>Historic Tea House</t>
  </si>
  <si>
    <t>02 Đ. Nguyễn Bỉnh Khiêm, Bến Nghé, Quận 1, Hồ Chí Minh 100000, Vietnam</t>
  </si>
  <si>
    <t>0938504477</t>
  </si>
  <si>
    <t>Monday: Closed, Tuesday: 8AM-6PM, Wednesday: 8AM-6PM, Thursday: 8AM-6PM, Friday: 8AM-6PM, Saturday: 8AM-6PM, Sunday: 12AM-6PM</t>
  </si>
  <si>
    <t>http://facebook.com/trasuquanhcm</t>
  </si>
  <si>
    <t>https://lh5.googleusercontent.com/p/AF1QipNbqUQ_41JQ1SlNumka9YJ-1vfd2z5XmgdLt00P=w800-h500-k-no</t>
  </si>
  <si>
    <t>https://lh5.googleusercontent.com/-FmOyX5qQKFA/AAAAAAAAAAI/AAAAAAAAAAA/7mPnT8vY6e0/s44-p-k-no-ns-nd/photo.jpg</t>
  </si>
  <si>
    <t>https://www.google.com/maps/place/Historic+Tea+House/@10.788002299999999,106.70494839999999,14z/data=!4m8!1m2!2m1!1sHistoric+Tea+House!3m4!1s0x31752f2964f77b19:0xf7d0c4bd037136c9!8m2!3d10.788002299999999!4d106.70494839999999</t>
  </si>
  <si>
    <t>D01-086</t>
  </si>
  <si>
    <t>Mão A Chai - Tea &amp; Herbal Drinks</t>
  </si>
  <si>
    <t>26 Lý Tự Trọng, Bến Nghé, Quận 1, Hồ Chí Minh, Vietnam</t>
  </si>
  <si>
    <t>0933007589</t>
  </si>
  <si>
    <t>Monday: 7:30AM-9:30PM, Tuesday: 7:30AM-9:30PM, Wednesday: 7:30AM-9:30PM, Thursday: 7:30AM-9:30PM, Friday: 7:30AM-9:30PM, Saturday: 7:30AM-9:30PM, Sunday: 7:30AM-9:30PM</t>
  </si>
  <si>
    <t>https://lh5.googleusercontent.com/p/AF1QipP6aphTXzvJZ531ueiR7TrZsy4iDtNH0iiBvaM=w800-h500-k-no</t>
  </si>
  <si>
    <t>https://www.google.com/maps/place/M%C3%A3o+A+Chai+-+Tea+%26+Herbal+Drinks/@10.7782314,106.7010998,14z/data=!4m8!1m2!2m1!1sM%C3%A3o+A+Chai+-+Tea+%26+Herbal+Drinks!3m4!1s0x31752f9fd75d7c7b:0x8157bedbf68bc051!8m2!3d10.7782314!4d106.7010998</t>
  </si>
  <si>
    <t>D01-087</t>
  </si>
  <si>
    <t>TWG Tea at Takashimaya Vietnam Level 2</t>
  </si>
  <si>
    <t>Takashimaya Vietnam, Level 2 – 202. 65, Le Loi, Ward, Street, Quận 1, Hồ Chí Minh, Vietnam</t>
  </si>
  <si>
    <t>02838212312</t>
  </si>
  <si>
    <t>Monday: 10AM-9PM, Tuesday: 10AM-9PM, Wednesday: 10AM-9PM, Thursday: 10AM-9PM, Friday: 10AM-9PM, Saturday: 10AM-9PM, Sunday: 10AM-9PM</t>
  </si>
  <si>
    <t>http://www.twgtea.com/</t>
  </si>
  <si>
    <t>https://lh5.googleusercontent.com/p/AF1QipMatuHEZ5-K86D37n0ACZhTl3cF5Jv95jxhtfjG=w800-h500-k-no</t>
  </si>
  <si>
    <t>https://lh5.googleusercontent.com/-dStKy16t8GA/AAAAAAAAAAI/AAAAAAAAAAA/Lq3lW0_4MAU/s44-p-k-no-ns-nd/photo.jpg</t>
  </si>
  <si>
    <t>https://www.google.com/maps/place/TWG+Tea+at+Takashimaya+Vietnam+Level+2/@10.7732622,106.7004272,14z/data=!4m8!1m2!2m1!1sTWG+Tea+at+Takashimaya+Vietnam+Level+2!3m4!1s0x31752fcf2205a5f7:0x470351b25379a6d0!8m2!3d10.7732622!4d106.7004272</t>
  </si>
  <si>
    <t>D01-088</t>
  </si>
  <si>
    <t>1930 Tea Salon &amp; Boutique</t>
  </si>
  <si>
    <t>15 Đ. Nguyễn Thiệp, Bến Nghé, Quận 1, Hồ Chí Minh, Vietnam</t>
  </si>
  <si>
    <t>0918141829</t>
  </si>
  <si>
    <t>https://lh5.googleusercontent.com/p/AF1QipPLp1K9250mJYzGGPvIyffDNTDfH6X37k2Dziu-=w800-h500-k-no</t>
  </si>
  <si>
    <t>https://www.google.com/maps/place/1930+Tea+Salon+%26+Boutique/@10.775136,106.703333,14z/data=!4m8!1m2!2m1!1s1930+Tea+Salon+%26+Boutique!3m4!1s0x31752f46f90e2b8f:0xddf21698ca139788!8m2!3d10.775136!4d106.703333</t>
  </si>
  <si>
    <t>D01-089</t>
  </si>
  <si>
    <t>TRA TIEN HUONG GOTCHA CONG QUYNH</t>
  </si>
  <si>
    <t>109 Đ. Bùi Thị Xuân, Phường Phạm Ngũ Lão, Quận 1, Hồ Chí Minh, Vietnam</t>
  </si>
  <si>
    <t>0829667711</t>
  </si>
  <si>
    <t>Monday: 9AM-11PM, Tuesday: 9AM-11PM, Wednesday: 9AM-11PM, Thursday: 9AM-11PM, Friday: 9AM-11PM, Saturday: 9AM-11PM, Sunday: 9AM-11PM</t>
  </si>
  <si>
    <t>https://www.facebook.com/tienhuongcongquynh</t>
  </si>
  <si>
    <t>https://lh5.googleusercontent.com/p/AF1QipOscXi93a5Lx4z08aiRJwOF3QWUW4AiKX7K9uZo=w800-h500-k-no</t>
  </si>
  <si>
    <t>https://lh6.googleusercontent.com/-vGDPSra0TGs/AAAAAAAAAAI/AAAAAAAAAAA/1Fl2TFO1ZW4/s44-p-k-no-ns-nd/photo.jpg</t>
  </si>
  <si>
    <t>https://www.google.com/maps/place/TRA+TIEN+HUONG+GOTCHA+CONG+QUYNH/@10.767717,106.6865401,14z/data=!4m8!1m2!2m1!1sTRA+TIEN+HUONG+GOTCHA+CONG+QUYNH!3m4!1s0x31752f17f536f859:0x5c4e50f977961c3e!8m2!3d10.767717!4d106.6865401</t>
  </si>
  <si>
    <t>D01-090</t>
  </si>
  <si>
    <t>THE BLACK TEA</t>
  </si>
  <si>
    <t>QMPX+GF2, Hẻm 18 Bis Nguyễn Thị Minh Khai, Đa Kao, Quận 1, Hồ Chí Minh, Vietnam</t>
  </si>
  <si>
    <t>0888611211</t>
  </si>
  <si>
    <t>http://theblacktea.com/</t>
  </si>
  <si>
    <t>https://lh5.googleusercontent.com/p/AF1QipMdjS6HdXk4Wlz8pqnzMTo7GiTfEtsKb239huMU=w800-h500-k-no</t>
  </si>
  <si>
    <t>https://www.google.com/maps/place/THE+BLACK+TEA/@10.7862742,106.69864799999999,14z/data=!4m8!1m2!2m1!1sTHE+BLACK+TEA!3m4!1s0x31752f10e710863b:0x577e00bc29154651!8m2!3d10.7862742!4d106.69864799999999</t>
  </si>
  <si>
    <t>D01-091</t>
  </si>
  <si>
    <t>Bánh Bèo Chợ Bến Thành</t>
  </si>
  <si>
    <t>Phan Chu Trinh, Phường Bến Thành, Quận 1, Hồ Chí Minh 700900, Vietnam</t>
  </si>
  <si>
    <t>0902603528</t>
  </si>
  <si>
    <t>Monday: 6:30AM-5PM, Tuesday: 6:30AM-5PM, Wednesday: 6:30AM-5PM, Thursday: 6:30AM-5PM, Friday: 6:30AM-5PM, Saturday: 6:30AM-5PM, Sunday: 6:30AM-5PM</t>
  </si>
  <si>
    <t>https://lh5.googleusercontent.com/p/AF1QipNqAzY5y7aR-yxZosd3YNCJk3xgz9dPClUk4Byv=w800-h500-k-no</t>
  </si>
  <si>
    <t>https://www.google.com/maps/place/B%C3%A1nh+B%C3%A8o+Ch%E1%BB%A3+B%E1%BA%BFn+Th%C3%A0nh/@10.7726528,106.69753569999999,14z/data=!4m8!1m2!2m1!1sB%C3%A1nh+B%C3%A8o+Ch%E1%BB%A3+B%E1%BA%BFn+Th%C3%A0nh!3m4!1s0x31752f38cb8ccbd1:0x3acb17f2357cda24!8m2!3d10.7726528!4d106.69753569999999</t>
  </si>
  <si>
    <t>D01-092</t>
  </si>
  <si>
    <t>Baba's Kitchen Indian Restaurant D1</t>
  </si>
  <si>
    <t>274 Đ. Bùi Viện, Phường Phạm Ngũ Lão, Quận 1, Hồ Chí Minh, Vietnam</t>
  </si>
  <si>
    <t>CUIS-01</t>
  </si>
  <si>
    <t>02838386661</t>
  </si>
  <si>
    <t>Monday: 11AM-11PM, Tuesday: 11AM-11PM, Wednesday: 11AM-11PM, Thursday: 11AM-11PM, Friday: 11AM-11PM, Saturday: 11AM-11PM, Sunday: 11AM-11PM</t>
  </si>
  <si>
    <t>https://babas.kitchen/</t>
  </si>
  <si>
    <t>https://lh5.googleusercontent.com/p/AF1QipPip-j-cgINzmZKNiR_9gPZATU-TNntwFXXfv2m=w800-h500-k-no</t>
  </si>
  <si>
    <t>https://lh3.googleusercontent.com/-k0brnCk0wi8/AAAAAAAAAAI/AAAAAAAAAAA/8TmPOTq_fng/s44-p-k-no-ns-nd/photo.jpg</t>
  </si>
  <si>
    <t>https://www.google.com/maps/place/Baba%27s+Kitchen+Indian+Restaurant+D1/@10.765502999999999,106.69028399999999,14z/data=!4m8!1m2!2m1!1sBaba%27s+Kitchen+Indian+Restaurant+D1!3m4!1s0x31752f1646b4070f:0xefea5374141673ea!8m2!3d10.765502999999999!4d106.69028399999999</t>
  </si>
  <si>
    <t>D01-093</t>
  </si>
  <si>
    <t>Chandni Chowk Indian Restaurant</t>
  </si>
  <si>
    <t>266 Đ. Bùi Viện, Phường Phạm Ngũ Lão, Quận 1, Hồ Chí Minh, Vietnam</t>
  </si>
  <si>
    <t>0394680164</t>
  </si>
  <si>
    <t>Monday: 12PM-2AM, Tuesday: 12PM-2AM, Wednesday: 12PM-2AM, Thursday: 12PM-2AM, Friday: 12PM-2AM, Saturday: 12PM-2AM, Sunday: 12PM-2AM</t>
  </si>
  <si>
    <t>http://chandnichowkindian.com/</t>
  </si>
  <si>
    <t>https://lh5.googleusercontent.com/p/AF1QipMIdb6GvVNTrVMrmcZkQxI2M2fGZ4OSjbzZEMtb=w800-h500-k-no</t>
  </si>
  <si>
    <t>https://lh4.googleusercontent.com/-HSOSUPxQ-lw/AAAAAAAAAAI/AAAAAAAAAAA/Mw5eaMQ6-wc/s44-p-k-no-ns-nd/photo.jpg</t>
  </si>
  <si>
    <t>https://www.google.com/maps/place/Chandni+Chowk+Indian+Restaurant/@10.7655317,106.69041879999999,14z/data=!4m8!1m2!2m1!1sChandni+Chowk+Indian+Restaurant!3m4!1s0x31752f232c6d2b07:0xa1cbeb1e772ace46!8m2!3d10.7655317!4d106.69041879999999</t>
  </si>
  <si>
    <t>D01-094</t>
  </si>
  <si>
    <t>Tandoor Indian Restaurant</t>
  </si>
  <si>
    <t>39A-39B, Ngo Duc Ke Street, ward, Bến Nghé, Quận 1, Hồ Chí Minh 700000, Vietnam</t>
  </si>
  <si>
    <t>02839304839</t>
  </si>
  <si>
    <t>Monday: 10:30AM-2:30PM,5-10:45PM, Tuesday: 10:30AM-2:30PM,5-10:45PM, Wednesday: 10:30AM-2:30PM,5-10:45PM, Thursday: 10:30AM-2:30PM,5-10:45PM, Friday: 10:30AM-2:30PM,5-10:45PM, Saturday: 10:30AM-2:30PM,5-10:45PM, Sunday: 10:30AM-2:30PM,5-10:45PM</t>
  </si>
  <si>
    <t>http://tandoorvietnam.com/</t>
  </si>
  <si>
    <t>https://lh5.googleusercontent.com/p/AF1QipMmvLwChX8OdLIS3K5yG18FqCZrFIQM8KjdZAFC=w800-h500-k-no</t>
  </si>
  <si>
    <t>https://lh6.googleusercontent.com/-3NSLH7fkaAQ/AAAAAAAAAAI/AAAAAAAAAAA/jZNC8xWEbbg/s44-p-k-no-ns-nd/photo.jpg</t>
  </si>
  <si>
    <t>https://www.google.com/maps/place/Tandoor+Indian+Restaurant/@10.773167899999999,106.705366,14z/data=!4m8!1m2!2m1!1sTandoor+Indian+Restaurant!3m4!1s0x31752f46a58c56c3:0x5c7c2558cc3eeb!8m2!3d10.773167899999999!4d106.705366</t>
  </si>
  <si>
    <t>D01-095</t>
  </si>
  <si>
    <t>Saffron Indian Restaurant Ho Chi Minh City</t>
  </si>
  <si>
    <t>147 Đ. Nguyễn Thị Minh Khai, P, Quận 1, Hồ Chí Minh 700000, Vietnam</t>
  </si>
  <si>
    <t>0988628400</t>
  </si>
  <si>
    <t>Monday: 10AM-2:30PM,6-10:30PM, Tuesday: 10AM-2:30PM,6-10:30PM, Wednesday: 10AM-2:30PM,6-10:30PM, Thursday: 10AM-2:30PM,6-10:30PM, Friday: 10AM-2:30PM,6-10:30PM, Saturday: 10AM-2:30PM,6-10PM, Sunday: 10AM-2:30PM,6-10:30PM</t>
  </si>
  <si>
    <t>http://www.saffronrestaurant.com.vn/</t>
  </si>
  <si>
    <t>https://lh5.googleusercontent.com/p/AF1QipO5YCfJZcEGSr8ute4KmIqItAlagxGdt8v7KTnE=w800-h500-k-no</t>
  </si>
  <si>
    <t>https://lh3.googleusercontent.com/-INZoWUi7ZPY/AAAAAAAAAAI/AAAAAAAAAAA/gky6MJ-r4Xk/s44-p-k-no-ns-nd/photo.jpg</t>
  </si>
  <si>
    <t>https://www.google.com/maps/place/Saffron+Indian+Restaurant+Ho+Chi+Minh+City/@10.7709987,106.6871086,14z/data=!4m8!1m2!2m1!1sSaffron+Indian+Restaurant+Ho+Chi+Minh+City!3m4!1s0x31752fd64a18a7c7:0xdfb309c59f1373cd!8m2!3d10.7709987!4d106.6871086</t>
  </si>
  <si>
    <t>D01-096</t>
  </si>
  <si>
    <t>Dahi Handi Indian Restaurant</t>
  </si>
  <si>
    <t>23 Đ. Đông Du, Bến Nghé, Quận 1, Hồ Chí Minh 70000, Vietnam</t>
  </si>
  <si>
    <t>0917080044</t>
  </si>
  <si>
    <t>https://dahihandi.com.vn/</t>
  </si>
  <si>
    <t>https://lh5.googleusercontent.com/p/AF1QipNmaDOQkzoUqjQ0Q84Hukp7b7DnB0pQIR6XZl_f=w800-h500-k-no</t>
  </si>
  <si>
    <t>https://lh6.googleusercontent.com/-JfGqufFgaU4/AAAAAAAAAAI/AAAAAAAAAAA/8WBjBtBf_ac/s44-p-k-no-ns-nd/photo.jpg</t>
  </si>
  <si>
    <t>https://www.google.com/maps/place/Dahi+Handi+Indian+Restaurant/@10.7761731,106.7048075,14z/data=!4m8!1m2!2m1!1sDahi+Handi+Indian+Restaurant!3m4!1s0x31752f7a7d473e5d:0x1835902d3fa5e1ca!8m2!3d10.7761731!4d106.7048075</t>
  </si>
  <si>
    <t>D01-097</t>
  </si>
  <si>
    <t>Shri Natraj Indian Cuisine</t>
  </si>
  <si>
    <t>41 Đ. Bùi Thị Xuân, Phường Phạm Ngũ Lão, Quận 1, Hồ Chí Minh, Vietnam</t>
  </si>
  <si>
    <t>0775163226</t>
  </si>
  <si>
    <t>Monday: 10AM-10:30PM, Tuesday: 10AM-10:30PM, Wednesday: 10AM-10:30PM, Thursday: 10AM-10:30PM, Friday: 10AM-10:30PM, Saturday: 10AM-10:30PM, Sunday: 10AM-10:30PM</t>
  </si>
  <si>
    <t>https://natrajvietnam.com/site/menu</t>
  </si>
  <si>
    <t>https://lh5.googleusercontent.com/p/AF1QipMZ5_ISZgsuhNfj_bfvWqvngtPC9EfwvDcwH9up=w800-h500-k-no</t>
  </si>
  <si>
    <t>https://lh4.googleusercontent.com/-2qjQXWldK-A/AAAAAAAAAAI/AAAAAAAAAAA/Z_NVym95ryg/s44-p-k-no-ns-nd/photo.jpg</t>
  </si>
  <si>
    <t>https://www.google.com/maps/place/Shri+Natraj+Indian+Cuisine/@10.7712497,106.68986389999999,14z/data=!4m8!1m2!2m1!1sShri+Natraj+Indian+Cuisine!3m4!1s0x31752f3ce5cd2d6d:0x461ea23b3bb8a292!8m2!3d10.7712497!4d106.68986389999999</t>
  </si>
  <si>
    <t>D01-098</t>
  </si>
  <si>
    <t>Kolkatta Indian Restaurant</t>
  </si>
  <si>
    <t>11D Đ. Nguyễn Thị Minh Khai, Bến Nghé, Quận 1, Hồ Chí Minh, Vietnam</t>
  </si>
  <si>
    <t>0367642724</t>
  </si>
  <si>
    <t>https://kolkatta-food.com/</t>
  </si>
  <si>
    <t>https://lh5.googleusercontent.com/p/AF1QipPdH0mgI248Y12fvAPlX8EYDFvgK2dnNSqCOeW_=w800-h500-k-no</t>
  </si>
  <si>
    <t>https://lh4.googleusercontent.com/-E0sEYtID45Y/AAAAAAAAAAI/AAAAAAAAAAA/YTOIRE8tTp4/s44-p-k-no-ns-nd/photo.jpg</t>
  </si>
  <si>
    <t>https://www.google.com/maps/place/Kolkatta+Indian+Restaurant/@10.7861843,106.7013425,14z/data=!4m8!1m2!2m1!1sKolkatta+Indian+Restaurant!3m4!1s0x31752f75bd48e17b:0xcd3491802fa3d76c!8m2!3d10.7861843!4d106.7013425</t>
  </si>
  <si>
    <t>D01-099</t>
  </si>
  <si>
    <t>BENARAS Indian Bistro</t>
  </si>
  <si>
    <t>21B Đ. Tôn Đức Thắng, Bến Nghé, Quận 1, Hồ Chí Minh 70000, Vietnam</t>
  </si>
  <si>
    <t>0983433340</t>
  </si>
  <si>
    <t>Monday: 10AM-11PM, Tuesday: 10AM-11PM, Wednesday: 10AM-11PM, Thursday: 10AM-11PM, Friday: 10AM-11PM, Saturday: 10AM-11PM, Sunday: 10AM-11PM</t>
  </si>
  <si>
    <t>http://benaras.club/</t>
  </si>
  <si>
    <t>https://lh5.googleusercontent.com/p/AF1QipMF6NCSzF_cyN_Qu0ZfKaoK5y6lahLe46MkNK8p=w800-h500-k-no</t>
  </si>
  <si>
    <t>https://lh6.googleusercontent.com/-bVR8NAghVTw/AAAAAAAAAAI/AAAAAAAAAAA/C-HAh4OKgAk/s44-p-k-no-ns-nd/photo.jpg</t>
  </si>
  <si>
    <t>https://www.google.com/maps/place/BENARAS+Indian+Bistro/@10.7823738,106.7057615,14z/data=!4m8!1m2!2m1!1sBENARAS+Indian+Bistro!3m4!1s0x317526169ad92d97:0xa5d489d2d9b10067!8m2!3d10.7823738!4d106.7057615</t>
  </si>
  <si>
    <t>D01-100</t>
  </si>
  <si>
    <t>Dalcheeni Indian Restaurant Ho Chi Minh Saigon</t>
  </si>
  <si>
    <t>Ngô Văn Năm/2A Ward, street, Quận 1, Hồ Chí Minh 710000, Vietnam</t>
  </si>
  <si>
    <t>02836205277</t>
  </si>
  <si>
    <t>Monday: 10:30AM-2:30PM,5:30-10:30PM, Tuesday: 10:30AM-2:30PM,5:30-10:30PM, Wednesday: 10:30AM-2:30PM,5:30-10:30PM, Thursday: 10:30AM-2:30PM,5:30-10:30PM, Friday: 10:30AM-2:30PM,5:30-10:30PM, Saturday: 10:30AM-2:30PM,5:30-10:30PM, Sunday: 10:30AM-2:30PM,5:30-10:30PM</t>
  </si>
  <si>
    <t>https://dalcheenivn.com/ho-chi-minh/</t>
  </si>
  <si>
    <t>https://lh5.googleusercontent.com/p/AF1QipN17oeBUJo_s_ZP2Nz6igLBHcW7RRmyUAxRplIx=w800-h500-k-no</t>
  </si>
  <si>
    <t>https://lh4.googleusercontent.com/-JTCQlP2OaWI/AAAAAAAAAAI/AAAAAAAAAAA/8G9C8O4SkIE/s44-p-k-no-ns-nd/photo.jpg</t>
  </si>
  <si>
    <t>https://www.google.com/maps/place/Dalcheeni+Indian+Restaurant+Ho+Chi+Minh+Saigon/@10.7805203,106.707253,14z/data=!4m8!1m2!2m1!1sDalcheeni+Indian+Restaurant+Ho+Chi+Minh+Saigon!3m4!1s0x3175297b7bdcc44b:0x68c2333d281b4447!8m2!3d10.7805203!4d106.707253</t>
  </si>
  <si>
    <t>D01-101</t>
  </si>
  <si>
    <t>Halen's Indian Curry</t>
  </si>
  <si>
    <t>234 Đ. Bùi Viện, Phường Phạm Ngũ Lão, Quận 1, Hồ Chí Minh 700000, Vietnam</t>
  </si>
  <si>
    <t>0906748860</t>
  </si>
  <si>
    <t>Monday: 11AM-11:30PM, Tuesday: 11AM-11:30PM, Wednesday: 11AM-11:30PM, Thursday: 11AM-11:30PM, Friday: 11AM-11:30PM, Saturday: 11AM-11:30PM, Sunday: 11AM-11:30PM</t>
  </si>
  <si>
    <t>https://halenindiancurry.com/</t>
  </si>
  <si>
    <t>https://lh5.googleusercontent.com/p/AF1QipOlFUqCGskmxwnE4TQvkhS1B1BYL3jedJVn6rKB=w800-h500-k-no</t>
  </si>
  <si>
    <t>https://lh4.googleusercontent.com/-wyfBvZNMzHI/AAAAAAAAAAI/AAAAAAAAAAA/WO9ULDTH8YE/s44-p-k-no-ns-nd/photo.jpg</t>
  </si>
  <si>
    <t>https://www.google.com/maps/place/Halen%27s+Indian+Curry/@10.7659136,106.6909233,14z/data=!4m8!1m2!2m1!1sHalen%27s+Indian+Curry!3m4!1s0x3175289d6287b81f:0x3b2fc9577425a273!8m2!3d10.7659136!4d106.6909233</t>
  </si>
  <si>
    <t>D01-102</t>
  </si>
  <si>
    <t>Saigon Indian Restaurant – The Original Authentic South &amp; North Indian Cuisine Since 1998 at District 1 in Saigon</t>
  </si>
  <si>
    <t>26 Đ. Lê Anh Xuân, Phường Bến Thành, Quận 1, Hồ Chí Minh, Vietnam</t>
  </si>
  <si>
    <t>02838245671</t>
  </si>
  <si>
    <t>Monday: 7:30AM-10:30PM, Tuesday: 7:30AM-10:30PM, Wednesday: 7:30AM-10:30PM, Thursday: 7:30AM-10:30PM, Friday: 7:30AM-10:30PM, Saturday: 7:30AM-10:30PM, Sunday: 7:30AM-10:30PM</t>
  </si>
  <si>
    <t>http://www.saigonindian.com/</t>
  </si>
  <si>
    <t>https://lh5.googleusercontent.com/p/AF1QipMQ5BxqU3c47paf8AI603Rqr0SCT56ZfsKcySPx=w800-h500-k-no</t>
  </si>
  <si>
    <t>https://lh5.googleusercontent.com/-UsGRgwlFwsM/AAAAAAAAAAI/AAAAAAAAAAA/QOBUwL6zctM/s44-p-k-no-ns-nd/photo.jpg</t>
  </si>
  <si>
    <t>https://www.google.com/maps/place/Saigon+Indian+Restaurant+%E2%80%93+The+Original+Authentic+South+%26+North+Indian+Cuisine+Since+1998+at+District+1+in+Saigon/@10.771910799999999,106.6952932,14z/data=!4m8!1m2!2m1!1sSaigon+Indian+Restaurant+%E2%80%93+The+Original+Authentic+South+%26+North+Indian+Cuisine+Since+1998+at+District+1+in+Saigon!3m4!1s0x31752f46ed469977:0x156ba02383dee9c!8m2!3d10.771910799999999!4d106.6952932</t>
  </si>
  <si>
    <t>D01-103</t>
  </si>
  <si>
    <t>CURRY IN HURRY</t>
  </si>
  <si>
    <t>0971805672</t>
  </si>
  <si>
    <t>https://benaras.club/the-indian-house/</t>
  </si>
  <si>
    <t>https://lh5.googleusercontent.com/p/AF1QipN_1R_iQiNR2rXMzL5VJGjLRZFqhaEJq6ZnIY6l=w800-h500-k-no</t>
  </si>
  <si>
    <t>https://lh5.googleusercontent.com/-ZtldEeVT-wM/AAAAAAAAAAI/AAAAAAAAAAA/dqEQ3lnaOiU/s44-p-k-no-ns-nd/photo.jpg</t>
  </si>
  <si>
    <t>https://www.google.com/maps/place/CURRY+IN+HURRY/@10.7741061,106.7040918,14z/data=!4m8!1m2!2m1!1sCURRY+IN+HURRY!3m4!1s0x31752f1660cedde9:0x9cf1784aef53e108!8m2!3d10.7741061!4d106.7040918</t>
  </si>
  <si>
    <t>D01-104</t>
  </si>
  <si>
    <t>Banana Leaf Saigon Indian Restaurant</t>
  </si>
  <si>
    <t>46/6 Phạm Hồng Thái, Phường Bến Thành, Quận 1, Hồ Chí Minh 70000, Vietnam</t>
  </si>
  <si>
    <t>0908655426</t>
  </si>
  <si>
    <t>https://bananaleafsaigon.vn/</t>
  </si>
  <si>
    <t>https://lh5.googleusercontent.com/p/AF1QipMzeNeZeoN99R3-BDDVe8B4LeLlIu73aZTw8Sms=w800-h500-k-no</t>
  </si>
  <si>
    <t>https://lh5.googleusercontent.com/-UKWfWlzBa8s/AAAAAAAAAAI/AAAAAAAAAAA/l-FTMjvGH8o/s44-p-k-no-ns-nd/photo.jpg</t>
  </si>
  <si>
    <t>https://www.google.com/maps/place/Banana+Leaf+Saigon+Indian+Restaurant/@10.7717605,106.69458429999999,14z/data=!4m8!1m2!2m1!1sBanana+Leaf+Saigon+Indian+Restaurant!3m4!1s0x31752ff2c47ee983:0x8d1ce7f6fd3a7a3c!8m2!3d10.7717605!4d106.69458429999999</t>
  </si>
  <si>
    <t>D01-105</t>
  </si>
  <si>
    <t>Den Long - Home Cooked Vietnamese Restaurant</t>
  </si>
  <si>
    <t>130 Đ. Nguyễn Trãi, Phường Bến Thành, Quận 1, Hồ Chí Minh 700000, Vietnam</t>
  </si>
  <si>
    <t>0909949183</t>
  </si>
  <si>
    <t>Monday: 11AM-2:30PM,5-10PM, Tuesday: 11AM-2:30PM,5-10PM, Wednesday: 11AM-2:30PM,5-10PM, Thursday: 11AM-2:30PM,5-10PM, Friday: 11AM-2:30PM,5-10PM, Saturday: 11AM-2:30PM,5-10PM, Sunday: 11AM-2:30PM,5-10PM</t>
  </si>
  <si>
    <t>https://www.denlongrestaurant.com/</t>
  </si>
  <si>
    <t>https://lh5.googleusercontent.com/p/AF1QipNRU7ku6yaB1I86QYOtgzPYjTdY3vNW3JB6nPFa=w800-h500-k-no</t>
  </si>
  <si>
    <t>https://lh6.googleusercontent.com/-jcxwwxp0CfI/AAAAAAAAAAI/AAAAAAAAAAA/F4zLY27vDCQ/s44-p-k-no-ns-nd/photo.jpg</t>
  </si>
  <si>
    <t>https://www.google.com/maps/place/Den+Long+-+Home+Cooked+Vietnamese+Restaurant/@10.7697179,106.69075959999999,14z/data=!4m8!1m2!2m1!1sDen+Long+-+Home+Cooked+Vietnamese+Restaurant!3m4!1s0x31752f3d0920e881:0x63fa7a2006a5d91d!8m2!3d10.7697179!4d106.69075959999999</t>
  </si>
  <si>
    <t>D01-106</t>
  </si>
  <si>
    <t>Home Saigon Restaurant</t>
  </si>
  <si>
    <t>185/28 Phạm Ngũ Lão, Phường Phạm Ngũ Lão, Quận 1, Hồ Chí Minh 700000, Vietnam</t>
  </si>
  <si>
    <t>0338904446</t>
  </si>
  <si>
    <t>Monday: 9AM-10:30PM, Tuesday: 9AM-10:30PM, Wednesday: 9AM-10:30PM, Thursday: 9AM-10:30PM, Friday: 9AM-10:30PM, Saturday: 9AM-10:30PM, Sunday: 9AM-10:30PM</t>
  </si>
  <si>
    <t>https://homesaigon.info/</t>
  </si>
  <si>
    <t>https://lh5.googleusercontent.com/p/AF1QipOkD6vffIQrikEZzw2CujlNeo5TnQaEZaAJaX3Y=w800-h500-k-no</t>
  </si>
  <si>
    <t>https://lh6.googleusercontent.com/-OxE8msQbVFA/AAAAAAAAAAI/AAAAAAAAAAA/-jl5lHA2ogA/s44-p-k-no-ns-nd/photo.jpg</t>
  </si>
  <si>
    <t>https://www.google.com/maps/place/Home+Saigon+Restaurant/@10.768258,106.693968,14z/data=!4m8!1m2!2m1!1sHome+Saigon+Restaurant!3m4!1s0x31752fe26fd229af:0x568d6ccdcd2fdb8f!8m2!3d10.768258!4d106.693968</t>
  </si>
  <si>
    <t>D01-107</t>
  </si>
  <si>
    <t>A Taste Of Saigon Restaurant</t>
  </si>
  <si>
    <t>42/6B Đ. Tôn Thất Thiệp, Bến Nghé, Quận 1, Hồ Chí Minh 700000, Vietnam</t>
  </si>
  <si>
    <t>0922065555</t>
  </si>
  <si>
    <t>https://www.atasteofsaigon.vn/</t>
  </si>
  <si>
    <t>https://lh5.googleusercontent.com/p/AF1QipPxi9YffEfFgsfSEXSF97mw5XLRdcq-QlxxE7J9=w800-h500-k-no</t>
  </si>
  <si>
    <t>https://lh5.googleusercontent.com/-L4XE1JH2M70/AAAAAAAAAAI/AAAAAAAAAAA/E3tmIyVvI_w/s44-p-k-no-ns-nd/photo.jpg</t>
  </si>
  <si>
    <t>https://www.google.com/maps/place/A+Taste+Of+Saigon+Restaurant/@10.7738453,106.70217749999999,14z/data=!4m8!1m2!2m1!1sA+Taste+Of+Saigon+Restaurant!3m4!1s0x31752f7b63a7b3c3:0xc65fd182e26b24a7!8m2!3d10.7738453!4d106.70217749999999</t>
  </si>
  <si>
    <t>D01-108</t>
  </si>
  <si>
    <t>Hoa Túc Saigon</t>
  </si>
  <si>
    <t>74/7 Hai Bà Trưng, Bến Nghé, Quận 1, Hồ Chí Minh, Vietnam</t>
  </si>
  <si>
    <t>02838251676</t>
  </si>
  <si>
    <t>http://www.hoatuc.com/</t>
  </si>
  <si>
    <t>https://lh5.googleusercontent.com/p/AF1QipMTKbV6H2457AwhxnlLDmAZUIpl7XFbrSYJmBnd=w800-h500-k-no</t>
  </si>
  <si>
    <t>https://lh6.googleusercontent.com/-BuyQOGH5AM4/AAAAAAAAAAI/AAAAAAAAAAA/GugUysAMmVo/s44-p-k-no-ns-nd/photo.jpg</t>
  </si>
  <si>
    <t>https://www.google.com/maps/place/Hoa+T%C3%BAc+Saigon/@10.7785215,106.7036262,14z/data=!4m8!1m2!2m1!1sHoa+T%C3%BAc+Saigon!3m4!1s0x31752f4627907e63:0x228869e80686c24a!8m2!3d10.7785215!4d106.7036262</t>
  </si>
  <si>
    <t>D01-109</t>
  </si>
  <si>
    <t>Bep Me In - Nguyen Thai Binh</t>
  </si>
  <si>
    <t>165/50 Đ. Nguyễn Thái Bình, Phường Nguyễn Thái Bình, Quận 1, Hồ Chí Minh, Vietnam</t>
  </si>
  <si>
    <t>0797711119</t>
  </si>
  <si>
    <t>https://bep.mein.vn/</t>
  </si>
  <si>
    <t>https://lh5.googleusercontent.com/p/AF1QipOB9tsnyQGHSKI5IsxUozp5XmTLRmxliyzLUPbf=w800-h500-k-no</t>
  </si>
  <si>
    <t>https://lh3.googleusercontent.com/-4ePAvr8Qn7o/AAAAAAAAAAI/AAAAAAAAAAA/KBdyipeurkk/s44-p-k-no-ns-nd/photo.jpg</t>
  </si>
  <si>
    <t>https://www.google.com/maps/place/Bep+Me+In+-+Nguyen+Thai+Binh/@10.767567,106.6986732,14z/data=!4m8!1m2!2m1!1sBep+Me+In+-+Nguyen+Thai+Binh!3m4!1s0x31752fb049eec835:0x42ead0ca5e0c03b7!8m2!3d10.767567!4d106.6986732</t>
  </si>
  <si>
    <t>D01-110</t>
  </si>
  <si>
    <t>Bếp Mẹ Ỉn - Vietnamese Restaurant</t>
  </si>
  <si>
    <t>136/9 Đ. Lê Thánh Tôn, Phường Bến Thành, Quận 1, Hồ Chí Minh, Vietnam</t>
  </si>
  <si>
    <t>02822111119</t>
  </si>
  <si>
    <t>https://bepmein.com/</t>
  </si>
  <si>
    <t>https://lh5.googleusercontent.com/p/AF1QipOZohWEd6c-XuVwRoApdNb4WZaEIxB7d1DGdzh_=w800-h500-k-no</t>
  </si>
  <si>
    <t>https://lh6.googleusercontent.com/-vBqobQX4sCs/AAAAAAAAAAI/AAAAAAAAAAA/ms0fYLflEc8/s44-p-k-no-ns-nd/photo.jpg</t>
  </si>
  <si>
    <t>https://www.google.com/maps/place/B%E1%BA%BFp+M%E1%BA%B9+%E1%BB%88n+-+Vietnamese+Restaurant/@10.7738567,106.6980798,14z/data=!4m8!1m2!2m1!1sB%E1%BA%BFp+M%E1%BA%B9+%E1%BB%88n+-+Vietnamese+Restaurant!3m4!1s0x31752f38c6940c73:0x45638362bccc0517!8m2!3d10.7738567!4d106.6980798</t>
  </si>
  <si>
    <t>D01-111</t>
  </si>
  <si>
    <t>Saigon Pho 39</t>
  </si>
  <si>
    <t>Đ. Đông Du/39 ward, Bến Nghé, Quận 1, Hồ Chí Minh 71000, Vietnam</t>
  </si>
  <si>
    <t>0903366096</t>
  </si>
  <si>
    <t>Monday: 10AM-1AM, Tuesday: 10AM-1AM, Wednesday: 10AM-1AM, Thursday: 10AM-1AM, Friday: 10AM-1AM, Saturday: 10AM-1AM, Sunday: 10AM-1AM</t>
  </si>
  <si>
    <t>http://saigonpho39.com/</t>
  </si>
  <si>
    <t>https://lh5.googleusercontent.com/p/AF1QipPvGovpI3nhF1i7Fcx94GTKLtA2Fiwlz_6eZWrl=w800-h500-k-no</t>
  </si>
  <si>
    <t>https://lh4.googleusercontent.com/-Y1LN1iDyIUk/AAAAAAAAAAI/AAAAAAAAAAA/zA7lkKEC5Kc/s44-p-k-no-ns-nd/photo.jpg</t>
  </si>
  <si>
    <t>https://www.google.com/maps/place/Saigon+Pho+39/@10.775855,106.7046979,14z/data=!4m8!1m2!2m1!1sSaigon+Pho+39!3m4!1s0x31752f0cca989b2f:0x9403fbee58eb44ac!8m2!3d10.775855!4d106.7046979</t>
  </si>
  <si>
    <t>D01-112</t>
  </si>
  <si>
    <t>Pandan Leaf Saigon Restaurant &amp; Rooftop Bar</t>
  </si>
  <si>
    <t>107 Phạm Ngũ Lão, Phường Phạm Ngũ Lão, Quận 1, Hồ Chí Minh 70000, Vietnam</t>
  </si>
  <si>
    <t>0767007107</t>
  </si>
  <si>
    <t>Monday: 9:30AM-11PM, Tuesday: 9:30AM-11PM, Wednesday: 9:30AM-11PM, Thursday: 9:30AM-11PM, Friday: 9:30AM-11PM, Saturday: 9:30AM-11PM, Sunday: 9:30AM-11PM</t>
  </si>
  <si>
    <t>https://pandanleafsaigon.vn/</t>
  </si>
  <si>
    <t>https://lh5.googleusercontent.com/p/AF1QipMwPDYkh1UbSi_1H4Moke5dwgUVXL3GbaKwbBH7=w800-h500-k-no</t>
  </si>
  <si>
    <t>https://lh3.googleusercontent.com/-yqGDOTLnTjY/AAAAAAAAAAI/AAAAAAAAAAA/O9e8RrCJ6c8/s44-p-k-no-ns-nd/photo.jpg</t>
  </si>
  <si>
    <t>https://www.google.com/maps/place/Pandan+Leaf+Saigon+Restaurant+%26+Rooftop+Bar/@10.7695119,106.695821,14z/data=!4m8!1m2!2m1!1sPandan+Leaf+Saigon+Restaurant+%26+Rooftop+Bar!3m4!1s0x31752fcd027f7853:0xfca6aa6f31c44631!8m2!3d10.7695119!4d106.695821</t>
  </si>
  <si>
    <t>D01-113</t>
  </si>
  <si>
    <t>Vietnam House Restaurant</t>
  </si>
  <si>
    <t>93-95-97 Đ. Đồng Khởi, Bến Nghé, Quận 1, Hồ Chí Minh 700000, Vietnam</t>
  </si>
  <si>
    <t>02838222226</t>
  </si>
  <si>
    <t>Monday: 11:30AM-2:30PM,5:30-9:30PM, Tuesday: 11:30AM-2:30PM,5:30-9:30PM, Wednesday: 11:30AM-2:30PM,5:30-9:30PM, Thursday: 11:30AM-2:30PM,5:30-9:30PM, Friday: 11:30AM-2:30PM,5:30-9:30PM, Saturday: 11:30AM-2:30PM,5:30-9:30PM, Sunday: 11:30AM-2:30PM,5:30-9:30PM</t>
  </si>
  <si>
    <t>https://www.facebook.com/VietnamHouseRestaurant</t>
  </si>
  <si>
    <t>https://lh5.googleusercontent.com/p/AF1QipOGrRZOy0BF7HHhw6yrc387ESQWFDm_W-neaC44=w800-h500-k-no</t>
  </si>
  <si>
    <t>https://lh3.googleusercontent.com/-tcCweMBLHG4/AAAAAAAAAAI/AAAAAAAAAAA/UuaMJXDoQU8/s44-p-k-no-ns-nd/photo.jpg</t>
  </si>
  <si>
    <t>https://www.google.com/maps/place/Vietnam+House+Restaurant/@10.7748691,106.7042056,14z/data=!4m8!1m2!2m1!1sVietnam+House+Restaurant!3m4!1s0x31752f4698ff38e3:0x577944c3ee527a07!8m2!3d10.7748691!4d106.7042056</t>
  </si>
  <si>
    <t>D01-114</t>
  </si>
  <si>
    <t>Phu Vuong Pho</t>
  </si>
  <si>
    <t>120 Đ. Nguyễn Thái Bình, Phường Nguyễn Thái Bình, Quận 1, Hồ Chí Minh, Vietnam</t>
  </si>
  <si>
    <t>0931959696</t>
  </si>
  <si>
    <t>https://www.now.vn/ho-chi-minh/phu-vuong-quan-pho</t>
  </si>
  <si>
    <t>https://lh5.googleusercontent.com/p/AF1QipPLDRmEwvk_uNGa-F8HS8P_4lybbk4A_CkR-F9x=w800-h500-k-no</t>
  </si>
  <si>
    <t>https://lh6.googleusercontent.com/-P5qysTvuxd8/AAAAAAAAAAI/AAAAAAAAAAA/Wy-shZjjLQA/s44-p-k-no-ns-nd/photo.jpg</t>
  </si>
  <si>
    <t>https://www.google.com/maps/place/Phu+Vuong+Pho/@10.768384399999999,106.6985582,14z/data=!4m8!1m2!2m1!1sPhu+Vuong+Pho!3m4!1s0x31752f3fe8f7e83d:0xc9d55225beeb91f!8m2!3d10.768384399999999!4d106.6985582</t>
  </si>
  <si>
    <t>D01-115</t>
  </si>
  <si>
    <t>Rico Taco</t>
  </si>
  <si>
    <t>Shellfish &amp; other seafood dishes served in a laid-back restaurant with leafy outdoor seating.</t>
  </si>
  <si>
    <t>http://ricotacosaigon.com/</t>
  </si>
  <si>
    <t>https://lh5.googleusercontent.com/p/AF1QipN_OofF9oD9nlii9p19wZlsfDGq-WcHLTzfAT9H=w800-h500-k-no</t>
  </si>
  <si>
    <t>https://lh3.googleusercontent.com/-W0FFsGL2aU4/AAAAAAAAAAI/AAAAAAAAAAA/zzMTWMZfNU0/s44-p-k-no-ns-nd/photo.jpg</t>
  </si>
  <si>
    <t>https://www.google.com/maps/place/Rico+Taco/@10.7782214,106.7036072,14z/data=!4m8!1m2!2m1!1sRico+Taco!3m4!1s0x31752f304111fd97:0x63030b231f2b0ea!8m2!3d10.7782214!4d106.7036072</t>
  </si>
  <si>
    <t>D01-116</t>
  </si>
  <si>
    <t>Bandido Saigon - Tacos &amp; Tequila</t>
  </si>
  <si>
    <t>24bis Đ. Đông Du, Bến Nghé, Quận 1, Hồ Chí Minh 70000, Vietnam</t>
  </si>
  <si>
    <t>0868885600</t>
  </si>
  <si>
    <t>Monday: 11:30AM-3PM,5:30-11PM, Tuesday: 11:30AM-3PM,5:30-11PM, Wednesday: 11:30AM-3PM,5:30-11PM, Thursday: 11:30AM-3PM,5:30-11PM, Friday: 11:30AM-3PM,5:30-11PM, Saturday: 11:30AM-3PM,5:30-11PM, Sunday: 11:30AM-3PM,5:30-11PM</t>
  </si>
  <si>
    <t>http://www.bandido.vn/</t>
  </si>
  <si>
    <t>https://lh5.googleusercontent.com/p/AF1QipNaBJws06quPVEcJYTxhBn468V7fxD1PHrqsDwc=w800-h500-k-no</t>
  </si>
  <si>
    <t>https://lh4.googleusercontent.com/-u5VNdx0RQvE/AAAAAAAAAAI/AAAAAAAAAAA/mxlF9A20cVI/s44-p-k-no-ns-nd/photo.jpg</t>
  </si>
  <si>
    <t>https://www.google.com/maps/place/Bandido+Saigon+-+Tacos+%26+Tequila/@10.777172799999999,106.7050936,14z/data=!4m8!1m2!2m1!1sBandido+Saigon+-+Tacos+%26+Tequila!3m4!1s0x31752fec0c873f5d:0x3f58eb48ca1bd5bf!8m2!3d10.777172799999999!4d106.7050936</t>
  </si>
  <si>
    <t>D01-117</t>
  </si>
  <si>
    <t>Octo Tapas Restobar</t>
  </si>
  <si>
    <t>75 Đ. Hồ Tùng Mậu, Bến Nghé, Quận 1, Hồ Chí Minh, Vietnam</t>
  </si>
  <si>
    <t>CUIS-07</t>
  </si>
  <si>
    <t>0933002895</t>
  </si>
  <si>
    <t>Monday: 11:30AM-2PM,4-10:30PM, Tuesday: 11:30AM-2PM,4-10:30PM, Wednesday: 11:30AM-2PM,4-10:30PM, Thursday: 11:30AM-2PM,4-10:30PM, Friday: 11:30AM-2PM,4-10:30PM, Saturday: 11:30AM-2PM,4-10:30PM, Sunday: 11:30AM-2PM,4-10PM</t>
  </si>
  <si>
    <t>https://www.facebook.com/Octotapas/</t>
  </si>
  <si>
    <t>https://lh5.googleusercontent.com/p/AF1QipNLSJptuO-VMSwpuPTjjMl4AW1c_v8O5G7YBia5=w800-h500-k-no</t>
  </si>
  <si>
    <t>https://lh3.googleusercontent.com/-YVTN5sT0G0E/AAAAAAAAAAI/AAAAAAAAAAA/MIiGOPJnOSg/s44-p-k-no-ns-nd/photo.jpg</t>
  </si>
  <si>
    <t>https://www.google.com/maps/place/Octo+Tapas+Restobar/@10.771994099999999,106.70370849999999,14z/data=!4m8!1m2!2m1!1sOcto+Tapas+Restobar!3m4!1s0x31752f413aa715bd:0x3146af1db9ea466f!8m2!3d10.771994099999999!4d106.70370849999999</t>
  </si>
  <si>
    <t>D01-118</t>
  </si>
  <si>
    <t>Sol Kitchen &amp; Bar</t>
  </si>
  <si>
    <t>110 - 112 Lý Tự Trọng, Phường Bến Thành, Quận 1, Hồ Chí Minh, Vietnam</t>
  </si>
  <si>
    <t>0799991811</t>
  </si>
  <si>
    <t>Monday: 11AM-2PM,5-10:30PM, Tuesday: 11AM-2PM,5-10:30PM, Wednesday: 11AM-2PM,5-10:30PM, Thursday: 11AM-2PM,5-10:30PM, Friday: 11AM-2PM,5-10:30PM, Saturday: 11AM-2PM,5-10:30PM, Sunday: 11AM-2PM,5-10:30PM</t>
  </si>
  <si>
    <t>Modern takes on Latin American classics served in a stylish, upmarket environment.</t>
  </si>
  <si>
    <t>https://solkitchenbar.com/</t>
  </si>
  <si>
    <t>https://lh5.googleusercontent.com/p/AF1QipPo8PcjU1OpOHB3_M9dKmzBNzVyoFoiGVJussNT=w800-h500-k-no</t>
  </si>
  <si>
    <t>https://lh4.googleusercontent.com/-Q3xnfGF0E14/AAAAAAAAAAI/AAAAAAAAAAA/-0oXBejPEco/s44-p-k-no-ns-nd/photo.jpg</t>
  </si>
  <si>
    <t>https://www.google.com/maps/place/Sol+Kitchen+%26+Bar/@10.7742439,106.697015,14z/data=!4m8!1m2!2m1!1sSol+Kitchen+%26+Bar!3m4!1s0x31752f94daff25f5:0x38b1ba93ebc8413d!8m2!3d10.7742439!4d106.697015</t>
  </si>
  <si>
    <t>D01-119</t>
  </si>
  <si>
    <t>Bambino</t>
  </si>
  <si>
    <t>31 Đ. Tôn Thất Thiệp, Bến Nghé, Quận 1, Hồ Chí Minh 700000, Vietnam</t>
  </si>
  <si>
    <t>CUIS-08</t>
  </si>
  <si>
    <t>0901499759</t>
  </si>
  <si>
    <t>Monday: 6PM-12AM, Tuesday: 6PM-12AM, Wednesday: 6PM-12AM, Thursday: 6PM-12AM, Friday: 6PM-2AM, Saturday: 6PM-2AM, Sunday: 6PM-12AM</t>
  </si>
  <si>
    <t>https://bambino.vn/</t>
  </si>
  <si>
    <t>https://lh5.googleusercontent.com/p/AF1QipNIK1H8rJjs0LDez0pqpvhV1nV5vpmhrHRt0TW-=w800-h500-k-no</t>
  </si>
  <si>
    <t>https://lh6.googleusercontent.com/-rRlLZpnZGgo/AAAAAAAAAAI/AAAAAAAAAAA/b0Be7rsEj2Q/s44-p-k-no-ns-nd/photo.jpg</t>
  </si>
  <si>
    <t>https://www.google.com/maps/place/Bambino/@10.7731189,106.70209109999999,14z/data=!4m8!1m2!2m1!1sBambino!3m4!1s0x31752f9c97d7f725:0x3b8369e4344e8cb9!8m2!3d10.7731189!4d106.70209109999999</t>
  </si>
  <si>
    <t>D01-120</t>
  </si>
  <si>
    <t>Carpaccio - Authentic Italian Restaurant</t>
  </si>
  <si>
    <t>79 Hai Bà Trưng, Bến Nghé, Quận 1, Hồ Chí Minh, Vietnam</t>
  </si>
  <si>
    <t>01900292977</t>
  </si>
  <si>
    <t>https://linktr.ee/carpaccio.restaurant</t>
  </si>
  <si>
    <t>https://lh5.googleusercontent.com/p/AF1QipM1BseXWMp04HIXA7wnam-Xi5uPRMVKs6cNzsK_=w800-h500-k-no</t>
  </si>
  <si>
    <t>https://lh3.googleusercontent.com/-IOxM_tn7FME/AAAAAAAAAAI/AAAAAAAAAAA/gm57AWowa4U/s44-p-k-no-ns-nd/photo.jpg</t>
  </si>
  <si>
    <t>https://www.google.com/maps/place/Carpaccio+-+Authentic+Italian+Restaurant/@10.7770117,106.7044311,14z/data=!4m8!1m2!2m1!1sCarpaccio+-+Authentic+Italian+Restaurant!3m4!1s0x31752f4615f250f7:0xddb6f9abfb0b7076!8m2!3d10.7770117!4d106.7044311</t>
  </si>
  <si>
    <t>D01-121</t>
  </si>
  <si>
    <t>Palsaik Hàn Quốc BBQ (Đông Du)</t>
  </si>
  <si>
    <t>68-70 Đ. Đông Du, Bến Nghé, Quận 1, Hồ Chí Minh, Vietnam</t>
  </si>
  <si>
    <t>CUIS-09</t>
  </si>
  <si>
    <t>02835352771</t>
  </si>
  <si>
    <t>https://palsaik.vn/</t>
  </si>
  <si>
    <t>https://lh5.googleusercontent.com/p/AF1QipNa4f-A4reLWq2uuv5-_Iz34hgucDdnJHmGFg8O=w800-h500-k-no</t>
  </si>
  <si>
    <t>https://lh3.googleusercontent.com/-lL4rFFpEGPQ/AAAAAAAAAAI/AAAAAAAAAAA/yqN1pEaVrAA/s44-p-k-no-ns-nd/photo.jpg</t>
  </si>
  <si>
    <t>https://www.google.com/maps/place/Palsaik+H%C3%A0n+Qu%E1%BB%91c+BBQ+%28%C4%90%C3%B4ng+Du%29/@10.775929,106.7044045,14z/data=!4m8!1m2!2m1!1sPalsaik+H%C3%A0n+Qu%E1%BB%91c+BBQ+%28%C4%90%C3%B4ng+Du%29!3m4!1s0x31752f80229c59bd:0x3d41d4dd7c49da2!8m2!3d10.775929!4d106.7044045</t>
  </si>
  <si>
    <t>D01-122</t>
  </si>
  <si>
    <t>Somtam ZAAP</t>
  </si>
  <si>
    <t>136 Pasteur, Bến Nghé, Quận 1, Hồ Chí Minh, Vietnam</t>
  </si>
  <si>
    <t>CUIS-10</t>
  </si>
  <si>
    <t>0902942457</t>
  </si>
  <si>
    <t>https://www.somtamzaap.vn/</t>
  </si>
  <si>
    <t>https://lh5.googleusercontent.com/p/AF1QipPz2Nbsgv863uXy1rNiThp-4mj1mXY_QKwqZspG=w800-h500-k-no</t>
  </si>
  <si>
    <t>https://lh4.googleusercontent.com/-PdkuEByWfyA/AAAAAAAAAAI/AAAAAAAAAAA/u1CxztCnwVQ/s44-p-k-no-ns-nd/photo.jpg</t>
  </si>
  <si>
    <t>https://www.google.com/maps/place/Somtam+ZAAP/@10.7750263,106.7009003,14z/data=!4m8!1m2!2m1!1sSomtam+ZAAP!3m4!1s0x31752f4771d33abf:0xc0a5e0073ace0b3e!8m2!3d10.7750263!4d106.7009003</t>
  </si>
  <si>
    <t>D01-123</t>
  </si>
  <si>
    <t>Lac Thai Restaurant</t>
  </si>
  <si>
    <t>71/2 Mạc Thị Bưởi, Bến Nghé, Quận 1, Hồ Chí Minh 700000, Vietnam</t>
  </si>
  <si>
    <t>0906678283</t>
  </si>
  <si>
    <t>Monday: 11AM-2PM,5-10PM, Tuesday: 11AM-2PM,5-10PM, Wednesday: 11AM-2PM,5-10PM, Thursday: 11AM-2PM,5-10PM, Friday: 11AM-2PM,5-10PM, Saturday: 11AM-10PM, Sunday: 11AM-10PM</t>
  </si>
  <si>
    <t>http://lacthai.vn/</t>
  </si>
  <si>
    <t>https://lh5.googleusercontent.com/p/AF1QipP9ukxlgwZjVLEfYW1guRKvYVAt3-ZxDv4lEF-e=w800-h500-k-no</t>
  </si>
  <si>
    <t>https://lh3.googleusercontent.com/-XFXe7Ilvgsc/AAAAAAAAAAI/AAAAAAAAAAA/GLrzQRXymzg/s44-p-k-no-ns-nd/photo.jpg</t>
  </si>
  <si>
    <t>https://www.google.com/maps/place/Lac+Thai+Restaurant/@10.7746015,106.7042242,14z/data=!4m8!1m2!2m1!1sLac+Thai+Restaurant!3m4!1s0x31752f46ed624351:0x926e0ee982909f3e!8m2!3d10.7746015!4d106.7042242</t>
  </si>
  <si>
    <t>D01-124</t>
  </si>
  <si>
    <t>TukTuk Thai Bistro</t>
  </si>
  <si>
    <t>38 Lý Tự Trọng, Bến Nghé, Quận 1, Hồ Chí Minh, Vietnam</t>
  </si>
  <si>
    <t>https://tuktukthaibistro.com/</t>
  </si>
  <si>
    <t>https://lh5.googleusercontent.com/p/AF1QipN3VkIM0skktYokgcJyI_CaEGhx5PpEFkefsxQ4=w800-h500-k-no</t>
  </si>
  <si>
    <t>https://lh4.googleusercontent.com/-imx1N2Fs-j0/AAAAAAAAAAI/AAAAAAAAAAA/fc2tN-0f2j0/s44-p-k-no-ns-nd/photo.jpg</t>
  </si>
  <si>
    <t>https://www.google.com/maps/place/TukTuk+Thai+Bistro/@10.7773874,106.70025389999999,14z/data=!4m8!1m2!2m1!1sTukTuk+Thai+Bistro!3m4!1s0x31752f47f3df28fb:0x2e49c70a9e617763!8m2!3d10.7773874!4d106.70025389999999</t>
  </si>
  <si>
    <t>D01-125</t>
  </si>
  <si>
    <t>Golden Elephant Thai Restaurant</t>
  </si>
  <si>
    <t>34 Hai Bà Trưng, Bến Nghé, Quận 1, Hồ Chí Minh 70000, Vietnam</t>
  </si>
  <si>
    <t>02838228554</t>
  </si>
  <si>
    <t>Monday: 10:30AM-2PM,5-10PM, Tuesday: 10:30AM-2PM,5-10PM, Wednesday: 10:30AM-2PM,5-10PM, Thursday: 10:30AM-2PM,5-10PM, Friday: 10:30AM-2PM,5-10PM, Saturday: 10:30AM-10PM, Sunday: 10:30AM-10PM</t>
  </si>
  <si>
    <t>http://www.nhahangconvoivang.com/</t>
  </si>
  <si>
    <t>https://lh5.googleusercontent.com/p/AF1QipOmF3gMOEOgOKgS-qZ4CwVII1soh5l1A8mKVmxM=w800-h500-k-no</t>
  </si>
  <si>
    <t>https://lh5.googleusercontent.com/-WO2KyTEYaT8/AAAAAAAAAAI/AAAAAAAAAAA/p20uXrsfdQc/s44-p-k-no-ns-nd/photo.jpg</t>
  </si>
  <si>
    <t>https://www.google.com/maps/place/Golden+Elephant+Thai+Restaurant/@10.777018799999999,106.7047903,14z/data=!4m8!1m2!2m1!1sGolden+Elephant+Thai+Restaurant!3m4!1s0x31752f4610d9cd03:0x93eded184fa577ca!8m2!3d10.777018799999999!4d106.7047903</t>
  </si>
  <si>
    <t>D01-126</t>
  </si>
  <si>
    <t>ANH TUKK Modern Thai Cuisine</t>
  </si>
  <si>
    <t>https://anhtukksaigon.com/</t>
  </si>
  <si>
    <t>https://lh5.googleusercontent.com/p/AF1QipNoC-eyN7c_bmkwEAh5cO22-BrhXCdiqw1eI4cR=w800-h500-k-no</t>
  </si>
  <si>
    <t>https://lh3.googleusercontent.com/-GsNsjS15sZk/AAAAAAAAAAI/AAAAAAAAAAA/iAB9weANV-Y/s44-p-k-no-ns-nd/photo.jpg</t>
  </si>
  <si>
    <t>https://www.google.com/maps/place/ANH+TUKK+Modern+Thai+Cuisine/@10.7785215,106.7036262,14z/data=!4m8!1m2!2m1!1sANH+TUKK+Modern+Thai+Cuisine!3m4!1s0x31752f441d71ce2d:0xad837ac5dac9cc86!8m2!3d10.7785215!4d106.7036262</t>
  </si>
  <si>
    <t>D01-127</t>
  </si>
  <si>
    <t>Chill Thái</t>
  </si>
  <si>
    <t>163 Cô Giang, Phường Cô Giang, Quận 1, Hồ Chí Minh, Vietnam</t>
  </si>
  <si>
    <t>0938123169</t>
  </si>
  <si>
    <t>https://www.chillthai.vn/</t>
  </si>
  <si>
    <t>https://lh5.googleusercontent.com/p/AF1QipPmMEHIEmCQCK-UBJbIY25niLCRZwrGshtsubVo=w800-h500-k-no</t>
  </si>
  <si>
    <t>https://lh5.googleusercontent.com/-bIoKFQfKltU/AAAAAAAAAAI/AAAAAAAAAAA/1H07P1KE2jI/s44-p-k-no-ns-nd/photo.jpg</t>
  </si>
  <si>
    <t>https://www.google.com/maps/place/Chill+Th%C3%A1i/@10.762091999999999,106.6939671,14z/data=!4m8!1m2!2m1!1sChill+Th%C3%A1i!3m4!1s0x31752f2c7fccce15:0xb5361c1b7aa41546!8m2!3d10.762091999999999!4d106.6939671</t>
  </si>
  <si>
    <t>D01-128</t>
  </si>
  <si>
    <t>Som Tum Thai - Lê Thánh Tôn</t>
  </si>
  <si>
    <t>29 Đ. Lê Thánh Tôn, Bến Nghé, Quận 1, Hồ Chí Minh, Vietnam</t>
  </si>
  <si>
    <t>02838238588</t>
  </si>
  <si>
    <t>https://somtumthai.com.vn/reservation/</t>
  </si>
  <si>
    <t>https://lh5.googleusercontent.com/p/AF1QipNSWTNqmsTQI5sKCK1DwDxYO0HxAVrdKVfeQYgT=w800-h500-k-no</t>
  </si>
  <si>
    <t>https://lh4.googleusercontent.com/-BinCVmbk4uU/AAAAAAAAAAI/AAAAAAAAAAA/fVbO6Tkh70A/s44-p-k-no-ns-nd/photo.jpg</t>
  </si>
  <si>
    <t>https://www.google.com/maps/place/Som+Tum+Thai+-+L%C3%AA+Th%C3%A1nh+T%C3%B4n/@10.779251799999999,106.70373269999999,14z/data=!4m8!1m2!2m1!1sSom+Tum+Thai+-+L%C3%AA+Th%C3%A1nh+T%C3%B4n!3m4!1s0x31752f0dbd5d6e59:0x6c4968bc632ec09b!8m2!3d10.779251799999999!4d106.70373269999999</t>
  </si>
  <si>
    <t>D01-129</t>
  </si>
  <si>
    <t>Bếp Thái Koh Yam - 111 Hồ Tùng Mậu</t>
  </si>
  <si>
    <t>111 Đ. Hồ Tùng Mậu, Bến Nghé, Quận 1, Hồ Chí Minh, Vietnam</t>
  </si>
  <si>
    <t>0387326368</t>
  </si>
  <si>
    <t>Monday: 11AM-10:30PM, Tuesday: 11AM-10:30PM, Wednesday: 11AM-10:30PM, Thursday: 11AM-10:30PM, Friday: 11AM-10:30PM, Saturday: 11AM-10:30PM, Sunday: 11AM-10:30PM</t>
  </si>
  <si>
    <t>https://kohyam.vn/?utm_source=google</t>
  </si>
  <si>
    <t>https://lh5.googleusercontent.com/p/AF1QipNrybK3e7W5IZb4yJhCua6-FS7s04WRgpwoWFD0=w800-h500-k-no</t>
  </si>
  <si>
    <t>https://lh3.googleusercontent.com/-9eYVs9agKJ4/AAAAAAAAAAI/AAAAAAAAAAA/2qYH_sn9-7g/s44-p-k-no-ns-nd/photo.jpg</t>
  </si>
  <si>
    <t>https://www.google.com/maps/place/B%E1%BA%BFp+Th%C3%A1i+Koh+Yam+-+111+H%E1%BB%93+T%C3%B9ng+M%E1%BA%ADu/@10.772604999999999,106.703344,14z/data=!4m8!1m2!2m1!1sB%E1%BA%BFp+Th%C3%A1i+Koh+Yam+-+111+H%E1%BB%93+T%C3%B9ng+M%E1%BA%ADu!3m4!1s0x31752fe671537e11:0x1c3acccf777affd1!8m2!3d10.772604999999999!4d106.703344</t>
  </si>
  <si>
    <t>D01-130</t>
  </si>
  <si>
    <t>Chilli Thai</t>
  </si>
  <si>
    <t>93 Lý Tự Trọng, Phường Bến Thành, Quận 1, Hồ Chí Minh, Vietnam</t>
  </si>
  <si>
    <t>02838237727</t>
  </si>
  <si>
    <t>Monday: 10:30AM-9:30PM, Tuesday: 10:30AM-9:30PM, Wednesday: 10:30AM-9:30PM, Thursday: 10:30AM-9:30PM, Friday: 10:30AM-9:30PM, Saturday: 10:30AM-9:30PM, Sunday: 10:30AM-9:30PM</t>
  </si>
  <si>
    <t>https://www.facebook.com/chillithaivn/</t>
  </si>
  <si>
    <t>https://lh5.googleusercontent.com/p/AF1QipOzHtQkFxk9qzX_TycwW_ulCEGM-2rDijsmdrFj=w800-h500-k-no</t>
  </si>
  <si>
    <t>https://lh5.googleusercontent.com/-THAqzMXqiI4/AAAAAAAAAAI/AAAAAAAAAAA/iFMeVzKSuYY/s44-p-k-no-ns-nd/photo.jpg</t>
  </si>
  <si>
    <t>https://www.google.com/maps/place/Chilli+Thai/@10.7742983,106.6979195,14z/data=!4m8!1m2!2m1!1sChilli+Thai!3m4!1s0x31752f466399504f:0xa6a4ed5575dc7202!8m2!3d10.7742983!4d106.6979195</t>
  </si>
  <si>
    <t>D01-131</t>
  </si>
  <si>
    <t>TaYom Thai Cuisine</t>
  </si>
  <si>
    <t>204 Đ. Cô Bắc, Phường Cô Giang, Quận 1, Hồ Chí Minh, Vietnam</t>
  </si>
  <si>
    <t>0937695335</t>
  </si>
  <si>
    <t>http://tayomthaicuisine.com/</t>
  </si>
  <si>
    <t>https://lh5.googleusercontent.com/p/AF1QipNizk4QWbCM4i7yeJAKI0y3QtTw6mFFVtWoDZ9t=w800-h500-k-no</t>
  </si>
  <si>
    <t>https://lh6.googleusercontent.com/-q5NE3Wp5VGM/AAAAAAAAAAI/AAAAAAAAAAA/EmDKg-jWsEs/s44-p-k-no-ns-nd/photo.jpg</t>
  </si>
  <si>
    <t>https://www.google.com/maps/place/TaYom+Thai+Cuisine/@10.763983,106.69351499999999,14z/data=!4m8!1m2!2m1!1sTaYom+Thai+Cuisine!3m4!1s0x31752f0076d5887b:0x777f2f7eb93e053f!8m2!3d10.763983!4d106.69351499999999</t>
  </si>
  <si>
    <t>D01-132</t>
  </si>
  <si>
    <t>Som ตำ Thai</t>
  </si>
  <si>
    <t>Saigon Centre, 65 Đ. Lê Lợi, Bến Nghé, Quận 1, Hồ Chí Minh 70000, Vietnam</t>
  </si>
  <si>
    <t>02839152266</t>
  </si>
  <si>
    <t>https://lh5.googleusercontent.com/p/AF1QipPEy8qXihVBBNe6ChNZwSARhl9LQ599rCE1nQfV=w800-h500-k-no</t>
  </si>
  <si>
    <t>https://lh3.googleusercontent.com/-7qFTiMD8N3E/AAAAAAAAAAI/AAAAAAAAAAA/Vzq8vd_v3b4/s44-p-k-no-ns-nd/photo.jpg</t>
  </si>
  <si>
    <t>https://www.google.com/maps/place/Som+%E0%B8%95%E0%B8%B3+Thai/@10.7731883,106.70091939999999,14z/data=!4m8!1m2!2m1!1sSom+%E0%B8%95%E0%B8%B3+Thai!3m4!1s0x31752f0194673921:0xbb8a476108a0c9a1!8m2!3d10.7731883!4d106.70091939999999</t>
  </si>
  <si>
    <t>D01-133</t>
  </si>
  <si>
    <t>The Thai Cuisine Nguyễn Công Trứ</t>
  </si>
  <si>
    <t>74 - 76 Đ. Nguyễn Công Trứ, Phường Nguyễn Thái Bình, Quận 1, Hồ Chí Minh 70000, Vietnam</t>
  </si>
  <si>
    <t>0776647799</t>
  </si>
  <si>
    <t>http://thethaicuisine.vn/</t>
  </si>
  <si>
    <t>https://lh5.googleusercontent.com/p/AF1QipOcaqOBvn7qkonesM-vu13dMgVvLCvtZhyZQgWd=w800-h500-k-no</t>
  </si>
  <si>
    <t>https://lh4.googleusercontent.com/--9xF84UWADQ/AAAAAAAAAAI/AAAAAAAAAAA/5Krb1oVm93k/s44-p-k-no-ns-nd/photo.jpg</t>
  </si>
  <si>
    <t>https://www.google.com/maps/place/The+Thai+Cuisine+Nguy%E1%BB%85n+C%C3%B4ng+Tr%E1%BB%A9/@10.769808699999999,106.7031123,14z/data=!4m8!1m2!2m1!1sThe+Thai+Cuisine+Nguy%E1%BB%85n+C%C3%B4ng+Tr%E1%BB%A9!3m4!1s0x31752f522692c879:0x9fda3d47a36d4c94!8m2!3d10.769808699999999!4d106.7031123</t>
  </si>
  <si>
    <t>D01-134</t>
  </si>
  <si>
    <t>Spice Temple Saigon Centre</t>
  </si>
  <si>
    <t>Trong TTTM Saigon Centre, 65 Đ. Lê Lợi, Bến Nghé, Quận 1, Hồ Chí Minh 700000, Vietnam</t>
  </si>
  <si>
    <t>02838218772</t>
  </si>
  <si>
    <t>Monday: 10:30AM-10PM, Tuesday: 10:30AM-10PM, Wednesday: 10:30AM-10PM, Thursday: 10:30AM-10PM, Friday: 10:30AM-10PM, Saturday: 10:30AM-10PM, Sunday: 10:30AM-10PM</t>
  </si>
  <si>
    <t>https://spicetemple.com.vn/trang-chu/</t>
  </si>
  <si>
    <t>https://lh5.googleusercontent.com/p/AF1QipMg_p0hkPR3WOIkRxg3OUzIKxlUzpZ0yFdllbv-=w800-h500-k-no</t>
  </si>
  <si>
    <t>https://lh4.googleusercontent.com/-AlEr3mLAxmY/AAAAAAAAAAI/AAAAAAAAAAA/_XVXd2532jU/s44-p-k-no-ns-nd/photo.jpg</t>
  </si>
  <si>
    <t>https://www.google.com/maps/place/Spice+Temple+Saigon+Centre/@10.7731883,106.70091939999999,14z/data=!4m8!1m2!2m1!1sSpice+Temple+Saigon+Centre!3m4!1s0x31752fe7a606f34f:0x3a3e60860a526d29!8m2!3d10.7731883!4d106.70091939999999</t>
  </si>
  <si>
    <t>D01-135</t>
  </si>
  <si>
    <t>Mama Thái</t>
  </si>
  <si>
    <t>150/8B Đ. Nguyễn Trãi, Phường Bến Thành, Quận 1, Hồ Chí Minh 700000, Vietnam</t>
  </si>
  <si>
    <t>0587428888</t>
  </si>
  <si>
    <t>https://www.facebook.com/MamaThai-101390361745926</t>
  </si>
  <si>
    <t>https://lh5.googleusercontent.com/p/AF1QipNkvXRJCW--Z1g2WiDPiCdv4V2Ix3vTUIcNsUHK=w800-h500-k-no</t>
  </si>
  <si>
    <t>https://lh5.googleusercontent.com/-McRsIkibbmw/AAAAAAAAAAI/AAAAAAAAAAA/5s6tbj6OMVI/s44-p-k-no-ns-nd/photo.jpg</t>
  </si>
  <si>
    <t>https://www.google.com/maps/place/Mama+Th%C3%A1i/@10.7698197,106.69028739999999,14z/data=!4m8!1m2!2m1!1sMama+Th%C3%A1i!3m4!1s0x31752f29de548f85:0xa955c694f845502!8m2!3d10.7698197!4d106.69028739999999</t>
  </si>
  <si>
    <t>D01-136</t>
  </si>
  <si>
    <t>Ăn Cơm Uống Nước - Thai Bistro &amp; Coffee</t>
  </si>
  <si>
    <t>63/18 Pasteur, Phường, Quận 1, Hồ Chí Minh 71006, Vietnam</t>
  </si>
  <si>
    <t>0932099028</t>
  </si>
  <si>
    <t>https://www.facebook.com/ancomuongnuoc/</t>
  </si>
  <si>
    <t>https://lh5.googleusercontent.com/p/AF1QipOyP0GBzDSxRptC9ZWHFx1Q5zz15LpqF1kVgOkc=w800-h500-k-no</t>
  </si>
  <si>
    <t>https://lh4.googleusercontent.com/-yEuW3x6nneo/AAAAAAAAAAI/AAAAAAAAAAA/O3oFnii4TxE/s44-p-k-no-ns-nd/photo.jpg</t>
  </si>
  <si>
    <t>https://www.google.com/maps/place/%C4%82n+C%C6%A1m+U%E1%BB%91ng+N%C6%B0%E1%BB%9Bc+-+Thai+Bistro+%26+Coffee/@10.7750337,106.7002912,14z/data=!4m8!1m2!2m1!1s%C4%82n+C%C6%A1m+U%E1%BB%91ng+N%C6%B0%E1%BB%9Bc+-+Thai+Bistro+%26+Coffee!3m4!1s0x31752f42214d48c9:0xb4087bedc0c3a6f5!8m2!3d10.7750337!4d106.7002912</t>
  </si>
  <si>
    <t>D01-137</t>
  </si>
  <si>
    <t>Lune Restaurant and Bar</t>
  </si>
  <si>
    <t>17/14 Đ. Lê Thánh Tôn, Bến Nghé, Quận 1, Hồ Chí Minh 70000, Vietnam</t>
  </si>
  <si>
    <t>CUIS-03</t>
  </si>
  <si>
    <t>02877772022</t>
  </si>
  <si>
    <t>Monday: 11:30AM-10:30PM, Tuesday: 11:30AM-10:30PM, Wednesday: 11:30AM-10:30PM, Thursday: 11:30AM-10:30PM, Friday: 11:30AM-10:30PM, Saturday: 11:30AM-10:30PM, Sunday: 11:30AM-10:30PM</t>
  </si>
  <si>
    <t>http://www.adrienguenzi.com/</t>
  </si>
  <si>
    <t>https://lh5.googleusercontent.com/p/AF1QipOATD8MBBPaGwJz3iW-6_2_nf--L7MLM3B24JTR=w800-h500-k-no</t>
  </si>
  <si>
    <t>https://lh4.googleusercontent.com/-7xbbZK5LkzQ/AAAAAAAAAAI/AAAAAAAAAAA/p3SL9k4doFU/s44-p-k-no-ns-nd/photo.jpg</t>
  </si>
  <si>
    <t>https://www.google.com/maps/place/Lune+Restaurant+and+Bar/@10.779872899999999,106.7041977,14z/data=!4m8!1m2!2m1!1sLune+Restaurant+and+Bar!3m4!1s0x31752f822051a9e1:0xe414547cfa081b96!8m2!3d10.779872899999999!4d106.7041977</t>
  </si>
  <si>
    <t>D01-138</t>
  </si>
  <si>
    <t>Le Corto</t>
  </si>
  <si>
    <t>5D Đ. Nguyễn Siêu, Bến Nghé, Quận 1, Hồ Chí Minh, Vietnam</t>
  </si>
  <si>
    <t>02838220671</t>
  </si>
  <si>
    <t>Monday: 11AM-2:30PM,5:30-10PM, Tuesday: 11AM-2:30PM,5:30-10PM, Wednesday: 11AM-2:30PM,5:30-10PM, Thursday: 11AM-2:30PM,5:30-10PM, Friday: 11AM-2:30PM,5:30-10PM, Saturday: 5:30-10PM, Sunday: 11AM-2:30PM,5:30-10PM</t>
  </si>
  <si>
    <t>http://lecortovietnam.com/</t>
  </si>
  <si>
    <t>https://lh5.googleusercontent.com/p/AF1QipMCiNwfmd-wWTWcbLSfVdpDcxmsmuS9lRA7AhYy=w800-h500-k-no</t>
  </si>
  <si>
    <t>https://lh6.googleusercontent.com/-DHfZdxRqnL8/AAAAAAAAAAI/AAAAAAAAAAA/V_xGWiI6CyA/s44-p-k-no-ns-nd/photo.jpg</t>
  </si>
  <si>
    <t>https://www.google.com/maps/place/Le+Corto/@10.7778086,106.7046515,14z/data=!4m8!1m2!2m1!1sLe+Corto!3m4!1s0x31752f46183b600f:0x2d05f35baaca375b!8m2!3d10.7778086!4d106.7046515</t>
  </si>
  <si>
    <t>D01-139</t>
  </si>
  <si>
    <t>Cocotte Ben Thanh</t>
  </si>
  <si>
    <t>136 Đ. Lê Thánh Tôn, Phường Bến Thành, Quận 1, Hồ Chí Minh 700000, Vietnam</t>
  </si>
  <si>
    <t>02838232331</t>
  </si>
  <si>
    <t>http://www.cocotte.asia/</t>
  </si>
  <si>
    <t>https://lh5.googleusercontent.com/p/AF1QipPEhzztk9N8dQyQmyF97ZA7RRrq1izP0fYs18SN=w800-h500-k-no</t>
  </si>
  <si>
    <t>https://lh6.googleusercontent.com/-Pp6PF8jRDLE/AAAAAAAAAAI/AAAAAAAAAAA/KMPCI-5qwjs/s44-p-k-no-ns-nd/photo.jpg</t>
  </si>
  <si>
    <t>https://www.google.com/maps/place/Cocotte+Ben+Thanh/@10.7738063,106.6980024,14z/data=!4m8!1m2!2m1!1sCocotte+Ben+Thanh!3m4!1s0x31752f38c87404e1:0xe7b400c802d033f3!8m2!3d10.7738063!4d106.6980024</t>
  </si>
  <si>
    <t>D01-140</t>
  </si>
  <si>
    <t>The Refinery Restaurant</t>
  </si>
  <si>
    <t>74 Hai Bà Trưng, Bến Nghé, Quận 1, Hồ Chí Minh, Vietnam</t>
  </si>
  <si>
    <t>02838230509</t>
  </si>
  <si>
    <t>http://www.therefinerysaigon.com/</t>
  </si>
  <si>
    <t>https://lh5.googleusercontent.com/p/AF1QipO7ItQKvDjfmcUxxdvu8vX5WIYbSVzi2S08bg9g=w800-h500-k-no</t>
  </si>
  <si>
    <t>https://lh4.googleusercontent.com/-Z3udb8X3g6A/AAAAAAAAAAI/AAAAAAAAAAA/Ggrp0Sy2U_0/s44-p-k-no-ns-nd/photo.jpg</t>
  </si>
  <si>
    <t>https://www.google.com/maps/place/The+Refinery+Restaurant/@10.778298999999999,106.70361799999999,14z/data=!4m8!1m2!2m1!1sThe+Refinery+Restaurant!3m4!1s0x31752f4620bca773:0xd2171138105c50bd!8m2!3d10.778298999999999!4d106.70361799999999</t>
  </si>
  <si>
    <t>D01-141</t>
  </si>
  <si>
    <t>Square One</t>
  </si>
  <si>
    <t>02835202359</t>
  </si>
  <si>
    <t>Monday: 11:30AM-2:30PM,6-10PM, Tuesday: 11:30AM-2:30PM,6-10PM, Wednesday: 11:30AM-2:30PM,6-10PM, Thursday: 11:30AM-2:30PM,6-10PM, Friday: 11:30AM-2:30PM,6-10PM, Saturday: 11:30AM-2:30PM,6-10PM, Sunday: 11:30AM-2:30PM,6-10PM</t>
  </si>
  <si>
    <t>https://www.hyatt.com/en-US/hotel/vietnam/park-hyatt-saigon/saiph/dining?src=nplk-saiph-lclb-square-one</t>
  </si>
  <si>
    <t>https://lh5.googleusercontent.com/p/AF1QipPZdupQSDHCwwUPI3UzF-xbUJWIOQeP_4mO9jRf=w800-h500-k-no</t>
  </si>
  <si>
    <t>https://lh6.googleusercontent.com/-r9OVoY73yyY/AAAAAAAAAAI/AAAAAAAAAAA/Hf6Ea4FKbP4/s44-p-k-no-ns-nd/photo.jpg</t>
  </si>
  <si>
    <t>https://www.google.com/maps/place/Square+One/@10.7773633,106.7032349,14z/data=!4m8!1m2!2m1!1sSquare+One!3m4!1s0x31752f46246dce51:0xcf4abf533dfe7740!8m2!3d10.7773633!4d106.7032349</t>
  </si>
  <si>
    <t>D01-142</t>
  </si>
  <si>
    <t>Trong Dong Theater</t>
  </si>
  <si>
    <t>12b Đ. Cách Mạng Tháng 8, Phường Bến Thành, Quận 1, Hồ Chí Minh, Vietnam</t>
  </si>
  <si>
    <t>02873060488</t>
  </si>
  <si>
    <t>https://lh5.googleusercontent.com/p/AF1QipN18a1u5pK99DHJQU9jFO7Mtgn0ZMH_Lhsq_FqW=w800-h500-k-no</t>
  </si>
  <si>
    <t>https://lh4.googleusercontent.com/-xpzyAXbIUak/AAAAAAAAAAI/AAAAAAAAAAA/CE_yz6aHVb8/s44-p-k-no-ns-nd/photo.jpg</t>
  </si>
  <si>
    <t>https://www.google.com/maps/place/Trong+Dong+Theater/@10.772653799999999,106.69222979999999,14z/data=!4m8!1m2!2m1!1sTrong+Dong+Theater!3m4!1s0x31752f3c728a65e5:0x1112755621dd427d!8m2!3d10.772653799999999!4d106.69222979999999</t>
  </si>
  <si>
    <t>D01-143</t>
  </si>
  <si>
    <t>Mây Sai Gon Live Stage</t>
  </si>
  <si>
    <t>4 Phạm Ngọc Thạch, Bến Nghé, Quận 1, Hồ Chí Minh, Vietnam</t>
  </si>
  <si>
    <t>ACTI-02</t>
  </si>
  <si>
    <t>0961656601</t>
  </si>
  <si>
    <t>Vibrant venue hosting live music performances across various genres, featuring an intimate atmosphere, state-of-the-art sound systems, and a lively bar to enhance the concert experience.</t>
  </si>
  <si>
    <t>http://maysaigon.net/</t>
  </si>
  <si>
    <t>https://lh5.googleusercontent.com/p/AF1QipNvcOSiZEyeQFa3gssbZHmMDoJdUR5UlS8jqoI2=w800-h500-k-no</t>
  </si>
  <si>
    <t>https://www.google.com/maps/place/M%C3%A2y+Sai+Gon+Live+Stage/@10.7816421,106.69752229999999,14z/data=!4m8!1m2!2m1!1sM%C3%A2y+Sai+Gon+Live+Stage!3m4!1s0x31752914de4cc04d:0x56c30c7754bec2e5!8m2!3d10.7816421!4d106.69752229999999</t>
  </si>
  <si>
    <t>D01-144</t>
  </si>
  <si>
    <t>CỘI Saigon</t>
  </si>
  <si>
    <t>77-79 Lý Tự Trọng, Phường Bến Thành, Quận 1, Hồ Chí Minh 670000, Vietnam</t>
  </si>
  <si>
    <t>0355164332</t>
  </si>
  <si>
    <t>Monday: 9AM-1AM, Tuesday: 9AM-1AM, Wednesday: 9AM-1AM, Thursday: 9AM-1AM, Friday: 9AM-1AM, Saturday: 9AM-1AM, Sunday: 9AM-1AM</t>
  </si>
  <si>
    <t>https://www.instagram.com/coikissa.saigon/</t>
  </si>
  <si>
    <t>https://lh5.googleusercontent.com/p/AF1QipNJN5cQR2XS4w9ofL3q7fsRio9I8mXOp_TN0SwJ=w800-h500-k-no</t>
  </si>
  <si>
    <t>https://lh6.googleusercontent.com/-46o0fViDpRU/AAAAAAAAAAI/AAAAAAAAAAA/oTRwXeQUkI4/s44-p-k-no-ns-nd/photo.jpg</t>
  </si>
  <si>
    <t>https://www.google.com/maps/place/C%E1%BB%98I+Saigon/@10.7745835,106.69803859999999,14z/data=!4m8!1m2!2m1!1sC%E1%BB%98I+Saigon!3m4!1s0x31752fe215814897:0x80f4662da36bef4c!8m2!3d10.7745835!4d106.69803859999999</t>
  </si>
  <si>
    <t>D01-145</t>
  </si>
  <si>
    <t>Taste of The Soul</t>
  </si>
  <si>
    <t>8 Đ. Nguyễn Bỉnh Khiêm, Đa Kao, Quận 1, Hồ Chí Minh 70000, Vietnam</t>
  </si>
  <si>
    <t>0989973838</t>
  </si>
  <si>
    <t>Monday: Closed, Tuesday: Closed, Wednesday: Closed, Thursday: Closed, Friday: 6-11PM, Saturday: 6-11PM, Sunday: Closed</t>
  </si>
  <si>
    <t>https://tasteofthesoul.wmhaus.vn/</t>
  </si>
  <si>
    <t>https://lh5.googleusercontent.com/p/AF1QipP2ZwuuOh35Af7zRBNrM7AmM7oEJ1tIckVEs_TL=w800-h500-k-no</t>
  </si>
  <si>
    <t>https://lh5.googleusercontent.com/-ULiJUPM5Gpg/AAAAAAAAAAI/AAAAAAAAAAA/PY8BP5tD5rs/s44-p-k-no-ns-nd/photo.jpg</t>
  </si>
  <si>
    <t>https://www.google.com/maps/place/Taste+of+The+Soul/@10.7901232,106.7025486,14z/data=!4m8!1m2!2m1!1sTaste+of+The+Soul!3m4!1s0x317529223e83550d:0xc818a9ed82e97f1a!8m2!3d10.7901232!4d106.7025486</t>
  </si>
  <si>
    <t>D01-146</t>
  </si>
  <si>
    <t>A O Show - Lune Production</t>
  </si>
  <si>
    <t>07 Công trường Lam Sơn, Bến Nghé, Quận 1, Hồ Chí Minh, Vietnam</t>
  </si>
  <si>
    <t>0845181188</t>
  </si>
  <si>
    <t>https://www.luneproduction.com/</t>
  </si>
  <si>
    <t>https://lh5.googleusercontent.com/p/AF1QipMVfp-G0bornTdr_ejFGW1MvVkrH03sd6CJr-qT=w800-h500-k-no</t>
  </si>
  <si>
    <t>https://lh3.googleusercontent.com/-T7AiABQ-xsg/AAAAAAAAAAI/AAAAAAAAAAA/liOldtDjPgk/s44-p-k-no-ns-nd/photo.jpg</t>
  </si>
  <si>
    <t>https://www.google.com/maps/place/A+O+Show+-+Lune+Production/@10.7765627,106.7030791,14z/data=!4m8!1m2!2m1!1sA+O+Show+-+Lune+Production!3m4!1s0x31752f9f2de773eb:0xcf58e55deaa28dec!8m2!3d10.7765627!4d106.7030791</t>
  </si>
  <si>
    <t>D01-147</t>
  </si>
  <si>
    <t>HCMC History Museum</t>
  </si>
  <si>
    <t>2 Đ. Nguyễn Bỉnh Khiêm, Bến Nghé, Quận 1, Hồ Chí Minh, Vietnam</t>
  </si>
  <si>
    <t>ACTI-04</t>
  </si>
  <si>
    <t>02838258783</t>
  </si>
  <si>
    <t>Monday: Closed, Tuesday: 8-11:30AM,1-5PM, Wednesday: 8-11:30AM,1-5PM, Thursday: 8-11:30AM,1-5PM, Friday: 8-11:30AM,1-5PM, Saturday: 8-11:30AM,1-5PM, Sunday: 8-11:30AM,1-5PM</t>
  </si>
  <si>
    <t>Vietnamese artifacts &amp; artworks from prehistoric to modern times in a large Chinese-style complex.</t>
  </si>
  <si>
    <t>https://www.baotanglichsutphcm.com.vn/</t>
  </si>
  <si>
    <t>https://lh3.googleusercontent.com/gps-proxy/ALd4DhH8eEnMmllSaaRHBEjrmRZE8kL-G87uGW80OG4w95OTKsj_HzGPoErOCSo_CyEOBRq9wLvqcmQXZvdOfWwvWB1bKtv5b8mKOMTTJwUw8VTwYQ0zXQYj9tcsLghFKLidISp1iGQgIIrs_QNKlAPFkPltidMPQt1gpwfM4damrNJlSbdVc9uhOeTFCA=w800-h500-k-no</t>
  </si>
  <si>
    <t>https://lh5.googleusercontent.com/-bXunDq2VZ5s/AAAAAAAAAAI/AAAAAAAAAAA/vA7RmhlHjts/s44-p-k-no-ns-nd/photo.jpg</t>
  </si>
  <si>
    <t>https://www.google.com/maps/place/HCMC+History+Museum/@10.788075,106.7047291,14z/data=!4m8!1m2!2m1!1sHCMC+History+Museum!3m4!1s0x31752f4b45abfae5:0x251b097f25b4f595!8m2!3d10.788075!4d106.7047291</t>
  </si>
  <si>
    <t>D01-148</t>
  </si>
  <si>
    <t>Museum of Ho Chi Minh City</t>
  </si>
  <si>
    <t>65 Lý Tự Trọng, Bến Nghé, Quận 1, Hồ Chí Minh, Vietnam</t>
  </si>
  <si>
    <t>02838299741</t>
  </si>
  <si>
    <t>Captivating cultural destination showcasing diverse exhibits of art, history, and science, featuring interactive displays, guided tours, and a serene atmosphere for learning and exploration.</t>
  </si>
  <si>
    <t>https://hcmc-museum.edu.vn/</t>
  </si>
  <si>
    <t>https://lh5.googleusercontent.com/p/AF1QipMO8V1FyFFuFR0qy3ijSN94t3snNjw80O_nC2Ka=w800-h500-k-no</t>
  </si>
  <si>
    <t>https://www.google.com/maps/place/Museum+of+Ho+Chi+Minh+City/@10.7759656,106.69964759999999,14z/data=!4m8!1m2!2m1!1sMuseum+of+Ho+Chi+Minh+City!3m4!1s0x31752f7e127ee995:0x2dcb5bd0282bae73!8m2!3d10.7759656!4d106.69964759999999</t>
  </si>
  <si>
    <t>D01-149</t>
  </si>
  <si>
    <t>ViệtNam Pickleball CLB Saigon Q.1</t>
  </si>
  <si>
    <t>55B Đ. Nguyễn Thị Minh Khai, Phường Bến Thành, Quận 1, Hồ Chí Minh, Vietnam</t>
  </si>
  <si>
    <t>0906999969</t>
  </si>
  <si>
    <t>https://lh5.googleusercontent.com/p/AF1QipNf7vdsGITFQKc7mS7jKYqPYmJdpuTgmlOjkDPb=w800-h500-k-no</t>
  </si>
  <si>
    <t>https://lh3.googleusercontent.com/-bB100hcqgSI/AAAAAAAAAAI/AAAAAAAAAAA/48HVqD0TA7I/s44-p-k-no-ns-nd/photo.jpg</t>
  </si>
  <si>
    <t>https://www.google.com/maps/place/Vi%E1%BB%87tNam+Pickleball+CLB+Saigon+Q.1/@10.776508399999999,106.6930084,14z/data=!4m8!1m2!2m1!1sVi%E1%BB%87tNam+Pickleball+CLB+Saigon+Q.1!3m4!1s0x31752f1db5dbc213:0xd785f07d42912c21!8m2!3d10.776508399999999!4d106.6930084</t>
  </si>
  <si>
    <t>D01-150</t>
  </si>
  <si>
    <t>Saigon Squash (Squash court)</t>
  </si>
  <si>
    <t>5B Đ. Tôn Đức Thắng, Bến Nghé, Quận 1, Hồ Chí Minh, Vietnam</t>
  </si>
  <si>
    <t>02838222098</t>
  </si>
  <si>
    <t>https://lh5.googleusercontent.com/p/AF1QipOiOA6LPPWxe_ZJsMQn7ASyrAoAAudqvNnEVL0O=w800-h500-k-no</t>
  </si>
  <si>
    <t>https://www.google.com/maps/place/Saigon+Squash+%28Squash+court%29/@10.7778023,106.7069393,14z/data=!4m8!1m2!2m1!1sSaigon+Squash+%28Squash+court%29!3m4!1s0x31752f7a563b8e19:0x1e4662cd5d65ba7d!8m2!3d10.7778023!4d106.7069393</t>
  </si>
  <si>
    <t>D01-151</t>
  </si>
  <si>
    <t>Minh Anh Art Gallery - Handmade Oil Paintings - Custom Paintings</t>
  </si>
  <si>
    <t>101 Đ. Bùi Viện, Phường Phạm Ngũ Lão, Quận 1, Hồ Chí Minh, Vietnam</t>
  </si>
  <si>
    <t>0962720484</t>
  </si>
  <si>
    <t>Monday: 9AM-10PM, Tuesday: 9AM-10PM, Wednesday: 9AM-10PM, Thursday: 9AM-10PM, Friday: 9AM-10PM, Saturday: 9AM-10PM, Sunday: 9AM-10PM</t>
  </si>
  <si>
    <t>https://www.minhanhartgallery.com/</t>
  </si>
  <si>
    <t>https://lh5.googleusercontent.com/p/AF1QipOadtv5X2ipXpRRxIQY9STmsn5twP85wj_j3Ciu=w800-h500-k-no</t>
  </si>
  <si>
    <t>https://lh3.googleusercontent.com/-zhIjaB_a_5U/AAAAAAAAAAI/AAAAAAAAAAA/F0IADmdy0d8/s44-p-k-no-ns-nd/photo.jpg</t>
  </si>
  <si>
    <t>https://www.google.com/maps/place/Minh+Anh+Art+Gallery+-+Handmade+Oil+Paintings+-+Custom+Paintings/@10.7666799,106.69272799999999,14z/data=!4m8!1m2!2m1!1sMinh+Anh+Art+Gallery+-+Handmade+Oil+Paintings+-+Custom+Paintings!3m4!1s0x31752f161aabb501:0xdce5a8efe6dcaa1e!8m2!3d10.7666799!4d106.69272799999999</t>
  </si>
  <si>
    <t>D01-152</t>
  </si>
  <si>
    <t>Green Palm Gallery - Ho Chi Minh</t>
  </si>
  <si>
    <t>49 Mạc Thị Bưởi, Bến Nghé, Quận 1, Hồ Chí Minh 70000, Vietnam</t>
  </si>
  <si>
    <t>02866507477</t>
  </si>
  <si>
    <t>Monday: 9AM-7PM, Tuesday: 9AM-7PM, Wednesday: 9AM-7PM, Thursday: 9AM-7PM, Friday: 9AM-7PM, Saturday: 9AM-7PM, Sunday: 9AM-7PM</t>
  </si>
  <si>
    <t>https://greenpalmgallery.com/</t>
  </si>
  <si>
    <t>https://lh5.googleusercontent.com/p/AF1QipObHFdMRQ1ERUsZLQpME6_pX8AyulUz6z-ebn9n=w800-h500-k-no</t>
  </si>
  <si>
    <t>https://lh4.googleusercontent.com/-stFNn4sGS50/AAAAAAAAAAI/AAAAAAAAAAA/LfZWT4ut558/s44-p-k-no-ns-nd/photo.jpg</t>
  </si>
  <si>
    <t>https://www.google.com/maps/place/Green+Palm+Gallery+-+Ho+Chi+Minh/@10.7750364,106.70469899999999,14z/data=!4m8!1m2!2m1!1sGreen+Palm+Gallery+-+Ho+Chi+Minh!3m4!1s0x31752f98fbf8aad9:0x4ddd80d63915e75e!8m2!3d10.7750364!4d106.70469899999999</t>
  </si>
  <si>
    <t>D01-153</t>
  </si>
  <si>
    <t>Galerie Quynh</t>
  </si>
  <si>
    <t>118 Đ. Nguyễn Văn Thủ, Đa Kao, Quận 1, Hồ Chí Minh, Vietnam</t>
  </si>
  <si>
    <t>02838227218</t>
  </si>
  <si>
    <t>Monday: Closed, Tuesday: 10AM-7PM, Wednesday: 10AM-7PM, Thursday: 10AM-7PM, Friday: 10AM-7PM, Saturday: 10AM-7PM, Sunday: Closed</t>
  </si>
  <si>
    <t>Prominent modern art gallery featuring paintings, sculpture &amp; multimedia works by local artists.</t>
  </si>
  <si>
    <t>http://www.galeriequynh.com/</t>
  </si>
  <si>
    <t>https://lh5.googleusercontent.com/p/AF1QipNfSlXdDhPMIOv2btoYoPnwSo-eUKIOtFT1QYiY=w800-h500-k-no</t>
  </si>
  <si>
    <t>https://lh6.googleusercontent.com/-s-wWSnpfTQg/AAAAAAAAAAI/AAAAAAAAAAA/0d-k9DBFsxI/s44-p-k-no-ns-nd/photo.jpg</t>
  </si>
  <si>
    <t>https://www.google.com/maps/place/Galerie+Quynh/@10.7884502,106.6975592,14z/data=!4m8!1m2!2m1!1sGalerie+Quynh!3m4!1s0x31752f143a284e07:0x5da2df4686611fd9!8m2!3d10.7884502!4d106.6975592</t>
  </si>
  <si>
    <t>D01-154</t>
  </si>
  <si>
    <t>Réhahn Gallery</t>
  </si>
  <si>
    <t>74 Đ. Đồng Khởi, Bến Nghé, Quận 1, Hồ Chí Minh 711000, Vietnam</t>
  </si>
  <si>
    <t>0949820698</t>
  </si>
  <si>
    <t>https://www.rehahnphotographer.com/</t>
  </si>
  <si>
    <t>https://lh5.googleusercontent.com/p/AF1QipOD5W8Ixtpfol4-o7LqK-T-5o-_XMyjlKAoVLHG=w800-h500-k-no</t>
  </si>
  <si>
    <t>https://lh5.googleusercontent.com/-ZwFNIr6QNCw/AAAAAAAAAAI/AAAAAAAAAAA/BVxSAOS3dWg/s44-p-k-no-ns-nd/photo.jpg</t>
  </si>
  <si>
    <t>https://www.google.com/maps/place/R%C3%A9hahn+Gallery/@10.775262999999999,106.7042458,14z/data=!4m8!1m2!2m1!1sR%C3%A9hahn+Gallery!3m4!1s0x3175277873278a31:0x729cc7211528b62!8m2!3d10.775262999999999!4d106.7042458</t>
  </si>
  <si>
    <t>D01-155</t>
  </si>
  <si>
    <t>Ben Thanh Gallery</t>
  </si>
  <si>
    <t>7 Đ. Nguyễn Thiệp, Bến Nghé, Quận 1, Hồ Chí Minh, Vietnam</t>
  </si>
  <si>
    <t>02838233001</t>
  </si>
  <si>
    <t>Monday: 8AM-6PM, Tuesday: 8AM-6PM, Wednesday: 8AM-6PM, Thursday: 8AM-6PM, Friday: 8AM-6PM, Saturday: 8AM-6PM, Sunday: 8AM-6PM</t>
  </si>
  <si>
    <t>http://www.benthanhart.com/</t>
  </si>
  <si>
    <t>https://lh5.googleusercontent.com/p/AF1QipNE1bEATlBpKEBihju9-da5QHAicxNmu8Ohvmj5=w800-h500-k-no</t>
  </si>
  <si>
    <t>https://www.google.com/maps/place/Ben+Thanh+Gallery/@10.775231999999999,106.703335,14z/data=!4m8!1m2!2m1!1sBen+Thanh+Gallery!3m4!1s0x31752f46f8b9f873:0xbdc1d89783aca34d!8m2!3d10.775231999999999!4d106.703335</t>
  </si>
  <si>
    <t>D01-156</t>
  </si>
  <si>
    <t>Ho Chi Minh City Museum of Fine Arts</t>
  </si>
  <si>
    <t>97 P. Đức Chính, Phường Nguyễn Thái Bình, Quận 1, Hồ Chí Minh, Vietnam</t>
  </si>
  <si>
    <t>02838216331</t>
  </si>
  <si>
    <t>Classical to contemporary Vietnamese &amp; foreign artworks on display in an elegant colonial building.</t>
  </si>
  <si>
    <t>http://baotangmythuattphcm.com.vn/</t>
  </si>
  <si>
    <t>https://lh5.googleusercontent.com/p/AF1QipNfNaNFfvUt6sQky9xU81XE6Z-TrhdfjyQhfFsR=w800-h500-k-no</t>
  </si>
  <si>
    <t>https://lh6.googleusercontent.com/-fKt2j05T_9w/AAAAAAAAAAI/AAAAAAAAAAA/l34Pe2Wlx6Y/s44-p-k-no-ns-nd/photo.jpg</t>
  </si>
  <si>
    <t>https://www.google.com/maps/place/Ho+Chi+Minh+City+Museum+of+Fine+Arts/@10.7698907,106.6993693,14z/data=!4m8!1m2!2m1!1sHo+Chi+Minh+City+Museum+of+Fine+Arts!3m4!1s0x31752f58aa8bb791:0x371f87bcdadb7e8f!8m2!3d10.7698907!4d106.6993693</t>
  </si>
  <si>
    <t>D01-157</t>
  </si>
  <si>
    <t>Vy Gallery</t>
  </si>
  <si>
    <t>Vinhome Golden River, Aqua 3/004 ward, Bến Nghé, Quận 1, Hồ Chí Minh 700000, Vietnam</t>
  </si>
  <si>
    <t>0915086611</t>
  </si>
  <si>
    <t>Monday: Closed, Tuesday: 9AM-7PM, Wednesday: 9AM-7PM, Thursday: 9AM-7PM, Friday: 9AM-7PM, Saturday: 9AM-7PM, Sunday: 9AM-7PM</t>
  </si>
  <si>
    <t>https://vygallery.com/</t>
  </si>
  <si>
    <t>https://lh5.googleusercontent.com/p/AF1QipNIyIfwlCnNMbzD5-HNwyyUC0l78v-Uhhf0ellK=w800-h500-k-no</t>
  </si>
  <si>
    <t>https://lh3.googleusercontent.com/-g2iGmcPi-7k/AAAAAAAAAAI/AAAAAAAAAAA/sBdJxxo8qa4/s44-p-k-no-ns-nd/photo.jpg</t>
  </si>
  <si>
    <t>https://www.google.com/maps/place/Vy+Gallery/@10.786371299999999,106.71017359999999,14z/data=!4m8!1m2!2m1!1sVy+Gallery!3m4!1s0x3175293af542e8e3:0x7d973633ee9989dc!8m2!3d10.786371299999999!4d106.71017359999999</t>
  </si>
  <si>
    <t>D01-158</t>
  </si>
  <si>
    <t>Vietnam Art Gallery</t>
  </si>
  <si>
    <t>80 Nguyễn Huệ, Bến Nghé, Quận 1, Hồ Chí Minh, Vietnam</t>
  </si>
  <si>
    <t>0906263063</t>
  </si>
  <si>
    <t>Monday: 10AM-7PM, Tuesday: 10AM-7PM, Wednesday: 10AM-7PM, Thursday: 10AM-7PM, Friday: 10AM-7PM, Saturday: 10AM-7PM, Sunday: 10AM-7PM</t>
  </si>
  <si>
    <t>http://www.vietnampainting.vn/</t>
  </si>
  <si>
    <t>https://lh5.googleusercontent.com/p/AF1QipN5jt4ydcCVcs0t5ddq9_-15fSrk87x0I4nMEE_=w800-h500-k-no</t>
  </si>
  <si>
    <t>https://www.google.com/maps/place/Vietnam+Art+Gallery/@10.7752,106.70293099999999,14z/data=!4m8!1m2!2m1!1sVietnam+Art+Gallery!3m4!1s0x31752f46fe4baf3d:0xf1e816b2d4033dde!8m2!3d10.7752!4d106.70293099999999</t>
  </si>
  <si>
    <t>D01-159</t>
  </si>
  <si>
    <t>Art Gallery Sunshine</t>
  </si>
  <si>
    <t>40 Đ. Bùi Viện, Phường Phạm Ngũ Lão, Quận 1, Hồ Chí Minh, Vietnam</t>
  </si>
  <si>
    <t>0938366740</t>
  </si>
  <si>
    <t>https://www.facebook.com/artgallerysunshine</t>
  </si>
  <si>
    <t>https://lh5.googleusercontent.com/p/AF1QipNYMPDLbGs7wFoUESfnWIvZP8tRjXJjhZKOPb0i=w800-h500-k-no</t>
  </si>
  <si>
    <t>https://lh3.googleusercontent.com/-NLznYb---ks/AAAAAAAAAAI/AAAAAAAAAAA/ts7CkP22dCI/s44-p-k-no-ns-nd/photo.jpg</t>
  </si>
  <si>
    <t>https://www.google.com/maps/place/Art+Gallery+Sunshine/@10.7677327,106.6944985,14z/data=!4m8!1m2!2m1!1sArt+Gallery+Sunshine!3m4!1s0x31752f164906f289:0xc62c3d0f216fb70!8m2!3d10.7677327!4d106.6944985</t>
  </si>
  <si>
    <t>D01-160</t>
  </si>
  <si>
    <t>Craig Thomas Gallery</t>
  </si>
  <si>
    <t>27i Đ. Trần Nhật Duật, Street, Quận 1, Hồ Chí Minh 700000, Vietnam</t>
  </si>
  <si>
    <t>0903888431</t>
  </si>
  <si>
    <t>Resource for contemporary paintings, sculpture &amp; mixed-media works by Vietnamese artists.</t>
  </si>
  <si>
    <t>http://www.cthomasgallery.com/</t>
  </si>
  <si>
    <t>https://lh5.googleusercontent.com/p/AF1QipPS7DhhnYBU12cwh3qdpj2HWL3IVlhh9--UbNXI=w800-h500-k-no</t>
  </si>
  <si>
    <t>https://lh4.googleusercontent.com/-xfDEMYVfJwk/AAAAAAAAAAI/AAAAAAAAAAA/dl8W4H4EmN0/s44-p-k-no-ns-nd/photo.jpg</t>
  </si>
  <si>
    <t>https://www.google.com/maps/place/Craig+Thomas+Gallery/@10.7929474,106.6898001,14z/data=!4m8!1m2!2m1!1sCraig+Thomas+Gallery!3m4!1s0x317528cdba7ad6f7:0x8d8d162440284f80!8m2!3d10.7929474!4d106.6898001</t>
  </si>
  <si>
    <t>D01-161</t>
  </si>
  <si>
    <t>SANN The House of Art</t>
  </si>
  <si>
    <t>92 Đ. Lê Thánh Tôn, Bến Nghé, Quận 1, Hồ Chí Minh 700000, Vietnam</t>
  </si>
  <si>
    <t>02836360397</t>
  </si>
  <si>
    <t>Monday: 8AM-6PM, Tuesday: 8AM-6PM, Wednesday: 8AM-6PM, Thursday: 8AM-6PM, Friday: 8AM-6PM, Saturday: 8AM-6PM, Sunday: Closed</t>
  </si>
  <si>
    <t>https://www.sannarthouse.com/?utm_source=google</t>
  </si>
  <si>
    <t>https://lh5.googleusercontent.com/p/AF1QipNOWHNmRreGblCoa0WrkbjhjxPOh6IXQw8oPHR-=w800-h500-k-no</t>
  </si>
  <si>
    <t>https://lh3.googleusercontent.com/-__FKuxYQJbs/AAAAAAAAAAI/AAAAAAAAAAA/P16bYAZp6OM/s44-p-k-no-ns-nd/photo.jpg</t>
  </si>
  <si>
    <t>https://www.google.com/maps/place/SANN+The+House+of+Art/@10.7749889,106.7001032,14z/data=!4m8!1m2!2m1!1sSANN+The+House+of+Art!3m4!1s0x31752f7fa4cd113b:0x5e88ee28a37b8173!8m2!3d10.7749889!4d106.7001032</t>
  </si>
  <si>
    <t>D01-162</t>
  </si>
  <si>
    <t>Art Vietnam Gallery</t>
  </si>
  <si>
    <t>QM7V+G6X, {{Province, Phường Cô Giang, Quận 1, Hồ Chí Minh, Vietnam</t>
  </si>
  <si>
    <t>02439272349</t>
  </si>
  <si>
    <t>http://www.artvietnamgallery.com/</t>
  </si>
  <si>
    <t>https://www.google.com/maps/place/Art+Vietnam+Gallery/@10.763855,106.69310329999999,14z/data=!4m8!1m2!2m1!1sArt+Vietnam+Gallery!3m4!1s0x31752f1697062ea1:0x30329d015229e213!8m2!3d10.763855!4d106.69310329999999</t>
  </si>
  <si>
    <t>D01-163</t>
  </si>
  <si>
    <t>The Golden Dragon Water Puppet Theater</t>
  </si>
  <si>
    <t>02839302196</t>
  </si>
  <si>
    <t>http://www.goldendragonwaterpuppet.vn/</t>
  </si>
  <si>
    <t>https://lh5.googleusercontent.com/p/AF1QipMEENKM9Iw0CbY6X06kEZMnDmbNVvjXvbI18W9h=w800-h500-k-no</t>
  </si>
  <si>
    <t>https://lh3.googleusercontent.com/-dj0yQojbE90/AAAAAAAAAAI/AAAAAAAAAAA/S8pfN_HNKgg/s44-p-k-no-ns-nd/photo.jpg</t>
  </si>
  <si>
    <t>https://www.google.com/maps/place/The+Golden+Dragon+Water+Puppet+Theater/@10.776259699999999,106.69253739999999,14z/data=!4m8!1m2!2m1!1sThe+Golden+Dragon+Water+Puppet+Theater!3m4!1s0x31752f3a3655b15b:0x796b71dc9b13d70d!8m2!3d10.776259699999999!4d106.69253739999999</t>
  </si>
  <si>
    <t>D01-164</t>
  </si>
  <si>
    <t>Múa Rối Nước Sài Gòn</t>
  </si>
  <si>
    <t>Bên trong Bảo tàng Lịch sử, 2 Đ. Nguyễn Bỉnh Khiêm, Bến Nghé, Quận 1, Hồ Chí Minh 700000, Vietnam</t>
  </si>
  <si>
    <t>0924368999</t>
  </si>
  <si>
    <t>https://www.facebook.com/MuaroinuocRongPhuongNam/</t>
  </si>
  <si>
    <t>https://lh5.googleusercontent.com/p/AF1QipPC5pG8jv3Qr4Xtzj7PZHCG6smOmJwGvfHtYpVM=w800-h500-k-no</t>
  </si>
  <si>
    <t>https://lh6.googleusercontent.com/-EEUp1UDBdH4/AAAAAAAAAAI/AAAAAAAAAAA/a4NInvFrne4/s44-p-k-no-ns-nd/photo.jpg</t>
  </si>
  <si>
    <t>https://www.google.com/maps/place/M%C3%BAa+R%E1%BB%91i+N%C6%B0%E1%BB%9Bc+S%C3%A0i+G%C3%B2n/@10.7879895,106.70487999999999,14z/data=!4m8!1m2!2m1!1sM%C3%BAa+R%E1%BB%91i+N%C6%B0%E1%BB%9Bc+S%C3%A0i+G%C3%B2n!3m4!1s0x31752f4facb748dd:0x735f3dcc4f080714!8m2!3d10.7879895!4d106.70487999999999</t>
  </si>
  <si>
    <t>D01-165</t>
  </si>
  <si>
    <t>Water Puppetry</t>
  </si>
  <si>
    <t>No. 2 Nguyen Binh Khiem, Ben Nghe Ward, District 1 No. 2 Nguyen Binh Khiem, Ben Nghe Ward, Quận 1, Hồ Chí Minh 700000, Vietnam</t>
  </si>
  <si>
    <t>https://lh5.googleusercontent.com/p/AF1QipPLZkj1M1QM1zDm9RBKxua9A28Od1NotA6IQxIq=w800-h500-k-no</t>
  </si>
  <si>
    <t>https://www.google.com/maps/place/Water+Puppetry/@10.7877937,106.7047056,14z/data=!4m8!1m2!2m1!1sWater+Puppetry!3m4!1s0x31752fa4dc551837:0xd5cb377d76f94877!8m2!3d10.7877937!4d106.7047056</t>
  </si>
  <si>
    <t>D01-166</t>
  </si>
  <si>
    <t>Galaxy Nguyễn Du</t>
  </si>
  <si>
    <t>116 Đ. Nguyễn Du, Phường Bến Thành, Quận 1, Hồ Chí Minh 700000, Vietnam</t>
  </si>
  <si>
    <t>019002224</t>
  </si>
  <si>
    <t>https://galaxycine.vn/</t>
  </si>
  <si>
    <t>https://lh5.googleusercontent.com/p/AF1QipOBlaeo3RyfEY0ZzKXbdYfXtJbcROjyWGu4HUiE=w800-h500-k-no</t>
  </si>
  <si>
    <t>https://lh4.googleusercontent.com/-sYCZw-63DsI/AAAAAAAAAAI/AAAAAAAAAAA/KhIXp0k6RZg/s44-p-k-no-ns-nd/photo.jpg</t>
  </si>
  <si>
    <t>https://www.google.com/maps/place/Galaxy+Nguy%E1%BB%85n+Du/@10.7731281,106.6931875,14z/data=!4m8!1m2!2m1!1sGalaxy+Nguy%E1%BB%85n+Du!3m4!1s0x31752f3c0189fa2b:0x6e75dc36d4dba07d!8m2!3d10.7731281!4d106.6931875</t>
  </si>
  <si>
    <t>D01-167</t>
  </si>
  <si>
    <t>Sân cầu lông Tao Đàn - bong365.today</t>
  </si>
  <si>
    <t>01 Huyền Trân Công Chúa, Phường Bến Thành, Quận 1, Hồ Chí Minh, Vietnam</t>
  </si>
  <si>
    <t>0936794210</t>
  </si>
  <si>
    <t>http://binhluantv.today/</t>
  </si>
  <si>
    <t>https://lh5.googleusercontent.com/p/AF1QipMxvaRc3vT4FbwaxdOKr2WLdyLL9oxnEFDtKJZH=w800-h500-k-no</t>
  </si>
  <si>
    <t>https://lh5.googleusercontent.com/-f_-_YNiCaRQ/AAAAAAAAAAI/AAAAAAAAAAA/j7NStuh6k0s/s44-p-k-no-ns-nd/photo.jpg</t>
  </si>
  <si>
    <t>https://www.google.com/maps/place/S%C3%A2n+c%E1%BA%A7u+l%C3%B4ng+Tao+%C4%90%C3%A0n+-+bong365.today/@10.7747674,106.6947053,14z/data=!4m8!1m2!2m1!1sS%C3%A2n+c%E1%BA%A7u+l%C3%B4ng+Tao+%C4%90%C3%A0n+-+bong365.today!3m4!1s0x31752f390d1755bb:0xaebc332f513a97b5!8m2!3d10.7747674!4d106.6947053</t>
  </si>
  <si>
    <t>D01-168</t>
  </si>
  <si>
    <t>General Science Library of Ho Chi Minh City</t>
  </si>
  <si>
    <t>69 Lý Tự Trọng, Phường Bến Thành, Quận 1, Hồ Chí Minh, Vietnam</t>
  </si>
  <si>
    <t>02838225055</t>
  </si>
  <si>
    <t>Monday: 7:30AM-7PM, Tuesday: 7:30AM-7PM, Wednesday: 7:30AM-7PM, Thursday: 7:30AM-7PM, Friday: Closed, Saturday: 9AM-5PM, Sunday: 9AM-5PM</t>
  </si>
  <si>
    <t>https://phucvu.thuvientphcm.gov.vn/</t>
  </si>
  <si>
    <t>https://lh6.googleusercontent.com/-aX8xSscSmDU/AAAAAAAAAAI/AAAAAAAAAAA/uAqZoG8YiA4/s44-p-k-no-ns-nd/photo.jpg</t>
  </si>
  <si>
    <t>https://www.google.com/maps/place/General+Science+Library+of+Ho+Chi+Minh+City/@10.7750741,106.6987405,14z/data=!4m8!1m2!2m1!1sGeneral+Science+Library+of+Ho+Chi+Minh+City!3m4!1s0x31752f3891ddce57:0xa649c9415f9c11da!8m2!3d10.7750741!4d106.6987405</t>
  </si>
  <si>
    <t>D01-169</t>
  </si>
  <si>
    <t>Nam Thi House</t>
  </si>
  <si>
    <t>152 Đ. Nam Kỳ Khởi Nghĩa, Bến Nghé, Quận 1, Hồ Chí Minh, Vietnam</t>
  </si>
  <si>
    <t>02822122448</t>
  </si>
  <si>
    <t>Monday: Closed, Tuesday: 9AM-6PM, Wednesday: 9AM-6PM, Thursday: 9AM-6PM, Friday: 9AM-6PM, Saturday: 9AM-6PM, Sunday: 9AM-6PM</t>
  </si>
  <si>
    <t>https://namthihouse.vn/</t>
  </si>
  <si>
    <t>https://www.google.com/maps/place/Nam+Thi+House/@10.7792526,106.6956156,14z/data=!4m8!1m2!2m1!1sNam+Thi+House!3m4!1s0x31752f0588fcf84f:0x8b30fe9ed5276883!8m2!3d10.7792526!4d106.6956156</t>
  </si>
  <si>
    <t>D01-170</t>
  </si>
  <si>
    <t>The American Center</t>
  </si>
  <si>
    <t>8th floor, Diamond Plaza, 34 Đ. Lê Duẩn, Bến Nghé, Quận 1, Hồ Chí Minh, Vietnam</t>
  </si>
  <si>
    <t>02835204629</t>
  </si>
  <si>
    <t>Monday: 1-5PM, Tuesday: 9AM-5PM, Wednesday: 9AM-5PM, Thursday: 9AM-5PM, Friday: 9AM-5PM, Saturday: Closed, Sunday: Closed</t>
  </si>
  <si>
    <t>https://lh6.googleusercontent.com/-tc-1rHkytPE/AAAAAAAAAAI/AAAAAAAAAAA/zM2A5ixHrnQ/s44-p-k-no-ns-nd/photo.jpg</t>
  </si>
  <si>
    <t>https://www.google.com/maps/place/The+American+Center/@10.7808493,106.698509,14z/data=!4m8!1m2!2m1!1sThe+American+Center!3m4!1s0x31752f3634ce9ffd:0xa1c0efc46778fbec!8m2!3d10.7808493!4d106.698509</t>
  </si>
  <si>
    <t>D01-171</t>
  </si>
  <si>
    <t>Thư viện, Viện Trao Đổi Văn Hóa Với Pháp</t>
  </si>
  <si>
    <t>29 Lý Tự Trọng, Bến Nghé, Quận 1, Hồ Chí Minh, Vietnam</t>
  </si>
  <si>
    <t>02838295451</t>
  </si>
  <si>
    <t>Monday: Closed, Tuesday: 1:30-6PM, Wednesday: 1:30-6PM, Thursday: 1:30-6PM, Friday: 9:30AM-5PM, Saturday: 9:30AM-5PM, Sunday: Closed</t>
  </si>
  <si>
    <t>https://idecaf.gov.vn/4/23/gioi-thieu-chung-thu-vien</t>
  </si>
  <si>
    <t>https://www.google.com/maps/place/Th%C6%B0+vi%E1%BB%87n%2C+Vi%E1%BB%87n+Trao+%C4%90%E1%BB%95i+V%C4%83n+H%C3%B3a+V%E1%BB%9Bi+Ph%C3%A1p/@10.7800809,106.703239,14z/data=!4m8!1m2!2m1!1sTh%C6%B0+vi%E1%BB%87n%2C+Vi%E1%BB%87n+Trao+%C4%90%E1%BB%95i+V%C4%83n+H%C3%B3a+V%E1%BB%9Bi+Ph%C3%A1p!3m4!1s0x31752f48f0b075cf:0xebe3d91edb7ecb00!8m2!3d10.7800809!4d106.703239</t>
  </si>
  <si>
    <t>D01-172</t>
  </si>
  <si>
    <t>Takashimaya Ho Chi Minh City</t>
  </si>
  <si>
    <t>92-94 Đ. Nam Kỳ Khởi Nghĩa, Bến Nghé, Quận 1, Hồ Chí Minh 700000, Vietnam</t>
  </si>
  <si>
    <t>02838211819</t>
  </si>
  <si>
    <t>Monday: 9:30AM-9:30PM, Tuesday: 9:30AM-9:30PM, Wednesday: 9:30AM-9:30PM, Thursday: 9:30AM-9:30PM, Friday: 9:30AM-10PM, Saturday: 9:30AM-10PM, Sunday: 9:30AM-10PM</t>
  </si>
  <si>
    <t>Airy, posh shopping center with designer boutiques, gourmet eateries &amp; a glamorous vibe.</t>
  </si>
  <si>
    <t>https://online.takashimaya-vn.com/</t>
  </si>
  <si>
    <t>https://lh5.googleusercontent.com/p/AF1QipPiV0_t2JZ7gmDgpvPIp_ozp0JkxuDQM_5j165w=w800-h500-k-no</t>
  </si>
  <si>
    <t>https://lh3.googleusercontent.com/-DKz78A_Xybc/AAAAAAAAAAI/AAAAAAAAAAA/1jfX204ojiI/s44-p-k-no-ns-nd/photo.jpg</t>
  </si>
  <si>
    <t>https://www.google.com/maps/place/Takashimaya+Ho+Chi+Minh+City/@10.7731248,106.70060579999999,14z/data=!4m8!1m2!2m1!1sTakashimaya+Ho+Chi+Minh+City!3m4!1s0x31752f47447a18f1:0x7b8b9c9d36ed9d64!8m2!3d10.7731248!4d106.70060579999999</t>
  </si>
  <si>
    <t>D01-173</t>
  </si>
  <si>
    <t>Cinestar Hai Ba Trung</t>
  </si>
  <si>
    <t>135 Hai Bà Trưng, Bến Nghé, Quận 1, Hồ Chí Minh 70000, Vietnam</t>
  </si>
  <si>
    <t>02873007279</t>
  </si>
  <si>
    <t>http://cinestar.com.vn/</t>
  </si>
  <si>
    <t>https://lh5.googleusercontent.com/p/AF1QipN11tBr-p0rfVG-02jXgCo13JRnYwPq3W6IpNTk=w800-h500-k-no</t>
  </si>
  <si>
    <t>https://lh5.googleusercontent.com/-Eg2mHWLBq-c/AAAAAAAAAAI/AAAAAAAAAAA/FvQ8rwLIeHE/s44-p-k-no-ns-nd/photo.jpg</t>
  </si>
  <si>
    <t>https://www.google.com/maps/place/Cinestar+Hai+Ba+Trung/@10.7826042,106.6981512,14z/data=!4m8!1m2!2m1!1sCinestar+Hai+Ba+Trung!3m4!1s0x31752f366a781d37:0x1f5346650cf7ceb8!8m2!3d10.7826042!4d106.6981512</t>
  </si>
  <si>
    <t>D01-174</t>
  </si>
  <si>
    <t>Cinestar Cinema Quoc Thanh</t>
  </si>
  <si>
    <t>271 Đ. Nguyễn Trãi, Phường Nguyễn Cư Trinh, Quận 1, Hồ Chí Minh 70000, Vietnam</t>
  </si>
  <si>
    <t>02873008881</t>
  </si>
  <si>
    <t>https://lh5.googleusercontent.com/p/AF1QipMeBlmfADU4D91_18rRfVLS6o7K3iGL88CpaZ8=w800-h500-k-no</t>
  </si>
  <si>
    <t>https://lh5.googleusercontent.com/-xxZrrDb1lPY/AAAAAAAAAAI/AAAAAAAAAAA/qOvfTZciGMs/s44-p-k-no-ns-nd/photo.jpg</t>
  </si>
  <si>
    <t>https://www.google.com/maps/place/Cinestar+Cinema+Quoc+Thanh/@10.7638439,106.68734889999999,14z/data=!4m8!1m2!2m1!1sCinestar+Cinema+Quoc+Thanh!3m4!1s0x31752f19e63f0a05:0xd4c41b784ebcc3e8!8m2!3d10.7638439!4d106.68734889999999</t>
  </si>
  <si>
    <t>D01-175</t>
  </si>
  <si>
    <t>DCINE Bến Thành</t>
  </si>
  <si>
    <t>6 Đ. Mạc Đĩnh Chi, Bến Nghé, Quận 1, Hồ Chí Minh, Vietnam</t>
  </si>
  <si>
    <t>0868760420</t>
  </si>
  <si>
    <t>http://www.dcine.vn/</t>
  </si>
  <si>
    <t>https://lh5.googleusercontent.com/p/AF1QipPf467lWpnXYWNcLDcpVjdKQZuIJ0LLkC59bEW1=w800-h500-k-no</t>
  </si>
  <si>
    <t>https://lh6.googleusercontent.com/-zL40KQ0CEOE/AAAAAAAAAAI/AAAAAAAAAAA/10ha_tH1iBk/s44-p-k-no-ns-nd/photo.jpg</t>
  </si>
  <si>
    <t>https://www.google.com/maps/place/DCINE+B%E1%BA%BFn+Th%C3%A0nh/@10.783866999999999,106.7008279,14z/data=!4m8!1m2!2m1!1sDCINE+B%E1%BA%BFn+Th%C3%A0nh!3m4!1s0x31752f69cad4078d:0xd77ced3baa9c6b77!8m2!3d10.783866999999999!4d106.7008279</t>
  </si>
  <si>
    <t>D01-176</t>
  </si>
  <si>
    <t>CGV Liberty Citypoint</t>
  </si>
  <si>
    <t>Khách sạn Liberty Citypoint, Pasteur, Bến Nghé, Quận 1, Hồ Chí Minh, Vietnam</t>
  </si>
  <si>
    <t>https://lh5.googleusercontent.com/p/AF1QipPY9dW2Q0FyAjEVi09Hq3Kfeh8fpokFj3Jjr-NT=w800-h500-k-no</t>
  </si>
  <si>
    <t>https://lh6.googleusercontent.com/-VKGwfYnty-0/AAAAAAAAAAI/AAAAAAAAAAA/5Ecxr__a7u8/s44-p-k-no-ns-nd/photo.jpg</t>
  </si>
  <si>
    <t>https://www.google.com/maps/place/CGV+Liberty+Citypoint/@10.7746722,106.70065,14z/data=!4m8!1m2!2m1!1sCGV+Liberty+Citypoint!3m4!1s0x31752f4770638373:0x6f99ec870c9f95f9!8m2!3d10.7746722!4d106.70065</t>
  </si>
  <si>
    <t>D01-177</t>
  </si>
  <si>
    <t>CGV Vincom Đồng Khởi</t>
  </si>
  <si>
    <t>72 Đ. Lê Thánh Tôn, Bến Nghé, Quận 1, Hồ Chí Minh 700000, Vietnam</t>
  </si>
  <si>
    <t>https://www.cgv.vn/default/cinox/site/cgv-vincom-dong-khoi</t>
  </si>
  <si>
    <t>https://lh5.googleusercontent.com/p/AF1QipOcpovWUfwsAa_LO77JyzLFY0YPJkKq0_2Cubi8=w800-h500-k-no</t>
  </si>
  <si>
    <t>https://lh3.googleusercontent.com/-oLaIBU-HYYE/AAAAAAAAAAI/AAAAAAAAAAA/0HKv4ZHOneo/s44-p-k-no-ns-nd/photo.jpg</t>
  </si>
  <si>
    <t>https://www.google.com/maps/place/CGV+Vincom+%C4%90%E1%BB%93ng+Kh%E1%BB%9Fi/@10.777923399999999,106.7019528,14z/data=!4m8!1m2!2m1!1sCGV+Vincom+%C4%90%E1%BB%93ng+Kh%E1%BB%9Fi!3m4!1s0x31752f48779307a5:0x9ba2ed64e9e3ef7b!8m2!3d10.777923399999999!4d106.7019528</t>
  </si>
  <si>
    <t>D01-178</t>
  </si>
  <si>
    <t>Lotte Cinema Nowzone</t>
  </si>
  <si>
    <t>TTTM Nowzone, 235 Đ. Nguyễn Văn Cừ, Phường Nguyễn Cư Trinh, Quận 1, Hồ Chí Minh, Vietnam</t>
  </si>
  <si>
    <t>02839262255</t>
  </si>
  <si>
    <t>http://www.lottecinemavn.com/</t>
  </si>
  <si>
    <t>https://lh5.googleusercontent.com/p/AF1QipOa5SXj56FWO9Y_5mfJXg7JCW0f6h4_RZoErBny=w800-h500-k-no</t>
  </si>
  <si>
    <t>https://lh3.googleusercontent.com/-zVflp3D1RPM/AAAAAAAAAAI/AAAAAAAAAAA/0QeMROP0N_0/s44-p-k-no-ns-nd/photo.jpg</t>
  </si>
  <si>
    <t>https://www.google.com/maps/place/Lotte+Cinema+Nowzone/@10.7642533,106.68243729999999,14z/data=!4m8!1m2!2m1!1sLotte+Cinema+Nowzone!3m4!1s0x31752f19358a688d:0x950e00fb59d5e2db!8m2!3d10.7642533!4d106.68243729999999</t>
  </si>
  <si>
    <t>D01-179</t>
  </si>
  <si>
    <t>Beta Cinemas Trần Quang Khải</t>
  </si>
  <si>
    <t>62 Đ. Trần Quang Khải, Phường Tân Định, Quận 1, Hồ Chí Minh 70000, Vietnam</t>
  </si>
  <si>
    <t>01900638362</t>
  </si>
  <si>
    <t>https://www.betacinemas.vn/</t>
  </si>
  <si>
    <t>https://lh5.googleusercontent.com/p/AF1QipOgpSkEPxB1DssvKn_Z-Dv-gIJt8lMilNUebxOD=w800-h500-k-no</t>
  </si>
  <si>
    <t>https://lh4.googleusercontent.com/-kpYaMP-HvUs/AAAAAAAAAAI/AAAAAAAAAAA/NcOYBKZl6wc/s44-p-k-no-ns-nd/photo.jpg</t>
  </si>
  <si>
    <t>https://www.google.com/maps/place/Beta+Cinemas+Tr%E1%BA%A7n+Quang+Kh%E1%BA%A3i/@10.792543199999999,106.69397719999999,14z/data=!4m8!1m2!2m1!1sBeta+Cinemas+Tr%E1%BA%A7n+Quang+Kh%E1%BA%A3i!3m4!1s0x317529004d6181f1:0x5676af0e05502cb9!8m2!3d10.792543199999999!4d106.69397719999999</t>
  </si>
  <si>
    <t>D01-180</t>
  </si>
  <si>
    <t>IPPUDO Le Thanh Ton Japanese Ramen Restaurant</t>
  </si>
  <si>
    <t>17/5 Đ. Lê Thánh Tôn, Bến Nghé, Quận 1, Hồ Chí Minh 700000, Vietnam</t>
  </si>
  <si>
    <t>MCOU-01</t>
  </si>
  <si>
    <t>01900633337</t>
  </si>
  <si>
    <t>Cozy eatery specializing in authentic Japanese ramen, offering rich broths, freshly made noodles, and a variety of toppings, all served in a warm and inviting atmosphere.</t>
  </si>
  <si>
    <t>https://www.facebook.com/ippudovietnam/</t>
  </si>
  <si>
    <t>https://lh5.googleusercontent.com/p/AF1QipMu-nF2VYrX5hDUi1GTfZn9zHZx-bsuS3mtyz-F=w800-h500-k-no</t>
  </si>
  <si>
    <t>https://lh3.googleusercontent.com/-yoryEcRFQGI/AAAAAAAAAAI/AAAAAAAAAAA/OEjKCBiV2oI/s44-p-k-no-ns-nd/photo.jpg</t>
  </si>
  <si>
    <t>https://www.google.com/maps/place/IPPUDO+Le+Thanh+Ton+Japanese+Ramen+Restaurant/@10.7801253,106.7044579,14z/data=!4m8!1m2!2m1!1sIPPUDO+Le+Thanh+Ton+Japanese+Ramen+Restaurant!3m4!1s0x31752f13459bd0cd:0xee2fff49b379db95!8m2!3d10.7801253!4d106.7044579</t>
  </si>
  <si>
    <t>D01-181</t>
  </si>
  <si>
    <t>Tori Soba Mutahiro Ramen Restaurant</t>
  </si>
  <si>
    <t>8A/G8b, Thái Văn Lung, Bến Nghé, Quận 1, Hồ Chí Minh, Vietnam</t>
  </si>
  <si>
    <t>0938478931</t>
  </si>
  <si>
    <t>Monday: 11AM-2PM,5PM-2AM, Tuesday: 11AM-2PM,5PM-2AM, Wednesday: 11AM-2PM,5PM-2AM, Thursday: 11AM-2PM,5PM-2AM, Friday: 11AM-2PM,5PM-2AM, Saturday: 11AM-2PM,5PM-2AM, Sunday: 11AM-2PM,5PM-2AM</t>
  </si>
  <si>
    <t>https://www.facebook.com/%E9%B6%8F%E3%81%9D%E3%81%B0%E3%83%A0%E3%82%BF%E3%83%92%E3%83%AD-Mutahiro-%E3%83%9B%E3%83%BC%E3%83%81%E3%83%9F%E3%83%B3-148953922567378/</t>
  </si>
  <si>
    <t>https://lh5.googleusercontent.com/p/AF1QipN7COzhcw9rMRUA81XYZdw65GKbblkdfiiOmUsh=w800-h500-k-no</t>
  </si>
  <si>
    <t>https://lh3.googleusercontent.com/-X29Dk9C2I1U/AAAAAAAAAAI/AAAAAAAAAAA/1dZkCxVV0wE/s44-p-k-no-ns-nd/photo.jpg</t>
  </si>
  <si>
    <t>https://www.google.com/maps/place/Tori+Soba+Mutahiro+Ramen+Restaurant/@10.7793695,106.7055262,14z/data=!4m8!1m2!2m1!1sTori+Soba+Mutahiro+Ramen+Restaurant!3m4!1s0x31752fe31adafb2d:0x1542680537223c6e!8m2!3d10.7793695!4d106.7055262</t>
  </si>
  <si>
    <t>D01-182</t>
  </si>
  <si>
    <t>Nineteen Buffet Restaurant</t>
  </si>
  <si>
    <t>19 Công trường Lam Sơn, Bến Nghé, Quận 1, Hồ Chí Minh, Vietnam</t>
  </si>
  <si>
    <t>MCOU-03</t>
  </si>
  <si>
    <t>01900996601</t>
  </si>
  <si>
    <t>Monday: 6-10AM,5:45-10PM, Tuesday: 6-10AM,5:45-10PM, Wednesday: 6-10AM,5:45-10PM, Thursday: 6-10AM,5:45-10PM, Friday: 6-10AM,5:45-10PM, Saturday: 6-10AM,5:45-10PM, Sunday: 6-10AM,5:45-10PM</t>
  </si>
  <si>
    <t>Spacious dining spot featuring an extensive spread of global cuisines, from freshly prepared salads and hot entrees to decadent desserts, all in a lively and welcoming atmosphere.</t>
  </si>
  <si>
    <t>http://www.caravellehotel.com/</t>
  </si>
  <si>
    <t>https://lh5.googleusercontent.com/p/AF1QipNhidiNK8GKvaMYeVDYbWuNArIsFUt_KXasgYOj=w800-h500-k-no</t>
  </si>
  <si>
    <t>https://www.google.com/maps/place/Nineteen+Buffet+Restaurant/@10.7762617,106.7036128,14z/data=!4m8!1m2!2m1!1sNineteen+Buffet+Restaurant!3m4!1s0x31752f464d3db891:0xb78962c4198782cb!8m2!3d10.7762617!4d106.7036128</t>
  </si>
  <si>
    <t>D01-183</t>
  </si>
  <si>
    <t>Saigon Café - International Seafood Buffet Restaurant</t>
  </si>
  <si>
    <t>80 Đ. Đông Du, Bến Nghé, Quận 1, Hồ Chí Minh, Vietnam</t>
  </si>
  <si>
    <t>02835219148</t>
  </si>
  <si>
    <t>Monday: 12-2:30PM,6-10PM, Tuesday: 12-2:30PM,6-10PM, Wednesday: 12-2:30PM,6-10PM, Thursday: 12-2:30PM,6-10PM, Friday: 12-2:30PM,6-10PM, Saturday: 12-2:30PM,6-10PM, Sunday: 12-2:30PM,6-10PM</t>
  </si>
  <si>
    <t>https://sgcf.sheratonsaigon.com/</t>
  </si>
  <si>
    <t>https://lh5.googleusercontent.com/p/AF1QipP2OQwujq7rJT_0vks1-X8H8QECJnEdSxHNV-Lf=w800-h500-k-no</t>
  </si>
  <si>
    <t>https://lh6.googleusercontent.com/-pQQ77-IGAFU/AAAAAAAAAAI/AAAAAAAAAAA/QhP-cjBkx88/s44-p-k-no-ns-nd/photo.jpg</t>
  </si>
  <si>
    <t>https://www.google.com/maps/place/Saigon+Caf%C3%A9+-+International+Seafood+Buffet+Restaurant/@10.7756591,106.7038079,14z/data=!4m8!1m2!2m1!1sSaigon+Caf%C3%A9+-+International+Seafood+Buffet+Restaurant!3m4!1s0x31752f465f01d4a1:0x5dcde8075e9ee2ad!8m2!3d10.7756591!4d106.7038079</t>
  </si>
  <si>
    <t>D01-184</t>
  </si>
  <si>
    <t>https://lh5.googleusercontent.com/p/AF1QipNCBZBIUzPtc50l6u5P_ttAX1RCduLN9B5-W4Q_=w800-h500-k-no</t>
  </si>
  <si>
    <t>D01-185</t>
  </si>
  <si>
    <t>https://lh5.googleusercontent.com/p/AF1QipN0EDX-aXu2PfDojeD9-YiU7JMz9M7-_MeQt3w6=w800-h500-k-no</t>
  </si>
  <si>
    <t>D01-186</t>
  </si>
  <si>
    <t>Quán chay Sala</t>
  </si>
  <si>
    <t>71c Đ. Nguyễn Thị Minh Khai, Phường Bến Thành, Quận 1, Hồ Chí Minh 700000, Vietnam</t>
  </si>
  <si>
    <t>0919777703</t>
  </si>
  <si>
    <t>Monday: 6AM-9:30PM, Tuesday: 6AM-9:30PM, Wednesday: 6AM-9:30PM, Thursday: 6AM-9:30PM, Friday: 6AM-9:30PM, Saturday: 6AM-9:30PM, Sunday: 6AM-9:30PM</t>
  </si>
  <si>
    <t>http://www.chaysala.com/</t>
  </si>
  <si>
    <t>https://lh5.googleusercontent.com/p/AF1QipMRUhXHZtY3MraiDQA6JqVfj3kq-jbbIx5wM2s=w800-h500-k-no</t>
  </si>
  <si>
    <t>https://lh3.googleusercontent.com/-DH6cXAqzqx4/AAAAAAAAAAI/AAAAAAAAAAA/oKdRFfjXfXQ/s44-p-k-no-ns-nd/photo.jpg</t>
  </si>
  <si>
    <t>https://www.google.com/maps/place/Qu%C3%A1n+chay+Sala/@10.7729457,106.68898039999999,14z/data=!4m8!1m2!2m1!1sQu%C3%A1n+chay+Sala!3m4!1s0x317529d7b8aee49b:0x9484dd7aa2e2d799!8m2!3d10.7729457!4d106.68898039999999</t>
  </si>
  <si>
    <t>D01-187</t>
  </si>
  <si>
    <t>Shamballa Vegetarian, Restaurant &amp; Tea House</t>
  </si>
  <si>
    <t>17-19 Đ. Trịnh Văn Cấn, St, Quận 1, Hồ Chí Minh 70000, Vietnam</t>
  </si>
  <si>
    <t>0917876788</t>
  </si>
  <si>
    <t>https://www.shamballa.co/</t>
  </si>
  <si>
    <t>https://lh5.googleusercontent.com/p/AF1QipMQjMad3A2gfsNgQM8F6yNHKpKMC5Msd8YpDFAC=w800-h500-k-no</t>
  </si>
  <si>
    <t>https://lh4.googleusercontent.com/-7uW2hBg4GAc/AAAAAAAAAAI/AAAAAAAAAAA/R67K38slXZU/s44-p-k-no-ns-nd/photo.jpg</t>
  </si>
  <si>
    <t>https://www.google.com/maps/place/Shamballa+Vegetarian%2C+Restaurant+%26+Tea+House/@10.767173999999999,106.696552,14z/data=!4m8!1m2!2m1!1sShamballa+Vegetarian%2C+Restaurant+%26+Tea+House!3m4!1s0x31752f0455d6f927:0xadb0c35b0945e30c!8m2!3d10.767173999999999!4d106.696552</t>
  </si>
  <si>
    <t>D01-188</t>
  </si>
  <si>
    <t>D01-189</t>
  </si>
  <si>
    <t>Sky Garden</t>
  </si>
  <si>
    <t>12D Đ. Cách Mạng Tháng 8, Phường Bến Thành, Quận 1, Hồ Chí Minh 700000, Vietnam</t>
  </si>
  <si>
    <t>0982941941</t>
  </si>
  <si>
    <t>http://skygarden.vn/</t>
  </si>
  <si>
    <t>https://lh5.googleusercontent.com/p/AF1QipNdMvecMtim10wussKVSAiHFPbSog_PsybHsLRG=w800-h500-k-no</t>
  </si>
  <si>
    <t>https://lh6.googleusercontent.com/-RVzvfxdrgaI/AAAAAAAAAAI/AAAAAAAAAAA/Nz01aOddoQo/s44-p-k-no-ns-nd/photo.jpg</t>
  </si>
  <si>
    <t>https://www.google.com/maps/place/Sky+Garden/@10.772000199999999,106.6928978,14z/data=!4m8!1m2!2m1!1sSky+Garden!3m4!1s0x31752f3c167bffff:0x1d8c119f2b37350a!8m2!3d10.772000199999999!4d106.6928978</t>
  </si>
  <si>
    <t>D01-190</t>
  </si>
  <si>
    <t>DON CHICKEN Hai Bà Trưng</t>
  </si>
  <si>
    <t>158 Hai Bà Trưng, Đa Kao, Quận 1, Hồ Chí Minh 700900, Vietnam</t>
  </si>
  <si>
    <t>MCOU-07</t>
  </si>
  <si>
    <t>02862741686</t>
  </si>
  <si>
    <t>Casual eatery specializing in crispy fried chicken, grilled options, and flavorful sides, served in a friendly and laid-back atmosphere perfect for comfort food lovers.</t>
  </si>
  <si>
    <t>https://donchicken.vn/</t>
  </si>
  <si>
    <t>https://lh5.googleusercontent.com/p/AF1QipNwXfkN0bKUOWWAPzpLa9DxEmPyM7LifyDNKck_=w800-h500-k-no</t>
  </si>
  <si>
    <t>https://lh3.googleusercontent.com/-bE5DO5EdRc8/AAAAAAAAAAI/AAAAAAAAAAA/ViIWCfsZLcY/s44-p-k-no-ns-nd/photo.jpg</t>
  </si>
  <si>
    <t>https://www.google.com/maps/place/DON+CHICKEN+Hai+B%C3%A0+Tr%C6%B0ng/@10.7849963,106.6957996,14z/data=!4m8!1m2!2m1!1sDON+CHICKEN+Hai+B%C3%A0+Tr%C6%B0ng!3m4!1s0x31752f35c43378e9:0x63e5ac80360ff830!8m2!3d10.7849963!4d106.6957996</t>
  </si>
  <si>
    <t>D01-191</t>
  </si>
  <si>
    <t>Don Chicken Hồ Tùng Mậu</t>
  </si>
  <si>
    <t>0973777931</t>
  </si>
  <si>
    <t>http://www.donchicken.vn/</t>
  </si>
  <si>
    <t>https://lh5.googleusercontent.com/p/AF1QipMCXFFkZKXq0ZxBf4nYM6VhJ1rf-lIsdbKnZ27E=w800-h500-k-no</t>
  </si>
  <si>
    <t>https://lh6.googleusercontent.com/-C6Rywc4WXDA/AAAAAAAAAAI/AAAAAAAAAAA/7OjjtBFqbRQ/s44-p-k-no-ns-nd/photo.jpg</t>
  </si>
  <si>
    <t>https://www.google.com/maps/place/Don+Chicken+H%E1%BB%93+T%C3%B9ng+M%E1%BA%ADu/@10.770522,106.7044255,14z/data=!4m8!1m2!2m1!1sDon+Chicken+H%E1%BB%93+T%C3%B9ng+M%E1%BA%ADu!3m4!1s0x3135ab5748bb7aff:0xbd17f55134a88bba!8m2!3d10.770522!4d106.7044255</t>
  </si>
  <si>
    <t>D01-192</t>
  </si>
  <si>
    <t>Marukame Udon</t>
  </si>
  <si>
    <t>MCOU-08</t>
  </si>
  <si>
    <t>02873099902</t>
  </si>
  <si>
    <t>Cozy restaurant serving authentic Japanese udon noodles in flavorful broths, complemented by a variety of fresh toppings and sides, all in a warm and inviting atmosphere.</t>
  </si>
  <si>
    <t>https://www.facebook.com/MarukameUdonVN/</t>
  </si>
  <si>
    <t>https://lh5.googleusercontent.com/p/AF1QipN_M_Y2aKZoqcWNzm_df7-c7nMjunyd7kuz6flD=w800-h500-k-no</t>
  </si>
  <si>
    <t>https://lh3.googleusercontent.com/-pPg2GZ83OIM/AAAAAAAAAAI/AAAAAAAAAAA/QtZf3M1_mrU/s44-p-k-no-ns-nd/photo.jpg</t>
  </si>
  <si>
    <t>https://www.google.com/maps/place/Marukame+Udon/@10.772797599999999,106.6955986,14z/data=!4m8!1m2!2m1!1sMarukame+Udon!3m4!1s0x31752f3eb07c8b4d:0x158c54130342dc25!8m2!3d10.772797599999999!4d106.6955986</t>
  </si>
  <si>
    <t>D01-193</t>
  </si>
  <si>
    <t>Marukame Udon - Hai Bà Trưng</t>
  </si>
  <si>
    <t>342-344 Hai Bà Trưng, Phường Tân Định, Quận 1, Hồ Chí Minh 700000, Vietnam</t>
  </si>
  <si>
    <t>02873099915</t>
  </si>
  <si>
    <t>https://www.marukameudon.vn/vi/</t>
  </si>
  <si>
    <t>https://lh5.googleusercontent.com/p/AF1QipO73L8ixgoxof2lt0YaOpTlziGdRO6_EoNn_bQ=w800-h500-k-no</t>
  </si>
  <si>
    <t>https://lh3.googleusercontent.com/-5amBDiJdSq4/AAAAAAAAAAI/AAAAAAAAAAA/bGaSMJyfhZM/s44-p-k-no-ns-nd/photo.jpg</t>
  </si>
  <si>
    <t>https://www.google.com/maps/place/Marukame+Udon+-+Hai+B%C3%A0+Tr%C6%B0ng/@10.7901045,106.6892841,14z/data=!4m8!1m2!2m1!1sMarukame+Udon+-+Hai+B%C3%A0+Tr%C6%B0ng!3m4!1s0x3175294f528bd12f:0x4ad9db43631f137!8m2!3d10.7901045!4d106.6892841</t>
  </si>
  <si>
    <t>D01-194</t>
  </si>
  <si>
    <t>Rice Field</t>
  </si>
  <si>
    <t>75 77 Đ. Hồ Tùng Mậu, Bến Nghé, Quận 1, Hồ Chí Minh 700000, Vietnam</t>
  </si>
  <si>
    <t>https://www.ricefield.vn/</t>
  </si>
  <si>
    <t>https://lh5.googleusercontent.com/p/AF1QipOpBjQQR0BgVhqY1PCczb0WB5gf7oJqcLLdG25D=w800-h500-k-no</t>
  </si>
  <si>
    <t>https://lh5.googleusercontent.com/-tny--px0d7s/AAAAAAAAAAI/AAAAAAAAAAA/yPjD2gxyWTg/s44-p-k-no-ns-nd/photo.jpg</t>
  </si>
  <si>
    <t>https://www.google.com/maps/place/Rice+Field/@10.772118299999999,106.7035365,14z/data=!4m8!1m2!2m1!1sRice+Field!3m4!1s0x31752f413aa715bd:0x6dfa010984e331dd!8m2!3d10.772118299999999!4d106.7035365</t>
  </si>
  <si>
    <t>D10-001</t>
  </si>
  <si>
    <t>Gimji Korean Fast Food</t>
  </si>
  <si>
    <t>393 Đ. Sư Vạn Hạnh, Phường 12, Quận 10, Hồ Chí Minh, Vietnam</t>
  </si>
  <si>
    <t>District 10</t>
  </si>
  <si>
    <t>0866001282</t>
  </si>
  <si>
    <t>http://www.gimji.vn/</t>
  </si>
  <si>
    <t>https://lh5.googleusercontent.com/p/AF1QipOCjrYZz0sED1e2F1_0iJcB13_UC0N3ykbAs3V-=w800-h500-k-no</t>
  </si>
  <si>
    <t>https://lh4.googleusercontent.com/-Mc93dj0-nKs/AAAAAAAAAAI/AAAAAAAAAAA/Uyg-_IYEio8/s44-p-k-no-ns-nd/photo.jpg</t>
  </si>
  <si>
    <t>https://www.google.com/maps/place/Gimji+Korean+Fast+Food/@10.7718597,106.6693296,14z/data=!4m8!1m2!2m1!1sGimji+Korean+Fast+Food!3m4!1s0x31752fbf7749aac9:0xd28a2d73cd89f1a0!8m2!3d10.7718597!4d106.6693296</t>
  </si>
  <si>
    <t>D10-002</t>
  </si>
  <si>
    <t>Lan Anh theatre</t>
  </si>
  <si>
    <t>291 Đ. Cách Mạng Tháng 8, Phường 12, Quận 10, Hồ Chí Minh, Vietnam</t>
  </si>
  <si>
    <t>02838627420</t>
  </si>
  <si>
    <t>https://lh5.googleusercontent.com/p/AF1QipNtQ2wdV7RMMRj1othJNVIdI_DEcMdKQlkpbmCU=w800-h500-k-no</t>
  </si>
  <si>
    <t>https://www.google.com/maps/place/Lan+Anh+theatre/@10.7790161,106.6783732,14z/data=!4m8!1m2!2m1!1sLan+Anh+theatre!3m4!1s0x31752f27d1968611:0x7f9dc98fa3810e5b!8m2!3d10.7790161!4d106.6783732</t>
  </si>
  <si>
    <t>D10-003</t>
  </si>
  <si>
    <t>White Rabbit Amusement Park</t>
  </si>
  <si>
    <t>875 Đ. Cách Mạng Tháng 8, Phường 15, Quận 10, Hồ Chí Minh, Vietnam</t>
  </si>
  <si>
    <t>02839771975</t>
  </si>
  <si>
    <t>Monday: 3-10PM, Tuesday: 12AM-10PM, Wednesday: 3-10PM, Thursday: 3-10PM, Friday: 3-10PM, Saturday: 8AM-10PM, Sunday: 8AM-10PM</t>
  </si>
  <si>
    <t>https://lh5.googleusercontent.com/p/AF1QipMOOF0BYMtPvPgtNzxwrD115OS57zlcXojzAZe-=w800-h500-k-no</t>
  </si>
  <si>
    <t>https://lh5.googleusercontent.com/-wTFxc-xhgQU/AAAAAAAAAAI/AAAAAAAAAAA/MYSw2sErNCQ/s44-p-k-no-ns-nd/photo.jpg</t>
  </si>
  <si>
    <t>https://www.google.com/maps/place/White+Rabbit+Amusement+Park/@10.785501499999999,106.66605299999999,14z/data=!4m8!1m2!2m1!1sWhite+Rabbit+Amusement+Park!3m4!1s0x31752ed1f53481f5:0x366adde0d5174734!8m2!3d10.785501499999999!4d106.66605299999999</t>
  </si>
  <si>
    <t>D10-004</t>
  </si>
  <si>
    <t>Lan Anh Sports Club</t>
  </si>
  <si>
    <t>http://www.lananh.com.vn/</t>
  </si>
  <si>
    <t>https://lh5.googleusercontent.com/p/AF1QipPmXe9RLJBR2nFiGVg9JOoYoxEM3wdXbKwVDFvZ=w800-h500-k-no</t>
  </si>
  <si>
    <t>https://lh3.googleusercontent.com/-HiYMsugk51I/AAAAAAAAAAI/AAAAAAAAAAA/NySeXXGG9pk/s44-p-k-no-ns-nd/photo.jpg</t>
  </si>
  <si>
    <t>https://www.google.com/maps/place/Lan+Anh+Sports+Club/@10.778825999999999,106.67789719999999,14z/data=!4m8!1m2!2m1!1sLan+Anh+Sports+Club!3m4!1s0x31752f27e91c6389:0xb732d9de4bfe1646!8m2!3d10.778825999999999!4d106.67789719999999</t>
  </si>
  <si>
    <t>D10-005</t>
  </si>
  <si>
    <t>CLB Bắn Súng Thể Thao Sài Gòn - Sai Gon Shooting Club</t>
  </si>
  <si>
    <t>Công Viên Văn Hóa Lê Thị Riêng Khu vui chơi Thỏ Trắng Cổng 2, đường Trường Sơn, Phường 15, Quận 10, Hồ Chí Minh, Vietnam</t>
  </si>
  <si>
    <t>0973858989</t>
  </si>
  <si>
    <t>Monday: Closed, Tuesday: 12AM-9:30PM, Wednesday: 12AM-9:30PM, Thursday: 12AM-9:30PM, Friday: 12AM-9:30PM, Saturday: 12AM-9:30PM, Sunday: 12AM-9:30PM</t>
  </si>
  <si>
    <t>https://www.saigonshooting.com/</t>
  </si>
  <si>
    <t>https://lh5.googleusercontent.com/p/AF1QipM0ybwGFUJKVDzY6WDU6qYdmnBOHdDyNf6qCSdu=w800-h500-k-no</t>
  </si>
  <si>
    <t>https://lh6.googleusercontent.com/-7cquxCUh0Bg/AAAAAAAAAAI/AAAAAAAAAAA/5aL6fw-D47E/s44-p-k-no-ns-nd/photo.jpg</t>
  </si>
  <si>
    <t>https://www.google.com/maps/place/CLB+B%E1%BA%AFn+S%C3%BAng+Th%E1%BB%83+Thao+S%C3%A0i+G%C3%B2n+-+Sai+Gon+Shooting+Club/@10.7855396,106.6653532,14z/data=!4m8!1m2!2m1!1sCLB+B%E1%BA%AFn+S%C3%BAng+Th%E1%BB%83+Thao+S%C3%A0i+G%C3%B2n+-+Sai+Gon+Shooting+Club!3m4!1s0x31752fb724470fc9:0xd78d66f7abf9efe5!8m2!3d10.7855396!4d106.6653532</t>
  </si>
  <si>
    <t>D10-006</t>
  </si>
  <si>
    <t>Sân cầu lông Kỳ Hòa</t>
  </si>
  <si>
    <t>238 Đ. 3 Tháng 2, Phường 12, Quận 10, Hồ Chí Minh 70000, Vietnam</t>
  </si>
  <si>
    <t>0902929529</t>
  </si>
  <si>
    <t>http://ttbadminton.vn/</t>
  </si>
  <si>
    <t>https://lh5.googleusercontent.com/p/AF1QipPQIKP9kQGHhk6r0Bz8Pf0I10yWAIK0ogHCKBaX=w800-h500-k-no</t>
  </si>
  <si>
    <t>https://lh6.googleusercontent.com/-h6zLdsJel2E/AAAAAAAAAAI/AAAAAAAAAAA/AEfyKVYiyUo/s44-p-k-no-ns-nd/photo.jpg</t>
  </si>
  <si>
    <t>https://www.google.com/maps/place/S%C3%A2n+c%E1%BA%A7u+l%C3%B4ng+K%E1%BB%B3+H%C3%B2a/@10.7734968,106.6733204,14z/data=!4m8!1m2!2m1!1sS%C3%A2n+c%E1%BA%A7u+l%C3%B4ng+K%E1%BB%B3+H%C3%B2a!3m4!1s0x31752f046839503d:0x989a482e18933239!8m2!3d10.7734968!4d106.6733204</t>
  </si>
  <si>
    <t>D10-007</t>
  </si>
  <si>
    <t>CGV Vạn Hạnh Mall</t>
  </si>
  <si>
    <t>Tầng 6, Vạn Hạnh Mall, 11 Đ. Sư Vạn Hạnh, Phường 12, Quận 10, Hồ Chí Minh 700000, Vietnam</t>
  </si>
  <si>
    <t>https://lh5.googleusercontent.com/p/AF1QipN6uqrEtwEA843Mrq5iAqAXRyrSXMjZ9d5g5HCr=w800-h500-k-no</t>
  </si>
  <si>
    <t>https://lh6.googleusercontent.com/-obRTpQ9Bo3A/AAAAAAAAAAI/AAAAAAAAAAA/pYysySUDE3E/s44-p-k-no-ns-nd/photo.jpg</t>
  </si>
  <si>
    <t>https://www.google.com/maps/place/CGV+V%E1%BA%A1n+H%E1%BA%A1nh+Mall/@10.770551399999999,106.6695417,14z/data=!4m8!1m2!2m1!1sCGV+V%E1%BA%A1n+H%E1%BA%A1nh+Mall!3m4!1s0x31752edde029b133:0x97e90e1306ccf98e!8m2!3d10.770551399999999!4d106.6695417</t>
  </si>
  <si>
    <t>D10-008</t>
  </si>
  <si>
    <t>BHD Star Cineplex Vincom Ba Tháng Hai</t>
  </si>
  <si>
    <t>Vincom Plaza 3/2, 3C Đ. 3 Tháng 2, Phường 11, Quận 10, Hồ Chí Minh 700000, Vietnam</t>
  </si>
  <si>
    <t>019002099</t>
  </si>
  <si>
    <t>http://www.bhdstar.vn/</t>
  </si>
  <si>
    <t>https://lh5.googleusercontent.com/p/AF1QipO2IgDhBpBQvhJec7sN2H9z4EGUft6571YsJpU5=w800-h500-k-no</t>
  </si>
  <si>
    <t>https://www.google.com/maps/place/BHD+Star+Cineplex+Vincom+Ba+Th%C3%A1ng+Hai/@10.775763399999999,106.68044309999999,14z/data=!4m8!1m2!2m1!1sBHD+Star+Cineplex+Vincom+Ba+Th%C3%A1ng+Hai!3m4!1s0x31752f2661403577:0x9257956110ab20c!8m2!3d10.775763399999999!4d106.68044309999999</t>
  </si>
  <si>
    <t>D10-009</t>
  </si>
  <si>
    <t>Van Hanh Mall</t>
  </si>
  <si>
    <t>11 Đ. Sư Vạn Hạnh, Phường 12, Quận 10, Hồ Chí Minh, Vietnam</t>
  </si>
  <si>
    <t>02838625588</t>
  </si>
  <si>
    <t>Monday: 9:30AM-10PM, Tuesday: 9:30AM-10PM, Wednesday: 9:30AM-10PM, Thursday: 9:30AM-10PM, Friday: 9:30AM-10PM, Saturday: 9:30AM-10PM, Sunday: 9:30AM-10PM</t>
  </si>
  <si>
    <t>Popular mall with international brands, a cinema &amp; food court, plus a hypermarket &amp; kids' play area.</t>
  </si>
  <si>
    <t>http://vanhanhmall.com/</t>
  </si>
  <si>
    <t>https://lh5.googleusercontent.com/p/AF1QipNVMw41PqU3J3QDK1nHg3nL43xZn3P-hBws9cFa=w800-h500-k-no</t>
  </si>
  <si>
    <t>https://lh4.googleusercontent.com/-u9Is_Oyny6I/AAAAAAAAAAI/AAAAAAAAAAA/ZzCD1dhC688/s44-p-k-no-ns-nd/photo.jpg</t>
  </si>
  <si>
    <t>https://www.google.com/maps/place/Van+Hanh+Mall/@10.770846299999999,106.66963829999999,14z/data=!4m8!1m2!2m1!1sVan+Hanh+Mall!3m4!1s0x31752edddb818ebf:0xfc8c05045f47a3d8!8m2!3d10.770846299999999!4d106.66963829999999</t>
  </si>
  <si>
    <t>D10-010</t>
  </si>
  <si>
    <t>Phở Hoàng</t>
  </si>
  <si>
    <t>460 Đ. Nguyễn Tri Phương, Phường 8, Quận 10, Hồ Chí Minh, Vietnam</t>
  </si>
  <si>
    <t>02839271390</t>
  </si>
  <si>
    <t>Monday: 6AM-2PM, Tuesday: 6AM-2PM, Wednesday: 6AM-2PM, Thursday: 6AM-2PM, Friday: 6AM-2PM, Saturday: 6AM-2PM, Sunday: 6AM-2PM</t>
  </si>
  <si>
    <t>https://www.foody.vn/ho-chi-minh/pho-hoang-nguyen-tri-phuong</t>
  </si>
  <si>
    <t>https://lh5.googleusercontent.com/p/AF1QipPBtNwIz6Sf0m6eI29uC1w6x_4rcc0OqsXf57Qn=w800-h500-k-no</t>
  </si>
  <si>
    <t>https://www.google.com/maps/place/Ph%E1%BB%9F+Ho%C3%A0ng/@10.7659755,106.66770489999999,14z/data=!4m8!1m2!2m1!1sPh%E1%BB%9F+Ho%C3%A0ng!3m4!1s0x31752ee6f86e7a25:0xea98c2a5732ee8c1!8m2!3d10.7659755!4d106.66770489999999</t>
  </si>
  <si>
    <t>D10-011</t>
  </si>
  <si>
    <t>PHỐ HÀNG PHỞ</t>
  </si>
  <si>
    <t>18 Đường Số 4, Hà Đô Centrosa Garden, Quận 10, Hồ Chí Minh, Vietnam</t>
  </si>
  <si>
    <t>0333858789</t>
  </si>
  <si>
    <t>Monday: 6AM-2PM,4-9PM, Tuesday: 6AM-2PM,4-9PM, Wednesday: 6AM-2PM,4-9PM, Thursday: 6AM-2PM,4-9PM, Friday: 6AM-2PM,4-9PM, Saturday: 6AM-2PM, Sunday: 6AM-2PM</t>
  </si>
  <si>
    <t>Elegant, wood-accented establishment specializing in Hanoi-style pho noodle soups.</t>
  </si>
  <si>
    <t>https://www.facebook.com/PH%25E1%25BB%2590-H%25C3%2580NG-PH%25E1%25BB%259E-405334656897576/</t>
  </si>
  <si>
    <t>https://lh5.googleusercontent.com/p/AF1QipPHL-SPRHQ9UIvgmsqzWXa92B1Ot4khtE2s_-ef=w800-h500-k-no</t>
  </si>
  <si>
    <t>https://lh5.googleusercontent.com/-sovxXSDZLzQ/AAAAAAAAAAI/AAAAAAAAAAA/gil55zQZhL0/s44-p-k-no-ns-nd/photo.jpg</t>
  </si>
  <si>
    <t>https://www.google.com/maps/place/PH%E1%BB%90+H%C3%80NG+PH%E1%BB%9E/@10.7766573,106.67909209999999,14z/data=!4m8!1m2!2m1!1sPH%E1%BB%90+H%C3%80NG+PH%E1%BB%9E!3m4!1s0x31752f690d0f4ccf:0x2c3fe1cbb2f70e3d!8m2!3d10.7766573!4d106.67909209999999</t>
  </si>
  <si>
    <t>D10-012</t>
  </si>
  <si>
    <t>Texas Chicken Sư Vạn Hạnh</t>
  </si>
  <si>
    <t>463 Đ. Sư Vạn Hạnh, Phường 12, Quận 10, Hồ Chí Minh, Vietnam</t>
  </si>
  <si>
    <t>02862758280</t>
  </si>
  <si>
    <t>http://texaschicken.vn/</t>
  </si>
  <si>
    <t>https://lh5.googleusercontent.com/p/AF1QipP9P_mYeoCTDPx_mP3fVHQt4a7WtkTmyHqXnVff=w800-h500-k-no</t>
  </si>
  <si>
    <t>https://lh3.googleusercontent.com/-5IvP5nDmWAo/AAAAAAAAAAI/AAAAAAAAAAA/F4nu5RllK_A/s44-p-k-no-ns-nd/photo.jpg</t>
  </si>
  <si>
    <t>https://www.google.com/maps/place/Texas+Chicken+S%C6%B0+V%E1%BA%A1n+H%E1%BA%A1nh/@10.7733727,106.66860299999999,14z/data=!4m8!1m2!2m1!1sTexas+Chicken+S%C6%B0+V%E1%BA%A1n+H%E1%BA%A1nh!3m4!1s0x31752edddf934f2f:0x46b6cbd52da6abda!8m2!3d10.7733727!4d106.66860299999999</t>
  </si>
  <si>
    <t>D10-013</t>
  </si>
  <si>
    <t>Marukame Udon - Vạn Hạnh Mall</t>
  </si>
  <si>
    <t>Tầng 6 Vạn Hạnh Mall, 11 Đ. Sư Vạn Hạnh, Phường 12, Quận 10, Hồ Chí Minh, Vietnam</t>
  </si>
  <si>
    <t>02873099905</t>
  </si>
  <si>
    <t>Monday: 10AM-8:30PM, Tuesday: 10AM-8:30PM, Wednesday: 10AM-8:30PM, Thursday: 10AM-8:30PM, Friday: 10AM-8:30PM, Saturday: 10AM-8:30PM, Sunday: 10AM-8:30PM</t>
  </si>
  <si>
    <t>https://lh5.googleusercontent.com/p/AF1QipPI33Sl8dLix4__Yr8T84PYrd3SK9rvJ9PN-DIj=w800-h500-k-no</t>
  </si>
  <si>
    <t>https://lh3.googleusercontent.com/-WuzpAj6BLl0/AAAAAAAAAAI/AAAAAAAAAAA/Ww9l56_hDqI/s44-p-k-no-ns-nd/photo.jpg</t>
  </si>
  <si>
    <t>https://www.google.com/maps/place/Marukame+Udon+-+V%E1%BA%A1n+H%E1%BA%A1nh+Mall/@10.770918499999999,106.6696499,14z/data=!4m8!1m2!2m1!1sMarukame+Udon+-+V%E1%BA%A1n+H%E1%BA%A1nh+Mall!3m4!1s0x31752ede1379d131:0xb214cfeb44a3933!8m2!3d10.770918499999999!4d106.6696499</t>
  </si>
  <si>
    <t>D10-014</t>
  </si>
  <si>
    <t>Cơm Tấm 499 Bà Hạt</t>
  </si>
  <si>
    <t>499 Bà Hạt, Phường 8, Quận 10, Hồ Chí Minh, Vietnam</t>
  </si>
  <si>
    <t>Monday: 6AM-12:30PM, Tuesday: 6AM-12:30PM, Wednesday: 6AM-12:30PM, Thursday: 6AM-12:30PM, Friday: 6AM-12:30PM, Saturday: 6AM-12:30PM, Sunday: 6AM-12:30PM</t>
  </si>
  <si>
    <t>https://lh5.googleusercontent.com/p/AF1QipNP0nJF53qS46JcJJqMSJ_CC_5_z8xhZWgz1SlG=w800-h500-k-no</t>
  </si>
  <si>
    <t>https://www.google.com/maps/place/C%C6%A1m+T%E1%BA%A5m+499+B%C3%A0+H%E1%BA%A1t/@10.7653275,106.6664028,14z/data=!4m8!1m2!2m1!1sC%C6%A1m+T%E1%BA%A5m+499+B%C3%A0+H%E1%BA%A1t!3m4!1s0x31752f9d7b803b67:0x252684548ebbb6bf!8m2!3d10.7653275!4d106.6664028</t>
  </si>
  <si>
    <t>D11-001</t>
  </si>
  <si>
    <t>Chang - Modern Thai Cuisine Lê Đại Hành</t>
  </si>
  <si>
    <t>357D Đ. Lê Đại Hành, Phường 11, Quận 11, Hồ Chí Minh 700000, Vietnam</t>
  </si>
  <si>
    <t>District 11</t>
  </si>
  <si>
    <t>02873026862</t>
  </si>
  <si>
    <t>https://changvietnam.vn/</t>
  </si>
  <si>
    <t>https://lh5.googleusercontent.com/p/AF1QipMAlRIRnLwTMEUFwBlFG5S2JWyFZxmaUzAGsGOH=w800-h500-k-no</t>
  </si>
  <si>
    <t>https://lh3.googleusercontent.com/-AzD4YzeIUtc/AAAAAAAAAAI/AAAAAAAAAAA/DySKWd04DaM/s44-p-k-no-ns-nd/photo.jpg</t>
  </si>
  <si>
    <t>https://www.google.com/maps/place/Chang+-+Modern+Thai+Cuisine+L%C3%AA+%C4%90%E1%BA%A1i+H%C3%A0nh/@10.766551,106.6538155,14z/data=!4m8!1m2!2m1!1sChang+-+Modern+Thai+Cuisine+L%C3%AA+%C4%90%E1%BA%A1i+H%C3%A0nh!3m4!1s0x31752f2fdd3f1035:0x79e8701f6ad4ff98!8m2!3d10.766551!4d106.6538155</t>
  </si>
  <si>
    <t>D11-002</t>
  </si>
  <si>
    <t>Dam Sen Cultural Park</t>
  </si>
  <si>
    <t>3 Hòa Bình, Phường 3, Quận 11, Hồ Chí Minh 70000, Vietnam</t>
  </si>
  <si>
    <t>02839632394</t>
  </si>
  <si>
    <t>Monday: 8AM-5PM, Tuesday: Closed, Wednesday: 8AM-5PM, Thursday: 8AM-5PM, Friday: 8AM-5PM, Saturday: 8AM-7PM, Sunday: 8AM-7PM</t>
  </si>
  <si>
    <t>http://damsenpark.vn/</t>
  </si>
  <si>
    <t>https://lh5.googleusercontent.com/p/AF1QipOjHrOFDrDe1gTN9hZJe0dZUEpFoCMnTXtoo5MU=w800-h500-k-no</t>
  </si>
  <si>
    <t>https://lh4.googleusercontent.com/-AWnCH0BfsNE/AAAAAAAAAAI/AAAAAAAAAAA/LZm_8TWERc0/s44-p-k-no-ns-nd/photo.jpg</t>
  </si>
  <si>
    <t>https://www.google.com/maps/place/Dam+Sen+Cultural+Park/@10.766098,106.64189359999999,14z/data=!4m8!1m2!2m1!1sDam+Sen+Cultural+Park!3m4!1s0x31752e9747f2686b:0xd9b909a86e926ccb!8m2!3d10.766098!4d106.64189359999999</t>
  </si>
  <si>
    <t>D11-003</t>
  </si>
  <si>
    <t>California Fitness &amp; Yoga District 11</t>
  </si>
  <si>
    <t>Parkson Flemington, Tầng 5, 184 Lê Đại Hành, Phường 15, Quận 11, Tp. Hồ Chí Minh, 700000, Vietnam</t>
  </si>
  <si>
    <t>02871097889</t>
  </si>
  <si>
    <t>https://cali.vn/ho-chi-minh/flemington-diamond-club/?utm_source=map</t>
  </si>
  <si>
    <t>https://lh5.googleusercontent.com/p/AF1QipN8rB0DsJzvT6oAf_xhjXYN-qDOikJQceh6Kc7o=w800-h500-k-no</t>
  </si>
  <si>
    <t>https://lh4.googleusercontent.com/-9kGPmg-zXv8/AAAAAAAAAAI/AAAAAAAAAAA/95mRBQGRP0Y/s44-p-k-no-ns-nd/photo.jpg</t>
  </si>
  <si>
    <t>https://www.google.com/maps/place/California+Fitness+%26+Yoga+District+11/@10.7649898,106.6556854,14z/data=!4m8!1m2!2m1!1sCalifornia+Fitness+%26+Yoga+District+11!3m4!1s0x31752eeb79d2560d:0x73a9f62aa7a30cd!8m2!3d10.7649898!4d106.6556854</t>
  </si>
  <si>
    <t>D11-004</t>
  </si>
  <si>
    <t>Phu Tho Badminton Court</t>
  </si>
  <si>
    <t>219 Lý Thường Kiệt, Phường 15, Quận 11, Hồ Chí Minh, Vietnam</t>
  </si>
  <si>
    <t>02822415040</t>
  </si>
  <si>
    <t>https://lh5.googleusercontent.com/p/AF1QipMzfDbCBxDeTvz8mwuD-FRJ5kho1Yp8oaJj3_d_=w800-h500-k-no</t>
  </si>
  <si>
    <t>https://www.google.com/maps/place/Phu+Tho+Badminton+Court/@10.7675886,106.65847769999999,14z/data=!4m8!1m2!2m1!1sPhu+Tho+Badminton+Court!3m4!1s0x31752ee9678bec99:0x7728268cc1ad5ea3!8m2!3d10.7675886!4d106.65847769999999</t>
  </si>
  <si>
    <t>D11-005</t>
  </si>
  <si>
    <t>Lotte Cinema Lê Đại Hành</t>
  </si>
  <si>
    <t>Tầng 4 Lotte Mart Phú Thọ, Số, 968 Đ. 3 Tháng 2, Phường 15, Quận 11, Hồ Chí Minh, Vietnam</t>
  </si>
  <si>
    <t>02837752524</t>
  </si>
  <si>
    <t>http://lottecinemavn.com/</t>
  </si>
  <si>
    <t>https://lh5.googleusercontent.com/p/AF1QipMPdtvKcq-tYY9CBVLlPmE_ZlOgC8H1ZwW8fvrl=w800-h500-k-no</t>
  </si>
  <si>
    <t>https://www.google.com/maps/place/Lotte+Cinema+L%C3%AA+%C4%90%E1%BA%A1i+H%C3%A0nh/@10.762803199999999,106.6571604,14z/data=!4m8!1m2!2m1!1sLotte+Cinema+L%C3%AA+%C4%90%E1%BA%A1i+H%C3%A0nh!3m4!1s0x31752eec3fe89d17:0x1211052fca4c6df3!8m2!3d10.762803199999999!4d106.6571604</t>
  </si>
  <si>
    <t>D12-001</t>
  </si>
  <si>
    <t>Vũ Võ Gym</t>
  </si>
  <si>
    <t>191 Đ. Song Hành, Tân Hưng Thuận, Quận 12, Hồ Chí Minh 70000, Vietnam</t>
  </si>
  <si>
    <t>District 12</t>
  </si>
  <si>
    <t>0932678404</t>
  </si>
  <si>
    <t>Monday: 5AM-9PM, Tuesday: 5AM-9PM, Wednesday: 5AM-9PM, Thursday: 5AM-9PM, Friday: 5AM-9PM, Saturday: 5AM-9PM, Sunday: 5AM-12PM</t>
  </si>
  <si>
    <t>https://lh5.googleusercontent.com/p/AF1QipPHLfQvHQO6AsXkkZgSscS_4bWouGR2Y2hG5nkA=w800-h500-k-no</t>
  </si>
  <si>
    <t>https://lh3.googleusercontent.com/-VRsYoVC_ci0/AAAAAAAAAAI/AAAAAAAAAAA/cBQQTkohcQc/s44-p-k-no-ns-nd/photo.jpg</t>
  </si>
  <si>
    <t>https://www.google.com/maps/place/V%C5%A9+V%C3%B5+Gym/@10.8321513,106.6241261,14z/data=!4m8!1m2!2m1!1sV%C5%A9+V%C3%B5+Gym!3m4!1s0x31752b26a8f2a2a5:0xb399c15fa911e40b!8m2!3d10.8321513!4d106.6241261</t>
  </si>
  <si>
    <t>D12-002</t>
  </si>
  <si>
    <t>Sân Cầu Lông An Lộc - Badminton Club</t>
  </si>
  <si>
    <t>28 Đ. Nguyễn Thị Nhuần, Thạnh Lộc, Quận 12, Hồ Chí Minh 725000, Vietnam</t>
  </si>
  <si>
    <t>0986874201</t>
  </si>
  <si>
    <t>https://www.facebook.com/anlocbadmintonclub</t>
  </si>
  <si>
    <t>https://lh5.googleusercontent.com/p/AF1QipMN8Xk5HMS_gnK30LEJLBxVULd7TnIdx7jIDG8c=w800-h500-k-no</t>
  </si>
  <si>
    <t>https://lh5.googleusercontent.com/-PQy5cSr4B5g/AAAAAAAAAAI/AAAAAAAAAAA/2nj5ytlkyjc/s44-p-k-no-ns-nd/photo.jpg</t>
  </si>
  <si>
    <t>https://www.google.com/maps/place/S%C3%A2n+C%E1%BA%A7u+L%C3%B4ng+An+L%E1%BB%99c+-+Badminton+Club/@10.8538553,106.68029039999999,14z/data=!4m8!1m2!2m1!1sS%C3%A2n+C%E1%BA%A7u+L%C3%B4ng+An+L%E1%BB%99c+-+Badminton+Club!3m4!1s0x31752961c648d9fb:0xd53e40f1e839c6d!8m2!3d10.8538553!4d106.68029039999999</t>
  </si>
  <si>
    <t>D12-003</t>
  </si>
  <si>
    <t>Galaxy Nguyen Van Qua</t>
  </si>
  <si>
    <t>119B Đ. Nguyễn Văn Quá, Đông Hưng Thuận, Quận 12, Hồ Chí Minh, Vietnam</t>
  </si>
  <si>
    <t>https://lh5.googleusercontent.com/p/AF1QipPh-cUFqdmlcE8dgAZ8AiFP9LPGm1P08lZsjn7T=w800-h500-k-no</t>
  </si>
  <si>
    <t>https://lh4.googleusercontent.com/-KKYfeAesLlk/AAAAAAAAAAI/AAAAAAAAAAA/_GKNzzuAi74/s44-p-k-no-ns-nd/photo.jpg</t>
  </si>
  <si>
    <t>https://www.google.com/maps/place/Galaxy+Nguyen+Van+Qua/@10.847152699999999,106.63405399999999,14z/data=!4m8!1m2!2m1!1sGalaxy+Nguyen+Van+Qua!3m4!1s0x317529809630bdb9:0x21c165d4ca1c1e42!8m2!3d10.847152699999999!4d106.63405399999999</t>
  </si>
  <si>
    <t>D12-004</t>
  </si>
  <si>
    <t>Galaxy Trung Chánh</t>
  </si>
  <si>
    <t>Trung Tâm Văn Hóa Quận 12 - Hông Trung Tâm Văn Hóa Quận 12 - Nguyễn Ảnh Thủ, P, 09 QL22, Trung Mỹ Tây, Quận 12, Hồ Chí Minh 700000, Vietnam</t>
  </si>
  <si>
    <t>https://www.galaxycine.vn/rap-gia-ve/galaxy-trung-chanh</t>
  </si>
  <si>
    <t>https://lh5.googleusercontent.com/p/AF1QipMHoAykIQjc8XCj6VphL40O-XfzJErFDqTjZKWc=w800-h500-k-no</t>
  </si>
  <si>
    <t>https://lh5.googleusercontent.com/-_TlqzZ3pMAo/AAAAAAAAAAI/AAAAAAAAAAA/IWkcvYHsyOQ/s44-p-k-no-ns-nd/photo.jpg</t>
  </si>
  <si>
    <t>https://www.google.com/maps/place/Galaxy+Trung+Ch%C3%A1nh/@10.8552508,106.60846149999999,14z/data=!4m8!1m2!2m1!1sGalaxy+Trung+Ch%C3%A1nh!3m4!1s0x31752a319ffb8a75:0x4a3882da065670aa!8m2!3d10.8552508!4d106.60846149999999</t>
  </si>
  <si>
    <t>D12-005</t>
  </si>
  <si>
    <t>Space Pickleball</t>
  </si>
  <si>
    <t>1/1, Tân Thới Nhất 17, Tân Thới Nhất, Quận 12, Hồ Chí Minh 700000, Vietnam</t>
  </si>
  <si>
    <t>https://www.google.com/maps/place/Space+Pickleball/@10.8250529,106.62587909999999,14z/data=!4m8!1m2!2m1!1sSpace+Pickleball!3m4!1s0x31752b0075fe2d9b:0xe9ff14ac8e0342b1!8m2!3d10.8250529!4d106.62587909999999</t>
  </si>
  <si>
    <t>D12-006</t>
  </si>
  <si>
    <t>CoChicken</t>
  </si>
  <si>
    <t>1127 Đ. Nguyễn Ảnh Thủ, Trung Mỹ Tây, Quận 12, Hồ Chí Minh, Vietnam</t>
  </si>
  <si>
    <t>0903624293</t>
  </si>
  <si>
    <t>https://www.foody.vn/ho-chi-minh/co-chicken-ga-ran</t>
  </si>
  <si>
    <t>https://lh5.googleusercontent.com/p/AF1QipMsMxZQD57PYQb4TO13a8ChKt3l8PlqVIIntGGU=w800-h500-k-no</t>
  </si>
  <si>
    <t>https://www.google.com/maps/place/CoChicken/@10.8661361,106.6147446,14z/data=!4m8!1m2!2m1!1sCoChicken!3m4!1s0x31752b05c718a057:0x2639facf1d6ac0e6!8m2!3d10.8661361!4d106.6147446</t>
  </si>
  <si>
    <t>D02-001</t>
  </si>
  <si>
    <t>The Snap Cafe</t>
  </si>
  <si>
    <t>32 Đ. Trần Ngọc Diện, Thảo Điền, Quận 2, Hồ Chí Minh, Vietnam</t>
  </si>
  <si>
    <t>District 2</t>
  </si>
  <si>
    <t>02835194532</t>
  </si>
  <si>
    <t>https://www.snap.com.vn/</t>
  </si>
  <si>
    <t>https://lh5.googleusercontent.com/p/AF1QipM-TIqUBWq6fSTH9BKs4JrxxIHRWOJsl21MHwkZ=w800-h500-k-no</t>
  </si>
  <si>
    <t>https://lh5.googleusercontent.com/-cGm8VUgV4Xw/AAAAAAAAAAI/AAAAAAAAAAA/A1H0YWnnQTA/s44-p-k-no-ns-nd/photo.jpg</t>
  </si>
  <si>
    <t>https://www.google.com/maps/place/The+Snap+Cafe/@10.8053893,106.7408135,14z/data=!4m8!1m2!2m1!1sThe+Snap+Cafe!3m4!1s0x3175261685b1f639:0x105629f71bc880b9!8m2!3d10.8053893!4d106.7408135</t>
  </si>
  <si>
    <t>D02-002</t>
  </si>
  <si>
    <t>MAD Wine bar</t>
  </si>
  <si>
    <t>63 Xuân Thủy, Thảo Điền, Quận 2, Hồ Chí Minh, Vietnam</t>
  </si>
  <si>
    <t>0946534326</t>
  </si>
  <si>
    <t>http://www.madwinesaigon.com/</t>
  </si>
  <si>
    <t>https://lh5.googleusercontent.com/p/AF1QipOqGWJKv8mslS-pGcDwe_iSo8kUxIbtowgdA28Q=w800-h500-k-no</t>
  </si>
  <si>
    <t>https://lh5.googleusercontent.com/-Q1LgVau0YIE/AAAAAAAAAAI/AAAAAAAAAAA/vEV41_4IZjA/s44-p-k-no-ns-nd/photo.jpg</t>
  </si>
  <si>
    <t>https://www.google.com/maps/place/MAD+Wine+bar/@10.8035903,106.7332947,14z/data=!4m8!1m2!2m1!1sMAD+Wine+bar!3m4!1s0x317527a609e34835:0x4befaeaacb25257b!8m2!3d10.8035903!4d106.7332947</t>
  </si>
  <si>
    <t>D02-003</t>
  </si>
  <si>
    <t>The Windsor Tea House</t>
  </si>
  <si>
    <t>44 Trúc Đường, Thảo Điền, Quận 2, Hồ Chí Minh, Vietnam</t>
  </si>
  <si>
    <t>0795013781</t>
  </si>
  <si>
    <t>https://www.twtvn.com/</t>
  </si>
  <si>
    <t>https://lh5.googleusercontent.com/p/AF1QipOFy1Ko7HalPqaA3BHiKCRCLec5jniOri2TNjvL=w800-h500-k-no</t>
  </si>
  <si>
    <t>https://lh4.googleusercontent.com/-Hi-wErGmNUg/AAAAAAAAAAI/AAAAAAAAAAA/3Z6vc2DAaNM/s44-p-k-no-ns-nd/photo.jpg</t>
  </si>
  <si>
    <t>https://www.google.com/maps/place/The+Windsor+Tea+House/@10.810119,106.73432539999999,14z/data=!4m8!1m2!2m1!1sThe+Windsor+Tea+House!3m4!1s0x317527efee3947b3:0x78cfb5fd505f4eff!8m2!3d10.810119!4d106.73432539999999</t>
  </si>
  <si>
    <t>D02-004</t>
  </si>
  <si>
    <t>Sagar Indian Cuisine</t>
  </si>
  <si>
    <t>101 Đ. Quốc Hương, Thảo Điền, Quận 2, Hồ Chí Minh 70000, Vietnam</t>
  </si>
  <si>
    <t>0394373786</t>
  </si>
  <si>
    <t>Monday: 10:30AM-2:30PM,5:30-10PM, Tuesday: 10:30AM-2:30PM,5:30-10PM, Wednesday: 10:30AM-2:30PM,5:30-10PM, Thursday: 10:30AM-2:30PM,5:30-10PM, Friday: 10:30AM-2:30PM,5:30-10PM, Saturday: 10:30AM-2:30PM,5:30-10PM, Sunday: 10:30AM-2:30PM,5:30-10PM</t>
  </si>
  <si>
    <t>https://bit.ly/31iillb</t>
  </si>
  <si>
    <t>https://lh5.googleusercontent.com/p/AF1QipMqVheEaV6on88z7j9hOgKwLZylV_31ivNMBw3b=w800-h500-k-no</t>
  </si>
  <si>
    <t>https://lh5.googleusercontent.com/-W7He4qaNnFs/AAAAAAAAAAI/AAAAAAAAAAA/ydajsDmt9Zk/s44-p-k-no-ns-nd/photo.jpg</t>
  </si>
  <si>
    <t>https://www.google.com/maps/place/Sagar+Indian+Cuisine/@10.808930199999999,106.7302112,14z/data=!4m8!1m2!2m1!1sSagar+Indian+Cuisine!3m4!1s0x31752772ae30a58b:0x4a2b21964573b1e3!8m2!3d10.808930199999999!4d106.7302112</t>
  </si>
  <si>
    <t>D02-005</t>
  </si>
  <si>
    <t>Baba's Kitchen</t>
  </si>
  <si>
    <t>35 Đ. Lê Văn Miến, Thảo Điền, Quận 2, Hồ Chí Minh, Vietnam</t>
  </si>
  <si>
    <t>02837446897</t>
  </si>
  <si>
    <t>https://lh5.googleusercontent.com/p/AF1QipPCF_q9BvVaXlxMZUcC-QfzfHmM7XUsVgoE62J7=w800-h500-k-no</t>
  </si>
  <si>
    <t>https://lh5.googleusercontent.com/-jcLIAb1qC24/AAAAAAAAAAI/AAAAAAAAAAA/4wQBaEurL68/s44-p-k-no-ns-nd/photo.jpg</t>
  </si>
  <si>
    <t>https://www.google.com/maps/place/Baba%27s+Kitchen/@10.8055278,106.7336631,14z/data=!4m8!1m2!2m1!1sBaba%27s+Kitchen!3m4!1s0x3175262237da0859:0x2e8c079ba024e026!8m2!3d10.8055278!4d106.7336631</t>
  </si>
  <si>
    <t>D02-006</t>
  </si>
  <si>
    <t>Makhan Bhog Indian Vegetarian Restaurant</t>
  </si>
  <si>
    <t>32 Đ. Đặng Hữu Phổ, Thảo Điền, Quận 2, Hồ Chí Minh 700000, Vietnam</t>
  </si>
  <si>
    <t>0367197290</t>
  </si>
  <si>
    <t>https://www.mb.restaurant/</t>
  </si>
  <si>
    <t>https://lh5.googleusercontent.com/p/AF1QipO0xQ_PQORKyg4SV-AoM8q-5CQeyYzKF80mLouC=w800-h500-k-no</t>
  </si>
  <si>
    <t>https://lh6.googleusercontent.com/-sSVYebPfdtg/AAAAAAAAAAI/AAAAAAAAAAA/IADm7CPf6LI/s44-p-k-no-ns-nd/photo.jpg</t>
  </si>
  <si>
    <t>https://www.google.com/maps/place/Makhan+Bhog+Indian+Vegetarian+Restaurant/@10.8035234,106.7372316,14z/data=!4m8!1m2!2m1!1sMakhan+Bhog+Indian+Vegetarian+Restaurant!3m4!1s0x317527898883accd:0x48e104f1411f7481!8m2!3d10.8035234!4d106.7372316</t>
  </si>
  <si>
    <t>D02-007</t>
  </si>
  <si>
    <t>Banana Leaf Thao Dien</t>
  </si>
  <si>
    <t>29 Đ. Nguyễn Đăng Giai, Thảo Điền, Quận 2, Hồ Chí Minh 70000, Vietnam</t>
  </si>
  <si>
    <t>0935817310</t>
  </si>
  <si>
    <t>https://lh5.googleusercontent.com/p/AF1QipNpM19kRrHu7n80QtLStSC2uuo0REyKjNvJ8zJN=w800-h500-k-no</t>
  </si>
  <si>
    <t>https://lh5.googleusercontent.com/-ilYMskCHCww/AAAAAAAAAAI/AAAAAAAAAAA/tGQu0XdrSmU/s44-p-k-no-ns-nd/photo.jpg</t>
  </si>
  <si>
    <t>https://www.google.com/maps/place/Banana+Leaf+Thao+Dien/@10.8021582,106.7360384,14z/data=!4m8!1m2!2m1!1sBanana+Leaf+Thao+Dien!3m4!1s0x317527a89f6b6877:0xf8d177642b0d4ac0!8m2!3d10.8021582!4d106.7360384</t>
  </si>
  <si>
    <t>D02-008</t>
  </si>
  <si>
    <t>Laang Saigon</t>
  </si>
  <si>
    <t>22 Đ. Đặng Hữu Phổ, Thảo Điền, Quận 2, Hồ Chí Minh 70000, Vietnam</t>
  </si>
  <si>
    <t>02866504344</t>
  </si>
  <si>
    <t>http://www.laangsaigon.com/</t>
  </si>
  <si>
    <t>https://lh5.googleusercontent.com/p/AF1QipPHgV0oNR8moGb7pN641p7anZnzZ126LBqb4_DF=w800-h500-k-no</t>
  </si>
  <si>
    <t>https://lh6.googleusercontent.com/--R9oTrvvQMQ/AAAAAAAAAAI/AAAAAAAAAAA/xndbyFy-Lt8/s44-p-k-no-ns-nd/photo.jpg</t>
  </si>
  <si>
    <t>https://www.google.com/maps/place/Laang+Saigon/@10.8032764,106.7363924,14z/data=!4m8!1m2!2m1!1sLaang+Saigon!3m4!1s0x317527734c0cb41d:0x7673bae0668d9e03!8m2!3d10.8032764!4d106.7363924</t>
  </si>
  <si>
    <t>D02-009</t>
  </si>
  <si>
    <t>Olé Spanish Restaurant</t>
  </si>
  <si>
    <t>92 Đ. Quốc Hương, Thảo Điền, Quận 2, Hồ Chí Minh, Vietnam</t>
  </si>
  <si>
    <t>02838244184</t>
  </si>
  <si>
    <t>Monday: Closed, Tuesday: 5-10PM, Wednesday: 5-10PM, Thursday: 5-10PM, Friday: 5-10PM, Saturday: 11AM-3PM,5-10PM, Sunday: 11AM-3PM,5-10PM</t>
  </si>
  <si>
    <t>https://www.facebook.com/restaurantole.saigon</t>
  </si>
  <si>
    <t>https://lh5.googleusercontent.com/p/AF1QipP945hV5N9YHGRD_6AMyYgoYDW6cqHlitZqbij4=w800-h500-k-no</t>
  </si>
  <si>
    <t>https://lh3.googleusercontent.com/-oZLN84m_RXI/AAAAAAAAAAI/AAAAAAAAAAA/AO9-Z3qu9CQ/s44-p-k-no-ns-nd/photo.jpg</t>
  </si>
  <si>
    <t>https://www.google.com/maps/place/Ol%C3%A9+Spanish+Restaurant/@10.809458,106.730435,14z/data=!4m8!1m2!2m1!1sOl%C3%A9+Spanish+Restaurant!3m4!1s0x31752f389c125883:0xb15562ebdf413cb3!8m2!3d10.809458!4d106.730435</t>
  </si>
  <si>
    <t>D02-010</t>
  </si>
  <si>
    <t>Terraviva Pizza &amp; Italian Cuisine</t>
  </si>
  <si>
    <t>2C Đặng Tiến Đông, An Phú, Quận 2, Hồ Chí Minh 70001, Vietnam</t>
  </si>
  <si>
    <t>0937529553</t>
  </si>
  <si>
    <t>Monday: 5-10PM, Tuesday: 5-10PM, Wednesday: 5-10PM, Thursday: 5-10PM, Friday: 5-10PM, Saturday: 5-10:30PM, Sunday: 5-10PM</t>
  </si>
  <si>
    <t>https://www.facebook.com/terravivapizza</t>
  </si>
  <si>
    <t>https://lh5.googleusercontent.com/p/AF1QipPnYc1I7-w4jOOiQM1IJq53qtpQT9MW0oNafm5H=w800-h500-k-no</t>
  </si>
  <si>
    <t>https://lh5.googleusercontent.com/-5Xb9_PeKF8M/AAAAAAAAAAI/AAAAAAAAAAA/jsW_DINJht4/s44-p-k-no-ns-nd/photo.jpg</t>
  </si>
  <si>
    <t>https://www.google.com/maps/place/Terraviva+Pizza+%26+Italian+Cuisine/@10.8090227,106.7536617,14z/data=!4m8!1m2!2m1!1sTerraviva+Pizza+%26+Italian+Cuisine!3m4!1s0x31752745624513f1:0x43920b95c7ac4dc7!8m2!3d10.8090227!4d106.7536617</t>
  </si>
  <si>
    <t>D02-011</t>
  </si>
  <si>
    <t>Pendolasco</t>
  </si>
  <si>
    <t>30 Tống Hữu Định, Thảo Điền, Quận 2, Hồ Chí Minh, Vietnam</t>
  </si>
  <si>
    <t>01800969663</t>
  </si>
  <si>
    <t>http://www.pendolasco.vn/</t>
  </si>
  <si>
    <t>https://lh5.googleusercontent.com/p/AF1QipOh8YbDxrg55UBanOEqm91HUegTqjS4aneTj0n9=w800-h500-k-no</t>
  </si>
  <si>
    <t>https://lh6.googleusercontent.com/-VTeMnm-hbto/AAAAAAAAAAI/AAAAAAAAAAA/GO7dV2kLwa8/s44-p-k-no-ns-nd/photo.jpg</t>
  </si>
  <si>
    <t>https://www.google.com/maps/place/Pendolasco/@10.8061896,106.7342931,14z/data=!4m8!1m2!2m1!1sPendolasco!3m4!1s0x317526182e84f341:0xe9fe9300f8acc818!8m2!3d10.8061896!4d106.7342931</t>
  </si>
  <si>
    <t>D02-012</t>
  </si>
  <si>
    <t>맛찬들 - Matchandeul BBQ Thảo Điền</t>
  </si>
  <si>
    <t>93 Đ. Võ Nguyên Giáp, Thảo Điền, Quận 2, Hồ Chí Minh 70000, Vietnam</t>
  </si>
  <si>
    <t>02873096464</t>
  </si>
  <si>
    <t>https://www.facebook.com/matchandeulQ2</t>
  </si>
  <si>
    <t>https://lh5.googleusercontent.com/p/AF1QipOFk8cKy8wfglNgKPAlw5hDyLEFZLHNMF2Iq3Jq=w800-h500-k-no</t>
  </si>
  <si>
    <t>https://lh4.googleusercontent.com/-gnSSiwAzljI/AAAAAAAAAAI/AAAAAAAAAAA/7ywF9vMZLzs/s44-p-k-no-ns-nd/photo.jpg</t>
  </si>
  <si>
    <t>https://www.google.com/maps/place/%EB%A7%9B%EC%B0%AC%EB%93%A4+-+Matchandeul+BBQ+Th%E1%BA%A3o+%C4%90i%E1%BB%81n/@10.8015127,106.737839,14z/data=!4m8!1m2!2m1!1s%EB%A7%9B%EC%B0%AC%EB%93%A4+-+Matchandeul+BBQ+Th%E1%BA%A3o+%C4%90i%E1%BB%81n!3m4!1s0x3175272df95b94f3:0x9b177fc5112e0e47!8m2!3d10.8015127!4d106.737839</t>
  </si>
  <si>
    <t>D02-013</t>
  </si>
  <si>
    <t>Hwa Jin's Kitchen - Ganjang Gejang - Cua Ngâm Tương</t>
  </si>
  <si>
    <t>19 Đ. Trần Ngọc Diện, Thảo Điền, Quận 2, Hồ Chí Minh 700000, Vietnam</t>
  </si>
  <si>
    <t>0917576920</t>
  </si>
  <si>
    <t>Monday: 10AM-10PM, Tuesday: 10:30AM-10PM, Wednesday: 10:30AM-10PM, Thursday: 10:30AM-10PM, Friday: 10:30AM-10PM, Saturday: 10:30AM-10PM, Sunday: 10:30AM-10PM</t>
  </si>
  <si>
    <t>https://www.facebook.com/Hwajin.kitchen</t>
  </si>
  <si>
    <t>https://lh5.googleusercontent.com/p/AF1QipODKdvfFeDl1nzr5mJspUrDo04opizpDsdFL0ZS=w800-h500-k-no</t>
  </si>
  <si>
    <t>https://lh3.googleusercontent.com/-96GzEkNkgGw/AAAAAAAAAAI/AAAAAAAAAAA/96NskPM9zGc/s44-p-k-no-ns-nd/photo.jpg</t>
  </si>
  <si>
    <t>https://www.google.com/maps/place/Hwa+Jin%27s+Kitchen+-+Ganjang+Gejang+-+Cua+Ng%C3%A2m+T%C6%B0%C6%A1ng/@10.8044921,106.7394365,14z/data=!4m8!1m2!2m1!1sHwa+Jin%27s+Kitchen+-+Ganjang+Gejang+-+Cua+Ng%C3%A2m+T%C6%B0%C6%A1ng!3m4!1s0x31752fd4675351bb:0x1270556433b052f5!8m2!3d10.8044921!4d106.7394365</t>
  </si>
  <si>
    <t>D02-014</t>
  </si>
  <si>
    <t>PINKHEO (핑크헤오) 2군 맛집 - Nhà hàng Hàn Quốc</t>
  </si>
  <si>
    <t>39 Đường số 52, An Phú, Quận 2, Hồ Chí Minh, Vietnam</t>
  </si>
  <si>
    <t>0796175857</t>
  </si>
  <si>
    <t>https://pinkheo.vn/</t>
  </si>
  <si>
    <t>https://lh5.googleusercontent.com/p/AF1QipM4SD3w8xicEE1e81OVKaPc5YbHbx13-652LkY=w800-h500-k-no</t>
  </si>
  <si>
    <t>https://lh5.googleusercontent.com/-jAv6v51bk8M/AAAAAAAAAAI/AAAAAAAAAAA/q4XRr-T0oGQ/s44-p-k-no-ns-nd/photo.jpg</t>
  </si>
  <si>
    <t>https://www.google.com/maps/place/PINKHEO+%28%ED%95%91%ED%81%AC%ED%97%A4%EC%98%A4%29+2%EA%B5%B0+%EB%A7%9B%EC%A7%91+-+Nh%C3%A0+h%C3%A0ng+H%C3%A0n+Qu%E1%BB%91c/@10.784194999999999,106.7474754,14z/data=!4m8!1m2!2m1!1sPINKHEO+%28%ED%95%91%ED%81%AC%ED%97%A4%EC%98%A4%29+2%EA%B5%B0+%EB%A7%9B%EC%A7%91+-+Nh%C3%A0+h%C3%A0ng+H%C3%A0n+Qu%E1%BB%91c!3m4!1s0x3175251b710e000d:0xef818b5434bc4399!8m2!3d10.784194999999999!4d106.7474754</t>
  </si>
  <si>
    <t>D02-015</t>
  </si>
  <si>
    <t>쎄쎄쎄 포차 CCC Korean Street Pub</t>
  </si>
  <si>
    <t>Đ. Quốc Hương/33/17 đường Đ. Thảo Điền, Thảo Điền, Quận 2, Hồ Chí Minh, Vietnam</t>
  </si>
  <si>
    <t>0364063103</t>
  </si>
  <si>
    <t>Monday: 4PM-1AM, Tuesday: Closed, Wednesday: 4PM-1AM, Thursday: 4PM-1AM, Friday: 4PM-2AM, Saturday: 4PM-2AM, Sunday: 4PM-1AM</t>
  </si>
  <si>
    <t>https://www.facebook.com/profile.php?id=100092952042043</t>
  </si>
  <si>
    <t>https://lh5.googleusercontent.com/p/AF1QipM865Rb1TrmbJ3aJSeOy4Sf_FJJDW5rchjNuDje=w800-h500-k-no</t>
  </si>
  <si>
    <t>https://lh5.googleusercontent.com/-u83hXROBEp0/AAAAAAAAAAI/AAAAAAAAAAA/3mtmMUyQtdM/s44-p-k-no-ns-nd/photo.jpg</t>
  </si>
  <si>
    <t>https://www.google.com/maps/place/%EC%8E%84%EC%8E%84%EC%8E%84+%ED%8F%AC%EC%B0%A8+CCC+Korean+Street+Pub/@10.8038806,106.7311665,14z/data=!4m8!1m2!2m1!1s%EC%8E%84%EC%8E%84%EC%8E%84+%ED%8F%AC%EC%B0%A8+CCC+Korean+Street+Pub!3m4!1s0x31752786085cb341:0xead61b893078d020!8m2!3d10.8038806!4d106.7311665</t>
  </si>
  <si>
    <t>D02-016</t>
  </si>
  <si>
    <t>BBQ Plan-K</t>
  </si>
  <si>
    <t>14A5 Đ. Thảo Điền, Thảo Điền, Quận 2, Hồ Chí Minh, Vietnam</t>
  </si>
  <si>
    <t>02835190171</t>
  </si>
  <si>
    <t>Monday: 11AM-2:30PM,5-10PM, Tuesday: 11AM-2:30PM,5-10PM, Wednesday: 11AM-2:30PM,5-10PM, Thursday: 11AM-2:30PM,5-10PM, Friday: 11AM-2:30PM,5-10PM, Saturday: 11AM-10PM, Sunday: 11AM-10PM</t>
  </si>
  <si>
    <t>https://www.facebook.com/BBQPlanK</t>
  </si>
  <si>
    <t>https://lh5.googleusercontent.com/p/AF1QipPgLBYZCcDGaIQg5FEX2g9QNrhabkdlt6qLCha-=w800-h500-k-no</t>
  </si>
  <si>
    <t>https://lh4.googleusercontent.com/-Cdq3tTHs5cY/AAAAAAAAAAI/AAAAAAAAAAA/qlTr9HZhgio/s44-p-k-no-ns-nd/photo.jpg</t>
  </si>
  <si>
    <t>https://www.google.com/maps/place/BBQ+Plan-K/@10.804281099999999,106.7378502,14z/data=!4m8!1m2!2m1!1sBBQ+Plan-K!3m4!1s0x317526172f1cd263:0x155cefd91d7e2328!8m2!3d10.804281099999999!4d106.7378502</t>
  </si>
  <si>
    <t>D02-017</t>
  </si>
  <si>
    <t>Thai Street</t>
  </si>
  <si>
    <t>32 Đ. Trần Ngọc Diện, Thảo Điền, Quận 2, Hồ Chí Minh 70000, Vietnam</t>
  </si>
  <si>
    <t>02866549525</t>
  </si>
  <si>
    <t>https://www.thaistreet.com.vn/menu-delivery/</t>
  </si>
  <si>
    <t>https://lh5.googleusercontent.com/p/AF1QipND-3Vi1f7zx7XvztwE6fc3s1HE7-fzyOjiFsVy=w800-h500-k-no</t>
  </si>
  <si>
    <t>https://lh5.googleusercontent.com/-WvIFify-g84/AAAAAAAAAAI/AAAAAAAAAAA/C6vTM8ZQg3s/s44-p-k-no-ns-nd/photo.jpg</t>
  </si>
  <si>
    <t>https://www.google.com/maps/place/Thai+Street/@10.8055942,106.74059419999999,14z/data=!4m8!1m2!2m1!1sThai+Street!3m4!1s0x31752610d3189635:0x9ef784c7c6b6d38c!8m2!3d10.8055942!4d106.74059419999999</t>
  </si>
  <si>
    <t>D02-018</t>
  </si>
  <si>
    <t>Som Tum Thai</t>
  </si>
  <si>
    <t>109 Đ. Võ Nguyên Giáp, Thảo Điền, Quận 2, Hồ Chí Minh, Vietnam</t>
  </si>
  <si>
    <t>02836205639</t>
  </si>
  <si>
    <t>https://somtumthai.com.vn/</t>
  </si>
  <si>
    <t>https://lh5.googleusercontent.com/p/AF1QipNcCRvTgiL03zstB4qyVMv0sT6cfgcdFdzBIzF0=w800-h500-k-no</t>
  </si>
  <si>
    <t>https://lh3.googleusercontent.com/-Rqrk5Y_-5js/AAAAAAAAAAI/AAAAAAAAAAA/-misT6VjdEY/s44-p-k-no-ns-nd/photo.jpg</t>
  </si>
  <si>
    <t>https://www.google.com/maps/place/Som+Tum+Thai/@10.8016384,106.73910629999999,14z/data=!4m8!1m2!2m1!1sSom+Tum+Thai!3m4!1s0x317527e6f2ca70b5:0xd728dfc19233e5!8m2!3d10.8016384!4d106.73910629999999</t>
  </si>
  <si>
    <t>D02-019</t>
  </si>
  <si>
    <t>3G Trois Gourmands</t>
  </si>
  <si>
    <t>39 Đ. Trần Ngọc Diện, Thảo Điền, Quận 2, Hồ Chí Minh 70000, Vietnam</t>
  </si>
  <si>
    <t>0908225884</t>
  </si>
  <si>
    <t>Monday: Closed, Tuesday: 11:30AM-2PM,5:30-10PM, Wednesday: 11:30AM-2PM,5:30-10PM, Thursday: 11:30AM-2PM,5:30-10PM, Friday: 11:30AM-2PM,5:30-10PM, Saturday: 11:30AM-2PM,5:30-10PM, Sunday: 11:30AM-2PM,5:30-10PM</t>
  </si>
  <si>
    <t>http://3gourmandsaigon.com.vn/</t>
  </si>
  <si>
    <t>https://lh5.googleusercontent.com/p/AF1QipMscXEdegvilI_tfDC94IeEe285HrY8b-vBrVKT=w800-h500-k-no</t>
  </si>
  <si>
    <t>https://lh6.googleusercontent.com/-dZfucI_JtG8/AAAAAAAAAAI/AAAAAAAAAAA/Fvsk49FYvQQ/s44-p-k-no-ns-nd/photo.jpg</t>
  </si>
  <si>
    <t>https://www.google.com/maps/place/3G+Trois+Gourmands/@10.8062189,106.7404811,14z/data=!4m8!1m2!2m1!1s3G+Trois+Gourmands!3m4!1s0x317526167e68836d:0xa56fe68df56b0da4!8m2!3d10.8062189!4d106.7404811</t>
  </si>
  <si>
    <t>D02-020</t>
  </si>
  <si>
    <t>La Fontaine French Bistrot</t>
  </si>
  <si>
    <t>River Garden, 2F, City, 170 Nguyễn Văn Hưởng, Thảo Điền, Quận 2, Hồ Chí Minh 700000, Vietnam</t>
  </si>
  <si>
    <t>02835355487</t>
  </si>
  <si>
    <t>Monday: 4-10:30PM, Tuesday: 7:30AM-10:30PM, Wednesday: 7:30AM-10:30PM, Thursday: 7:30AM-10:30PM, Friday: 7:30AM-10:30PM, Saturday: 7:30AM-10:30PM, Sunday: 7:30AM-10:30PM</t>
  </si>
  <si>
    <t>https://lafontaine-restaurant.com.vn/</t>
  </si>
  <si>
    <t>https://lh5.googleusercontent.com/p/AF1QipMDAFTIKkiuvfp4dG3HRADoLk2F9wK9JcuLvezy=w800-h500-k-no</t>
  </si>
  <si>
    <t>https://lh6.googleusercontent.com/-KA0QwikoRiM/AAAAAAAAAAI/AAAAAAAAAAA/y1eKJ6hIsr4/s44-p-k-no-ns-nd/photo.jpg</t>
  </si>
  <si>
    <t>https://www.google.com/maps/place/La+Fontaine+French+Bistrot/@10.8151873,106.72738059999999,14z/data=!4m8!1m2!2m1!1sLa+Fontaine+French+Bistrot!3m4!1s0x31752784ddb547e5:0xea5cb361dd97a8ee!8m2!3d10.8151873!4d106.72738059999999</t>
  </si>
  <si>
    <t>D02-021</t>
  </si>
  <si>
    <t>CHTITECUISINE</t>
  </si>
  <si>
    <t>2 A Đường số 39, Thảo Điền, Quận 2, Hồ Chí Minh, Vietnam</t>
  </si>
  <si>
    <t>0908594383</t>
  </si>
  <si>
    <t>Monday: 11AM-2:15PM,5:30-9PM, Tuesday: 11AM-2:15PM,5:30-9PM, Wednesday: 11AM-2:15PM,5:30-9PM, Thursday: 11AM-2:15PM,5:30-9PM, Friday: 11AM-2:15PM,5:30-9PM, Saturday: 11AM-2:15PM,5:30-9PM, Sunday: Closed</t>
  </si>
  <si>
    <t>https://lh5.googleusercontent.com/p/AF1QipOHUUrkp5vT2x0Dbi9R89VUn9X760am_OR1d_2U=w800-h500-k-no</t>
  </si>
  <si>
    <t>https://lh3.googleusercontent.com/-4BJ-wBkAbnQ/AAAAAAAAAAI/AAAAAAAAAAA/mvX7ckrfRik/s44-p-k-no-ns-nd/photo.jpg</t>
  </si>
  <si>
    <t>https://www.google.com/maps/place/CHTITECUISINE/@10.8025181,106.734121,14z/data=!4m8!1m2!2m1!1sCHTITECUISINE!3m4!1s0x3175278ef8c0ec57:0x5ff531641f7576cc!8m2!3d10.8025181!4d106.734121</t>
  </si>
  <si>
    <t>D02-022</t>
  </si>
  <si>
    <t>Fleurs De Thé</t>
  </si>
  <si>
    <t>4 Nguyễn Ư Dĩ, Thảo Điền, Quận 2, Hồ Chí Minh, Vietnam</t>
  </si>
  <si>
    <t>02862761117</t>
  </si>
  <si>
    <t>Monday: 4-11:59PM, Tuesday: 4-11:59PM, Wednesday: 4-11:59PM, Thursday: 4-11:59PM, Friday: 4-11:59PM, Saturday: 4-11:59PM, Sunday: 4-11:59PM</t>
  </si>
  <si>
    <t>https://www.facebook.com/fleursdethe1/</t>
  </si>
  <si>
    <t>https://lh5.googleusercontent.com/p/AF1QipMVjmbel8hyc8JqL4Kyxw8nHk6WSxNb-k1TzpU=w800-h500-k-no</t>
  </si>
  <si>
    <t>https://www.google.com/maps/place/Fleurs+De+Th%C3%A9/@10.805716199999999,106.74113679999999,14z/data=!4m8!1m2!2m1!1sFleurs+De+Th%C3%A9!3m4!1s0x31752740f52d0d89:0xd89c8a79a4f34ce5!8m2!3d10.805716199999999!4d106.74113679999999</t>
  </si>
  <si>
    <t>D02-023</t>
  </si>
  <si>
    <t>Saxn'Art Club</t>
  </si>
  <si>
    <t>BB4, 188 Nguyễn Văn Hưởng, P, Quận 2, Hồ Chí Minh 700000, Vietnam</t>
  </si>
  <si>
    <t>01900068866</t>
  </si>
  <si>
    <t>Monday: 8-11PM, Tuesday: 8-11PM, Wednesday: 8-11PM, Thursday: 8-11PM, Friday: 8-11PM, Saturday: 8-11PM, Sunday: 8-11PM</t>
  </si>
  <si>
    <t>https://saxnartclub.com/</t>
  </si>
  <si>
    <t>https://lh5.googleusercontent.com/p/AF1QipNhWjWGoy-RNp2UckeZ7o_u6nspQEPevFVVg9kB=w800-h500-k-no</t>
  </si>
  <si>
    <t>https://lh4.googleusercontent.com/-fYJxCXklcD4/AAAAAAAAAAI/AAAAAAAAAAA/K3PhjDDGxXk/s44-p-k-no-ns-nd/photo.jpg</t>
  </si>
  <si>
    <t>https://www.google.com/maps/place/Saxn%27Art+Club/@10.8163193,106.7297275,14z/data=!4m8!1m2!2m1!1sSaxn%27Art+Club!3m4!1s0x31752725630b16a3:0x44b57b321c71c31!8m2!3d10.8163193!4d106.7297275</t>
  </si>
  <si>
    <t>D02-024</t>
  </si>
  <si>
    <t>Saigon United Motorsports (SUM)</t>
  </si>
  <si>
    <t>62/6 Đ. Lê Hữu Kiều, Phường Bình Trưng Tây, Quận 2, Hồ Chí Minh, Vietnam</t>
  </si>
  <si>
    <t>0848883335</t>
  </si>
  <si>
    <t>http://www.sumracing.vn/</t>
  </si>
  <si>
    <t>https://lh5.googleusercontent.com/p/AF1QipP1l6myNmiiGE5mbLHYcXzXOD3cBF0an6h5d85J=w800-h500-k-no</t>
  </si>
  <si>
    <t>https://lh6.googleusercontent.com/-XeSmnjNuqQ4/AAAAAAAAAAI/AAAAAAAAAAA/krOAXzTCahg/s44-p-k-no-ns-nd/photo.jpg</t>
  </si>
  <si>
    <t>https://www.google.com/maps/place/Saigon+United+Motorsports+%28SUM%29/@10.7847285,106.7546888,14z/data=!4m8!1m2!2m1!1sSaigon+United+Motorsports+%28SUM%29!3m4!1s0x317525811f989027:0x5886f46a953be5e!8m2!3d10.7847285!4d106.7546888</t>
  </si>
  <si>
    <t>D02-025</t>
  </si>
  <si>
    <t>TomuraLee Gallery</t>
  </si>
  <si>
    <t>Đ. Số 1/24 Lương Định Của, Bình Khánh, Quận 2, Hồ Chí Minh 700000, Vietnam</t>
  </si>
  <si>
    <t>0969121006</t>
  </si>
  <si>
    <t>Monday: 9:30AM-6:30PM, Tuesday: 9:30AM-6:30PM, Wednesday: 9:30AM-6:30PM, Thursday: 9:30AM-6:30PM, Friday: 9:30AM-6:30PM, Saturday: 9:30AM-6:30PM, Sunday: 9:30AM-6:30PM</t>
  </si>
  <si>
    <t>https://tomuralee.vn/</t>
  </si>
  <si>
    <t>https://lh5.googleusercontent.com/p/AF1QipOm89mWqJ-J8FFdi6TWBcvZI96DtWENbsf0UyQC=w800-h500-k-no</t>
  </si>
  <si>
    <t>https://lh5.googleusercontent.com/-kS_WxAu0wyk/AAAAAAAAAAI/AAAAAAAAAAA/Wq6e4zy_7bk/s44-p-k-no-ns-nd/photo.jpg</t>
  </si>
  <si>
    <t>https://www.google.com/maps/place/TomuraLee+Gallery/@10.784681899999999,106.7303154,14z/data=!4m8!1m2!2m1!1sTomuraLee+Gallery!3m4!1s0x3175250f3894da1d:0x73d02581cf89c552!8m2!3d10.784681899999999!4d106.7303154</t>
  </si>
  <si>
    <t>D02-026</t>
  </si>
  <si>
    <t>Quang San Art Museum</t>
  </si>
  <si>
    <t>189B/3, Nguyễn Văn Hưởng, Thảo Điền, Quận 2, Hồ Chí Minh 70000, Vietnam</t>
  </si>
  <si>
    <t>0981277745</t>
  </si>
  <si>
    <t>Monday: Closed, Tuesday: 9AM-4:30PM, Wednesday: 9AM-4:30PM, Thursday: 9AM-4:30PM, Friday: 9AM-4:30PM, Saturday: 9AM-4:30PM, Sunday: 9AM-4:30PM</t>
  </si>
  <si>
    <t>http://quangsanartmuseum.com.vn/</t>
  </si>
  <si>
    <t>https://lh5.googleusercontent.com/p/AF1QipMwJJ3xeC5tm6p0x8pG3B7t-810k0oywV-T_GBG=w800-h500-k-no</t>
  </si>
  <si>
    <t>https://lh6.googleusercontent.com/-Zip2ZW_FLUc/AAAAAAAAAAI/AAAAAAAAAAA/0PkI8rEMYWw/s44-p-k-no-ns-nd/photo.jpg</t>
  </si>
  <si>
    <t>https://www.google.com/maps/place/Quang+San+Art+Museum/@10.818018,106.7301506,14z/data=!4m8!1m2!2m1!1sQuang+San+Art+Museum!3m4!1s0x317527e7b4979a8b:0x74afeee95b0eae85!8m2!3d10.818018!4d106.7301506</t>
  </si>
  <si>
    <t>D02-027</t>
  </si>
  <si>
    <t>Sân cầu lông Khánh Hồng</t>
  </si>
  <si>
    <t>34/9 Đ. số 34, P. Bình An, Quận 2, Hồ Chí Minh 71109, Vietnam</t>
  </si>
  <si>
    <t>0862616919</t>
  </si>
  <si>
    <t>https://lh5.googleusercontent.com/p/AF1QipMjS9POpeIuP9uvGeHStEikUTrDont1vGX_Xw7N=w800-h500-k-no</t>
  </si>
  <si>
    <t>https://lh5.googleusercontent.com/-m4yeCuEup6E/AAAAAAAAAAI/AAAAAAAAAAA/FtutdxmK7Is/s44-p-k-no-ns-nd/photo.jpg</t>
  </si>
  <si>
    <t>https://www.google.com/maps/place/S%C3%A2n+c%E1%BA%A7u+l%C3%B4ng+Kh%C3%A1nh+H%E1%BB%93ng/@10.788062799999999,106.7283095,14z/data=!4m8!1m2!2m1!1sS%C3%A2n+c%E1%BA%A7u+l%C3%B4ng+Kh%C3%A1nh+H%E1%BB%93ng!3m4!1s0x317527b36452f823:0xd67dd1057359b5a6!8m2!3d10.788062799999999!4d106.7283095</t>
  </si>
  <si>
    <t>D02-028</t>
  </si>
  <si>
    <t>PHƯƠNG TUYỀN Badminton Hall</t>
  </si>
  <si>
    <t>5 Đường D10, Phường Bình Trưng Tây, Quận 2, Hồ Chí Minh 700000, Vietnam</t>
  </si>
  <si>
    <t>0933103775</t>
  </si>
  <si>
    <t>https://lh5.googleusercontent.com/p/AF1QipPLquqgMpCJII3BqDBrs5rRCi7oX86F7WjYAl3i=w800-h500-k-no</t>
  </si>
  <si>
    <t>https://www.google.com/maps/place/PH%C6%AF%C6%A0NG+TUY%E1%BB%80N+Badminton+Hall/@10.7833278,106.7540404,14z/data=!4m8!1m2!2m1!1sPH%C6%AF%C6%A0NG+TUY%E1%BB%80N+Badminton+Hall!3m4!1s0x317525dbeda2096b:0x3a6392f2c56573aa!8m2!3d10.7833278!4d106.7540404</t>
  </si>
  <si>
    <t>D02-029</t>
  </si>
  <si>
    <t>Libero Library</t>
  </si>
  <si>
    <t>309 Nguyễn Thị Định, Phường Bình Trưng Tây, Quận 2, Hồ Chí Minh, Vietnam</t>
  </si>
  <si>
    <t>0985369023</t>
  </si>
  <si>
    <t>Monday: 9AM-8:08PM, Tuesday: 9AM-8:08PM, Wednesday: 9AM-8:08PM, Thursday: 9AM-8:08PM, Friday: 9AM-8:08PM, Saturday: 9AM-8:08PM, Sunday: 9AM-8:08PM</t>
  </si>
  <si>
    <t>https://www.google.com/maps/place/Libero+Library/@10.7828033,106.75926799999999,14z/data=!4m8!1m2!2m1!1sLibero+Library!3m4!1s0x317525e13febd7e5:0xf19584f6381643e2!8m2!3d10.7828033!4d106.75926799999999</t>
  </si>
  <si>
    <t>D02-030</t>
  </si>
  <si>
    <t>CGV Thảo Điền Pearl</t>
  </si>
  <si>
    <t>12 Đ. Quốc Hương, Thảo Điền, Quận 2, Hồ Chí Minh, Vietnam</t>
  </si>
  <si>
    <t>https://lh5.googleusercontent.com/p/AF1QipM5G9YLG-V9RksFh21Iqh2VaT2fWZiT_FwW68Xa=w800-h500-k-no</t>
  </si>
  <si>
    <t>https://lh3.googleusercontent.com/-9-FuTUy9t_c/AAAAAAAAAAI/AAAAAAAAAAA/cq7JaQtWCm4/s44-p-k-no-ns-nd/photo.jpg</t>
  </si>
  <si>
    <t>https://www.google.com/maps/place/CGV+Th%E1%BA%A3o+%C4%90i%E1%BB%81n+Pearl/@10.801348599999999,106.7331085,14z/data=!4m8!1m2!2m1!1sCGV+Th%E1%BA%A3o+%C4%90i%E1%BB%81n+Pearl!3m4!1s0x3175261a4e5b1ae5:0xfa9a912a9c136a45!8m2!3d10.801348599999999!4d106.7331085</t>
  </si>
  <si>
    <t>D02-031</t>
  </si>
  <si>
    <t>Lotte Cinema Cantavil</t>
  </si>
  <si>
    <t>RP2W+HQC, Song Hành, An Phú, Quận 2, Hồ Chí Minh, Vietnam</t>
  </si>
  <si>
    <t>02837402323</t>
  </si>
  <si>
    <t>https://www.lottecinemavn.com/LCMS/App/gate.aspx</t>
  </si>
  <si>
    <t>https://lh5.googleusercontent.com/p/AF1QipP3Xa1Y8Dm8W7eL20YJTjosALgM171YrocbsJdP=w800-h500-k-no</t>
  </si>
  <si>
    <t>https://www.google.com/maps/place/Lotte+Cinema+Cantavil/@10.8014352,106.74690009999999,14z/data=!4m8!1m2!2m1!1sLotte+Cinema+Cantavil!3m4!1s0x31752613499adb6f:0x7d3a7531caed099b!8m2!3d10.8014352!4d106.74690009999999</t>
  </si>
  <si>
    <t>D02-032</t>
  </si>
  <si>
    <t>BHD STAR VINCOM THAO DIEN</t>
  </si>
  <si>
    <t>TTTM Vincom Mega Mall, 159 Đ. Võ Nguyên Giáp, Thảo Điền, Quận 2, Hồ Chí Minh, Vietnam</t>
  </si>
  <si>
    <t>02837446969</t>
  </si>
  <si>
    <t>https://bhdstar.vn/</t>
  </si>
  <si>
    <t>https://lh5.googleusercontent.com/p/AF1QipO3A3D80FYp-BeSqKfUdLnP-UNdeONDGI2Hqrqf=w800-h500-k-no</t>
  </si>
  <si>
    <t>https://lh5.googleusercontent.com/-iBYXkRizmeM/AAAAAAAAAAI/AAAAAAAAAAA/ogMn5672sK4/s44-p-k-no-ns-nd/photo.jpg</t>
  </si>
  <si>
    <t>https://www.google.com/maps/place/BHD+STAR+VINCOM+THAO+DIEN/@10.8023027,106.7409533,14z/data=!4m8!1m2!2m1!1sBHD+STAR+VINCOM+THAO+DIEN!3m4!1s0x317526115cf166fb:0x6fd050f19935f977!8m2!3d10.8023027!4d106.7409533</t>
  </si>
  <si>
    <t>D02-033</t>
  </si>
  <si>
    <t>Vincom Mega Mall Thảo Điền</t>
  </si>
  <si>
    <t>161 Đ. Võ Nguyên Giáp, Thảo Điền, Quận 2, Hồ Chí Minh 70000, Vietnam</t>
  </si>
  <si>
    <t>Monday: 10AM-10PM, Tuesday: 10AM-10PM, Wednesday: 10AM-10PM, Thursday: 10AM-10PM, Friday: 10AM-10PM, Saturday: 9:30AM-10PM, Sunday: 9:30AM-10PM</t>
  </si>
  <si>
    <t>Modern multi-story mall with a variety of retail shops &amp; a cinema, plus an upper-floor food court.</t>
  </si>
  <si>
    <t>https://vincom.com.vn/vincom-mega-mall-thao-dien</t>
  </si>
  <si>
    <t>https://lh5.googleusercontent.com/p/AF1QipMytZL2CBJW6ldDT9idLY8AkNIezD3wYz587VEV=w800-h500-k-no</t>
  </si>
  <si>
    <t>https://lh4.googleusercontent.com/-AacmGtEIKlU/AAAAAAAAAAI/AAAAAAAAAAA/9-ulKNJUUKM/s44-p-k-no-ns-nd/photo.jpg</t>
  </si>
  <si>
    <t>https://www.google.com/maps/place/Vincom+Mega+Mall+Th%E1%BA%A3o+%C4%90i%E1%BB%81n/@10.8021184,106.7409876,14z/data=!4m8!1m2!2m1!1sVincom+Mega+Mall+Th%E1%BA%A3o+%C4%90i%E1%BB%81n!3m4!1s0x317526115902d29d:0xb17fa2961150c212!8m2!3d10.8021184!4d106.7409876</t>
  </si>
  <si>
    <t>D02-034</t>
  </si>
  <si>
    <t>Binh Trung Badminton Court, District 2</t>
  </si>
  <si>
    <t>41 Đường 41, Phường Bình Trưng Tây, Quận 2, Hồ Chí Minh, Vietnam</t>
  </si>
  <si>
    <t>https://lh5.googleusercontent.com/p/AF1QipMPG_6XpjwG6ra05VJHo6db49_8fd87QyB10gx0=w800-h500-k-no</t>
  </si>
  <si>
    <t>https://lh6.googleusercontent.com/-9ZpqqVyX20c/AAAAAAAAAAI/AAAAAAAAAAA/Y-0IdhPpNzo/s44-p-k-no-ns-nd/photo.jpg</t>
  </si>
  <si>
    <t>https://www.google.com/maps/place/Binh+Trung+Badminton+Court%2C+District+2/@10.7848636,106.77200889999999,14z/data=!4m8!1m2!2m1!1sBinh+Trung+Badminton+Court%2C+District+2!3m4!1s0x3175254a78b6d2c1:0x2c4107d90f3e781b!8m2!3d10.7848636!4d106.77200889999999</t>
  </si>
  <si>
    <t>D02-035</t>
  </si>
  <si>
    <t>Sân cầu lông An Khánh</t>
  </si>
  <si>
    <t>26 Lương Định Của, P. Bình An, Quận 2, Hồ Chí Minh, Vietnam</t>
  </si>
  <si>
    <t>https://lh5.googleusercontent.com/p/AF1QipOM8pJ3BLg_YoezljRKEqwtp7-CcnUTZFpPXcCM=w800-h500-k-no</t>
  </si>
  <si>
    <t>https://www.google.com/maps/place/S%C3%A2n+c%E1%BA%A7u+l%C3%B4ng+An+Kh%C3%A1nh/@10.785692899999999,106.7309154,14z/data=!4m8!1m2!2m1!1sS%C3%A2n+c%E1%BA%A7u+l%C3%B4ng+An+Kh%C3%A1nh!3m4!1s0x3175250024900747:0x10a3d8b7bcf63ce4!8m2!3d10.785692899999999!4d106.7309154</t>
  </si>
  <si>
    <t>D02-036</t>
  </si>
  <si>
    <t>D'Maris Buffet Cantavil</t>
  </si>
  <si>
    <t>Tòa nhà Cantavil Premier, 1 Song Hành Xa Lộ Hà Nội, P, Quận 2, Hồ Chí Minh 70000, Vietnam</t>
  </si>
  <si>
    <t>019000029</t>
  </si>
  <si>
    <t>Monday: 11:30AM-10PM, Tuesday: 11:30AM-10PM, Wednesday: 11:30AM-10PM, Thursday: 11:30AM-10PM, Friday: 11:30AM-10PM, Saturday: 11AM-10PM, Sunday: 11AM-10PM</t>
  </si>
  <si>
    <t>https://www.facebook.com/DMaris.CNAnPhu/</t>
  </si>
  <si>
    <t>https://lh5.googleusercontent.com/p/AF1QipN8ETt0TfFMeeqgTfvy1BKeypVY5T6N9yo__xoz=w800-h500-k-no</t>
  </si>
  <si>
    <t>https://lh4.googleusercontent.com/-b5qa_n5F5OI/AAAAAAAAAAI/AAAAAAAAAAA/9doNlo1hHGo/s44-p-k-no-ns-nd/photo.jpg</t>
  </si>
  <si>
    <t>https://www.google.com/maps/place/D%27Maris+Buffet+Cantavil/@10.8014522,106.74696139999999,14z/data=!4m8!1m2!2m1!1sD%27Maris+Buffet+Cantavil!3m4!1s0x317526134bc55553:0x97cc9c711cddf87a!8m2!3d10.8014522!4d106.74696139999999</t>
  </si>
  <si>
    <t>D02-037</t>
  </si>
  <si>
    <t>Kim Kê Phở - Phở gà Thảo Điền</t>
  </si>
  <si>
    <t>19 Đ. Trần Ngọc Diện, Thảo Điền, Quận 2, Hồ Chí Minh 70000, Vietnam</t>
  </si>
  <si>
    <t>0939373735</t>
  </si>
  <si>
    <t>Monday: 6AM-2PM,5-9PM, Tuesday: 6AM-2PM,5-9PM, Wednesday: 6AM-2PM,5-9PM, Thursday: 6AM-2PM,5-9PM, Friday: 6AM-2PM,5-9PM, Saturday: 6AM-2PM,5-9PM, Sunday: 6AM-2PM,5-9PM</t>
  </si>
  <si>
    <t>http://www.kimkepho.com/xinchao</t>
  </si>
  <si>
    <t>https://lh5.googleusercontent.com/p/AF1QipMKlmb587d63Kc_pAWlPco-7JeI-tJVTh9k6GxD=w800-h500-k-no</t>
  </si>
  <si>
    <t>https://lh4.googleusercontent.com/-lhvY_yerJTE/AAAAAAAAAAI/AAAAAAAAAAA/U190eKoTEXI/s44-p-k-no-ns-nd/photo.jpg</t>
  </si>
  <si>
    <t>https://www.google.com/maps/place/Kim+K%C3%AA+Ph%E1%BB%9F+-+Ph%E1%BB%9F+g%C3%A0+Th%E1%BA%A3o+%C4%90i%E1%BB%81n/@10.8045285,106.7394281,14z/data=!4m8!1m2!2m1!1sKim+K%C3%AA+Ph%E1%BB%9F+-+Ph%E1%BB%9F+g%C3%A0+Th%E1%BA%A3o+%C4%90i%E1%BB%81n!3m4!1s0x317527dd35a1b40f:0x2d62d67cb892f474!8m2!3d10.8045285!4d106.7394281</t>
  </si>
  <si>
    <t>D02-038</t>
  </si>
  <si>
    <t>Phở Hàng Đậu</t>
  </si>
  <si>
    <t>11 Đ. Trần Văn Sắc, Thảo Điền, Quận 2, Hồ Chí Minh 10000, Vietnam</t>
  </si>
  <si>
    <t>0904148822</t>
  </si>
  <si>
    <t>Monday: 6:30AM-4PM, Tuesday: 6:30AM-4PM, Wednesday: 6:30AM-4PM, Thursday: 6:30AM-4PM, Friday: 6:30AM-4PM, Saturday: 6:30AM-4PM, Sunday: 6:30AM-4PM</t>
  </si>
  <si>
    <t>https://www.facebook.com/datlanhphodau</t>
  </si>
  <si>
    <t>https://lh5.googleusercontent.com/p/AF1QipMU61v7ISISOPtjES6zBOmITVGUW0LDYAkfwOl5=w800-h500-k-no</t>
  </si>
  <si>
    <t>https://www.google.com/maps/place/Ph%E1%BB%9F+H%C3%A0ng+%C4%90%E1%BA%ADu/@10.806749799999999,106.72904899999999,14z/data=!4m8!1m2!2m1!1sPh%E1%BB%9F+H%C3%A0ng+%C4%90%E1%BA%ADu!3m4!1s0x317527568c135713:0x8ebfd298fcfb69af!8m2!3d10.806749799999999!4d106.72904899999999</t>
  </si>
  <si>
    <t>D02-039</t>
  </si>
  <si>
    <t>Quán Bụi Garden</t>
  </si>
  <si>
    <t>55A Ngô Quang Huy, Thảo Điền, Quận 2, Hồ Chí Minh 70000, Vietnam</t>
  </si>
  <si>
    <t>02838989088</t>
  </si>
  <si>
    <t>Monday: 7AM-11PM, Tuesday: 7AM-11PM, Wednesday: 7AM-11PM, Thursday: 7AM-11PM, Friday: 7AM-11PM, Saturday: 7AM-11PM, Sunday: 7:30AM-11PM</t>
  </si>
  <si>
    <t>http://quan-bui.com/</t>
  </si>
  <si>
    <t>https://lh5.googleusercontent.com/p/AF1QipNfofRKotkiQY48jsyiMwKiCNLDwdiFg7w4klO-=w800-h500-k-no</t>
  </si>
  <si>
    <t>https://lh3.googleusercontent.com/-5LecDdzr3tc/AAAAAAAAAAI/AAAAAAAAAAA/0_StBG8JIo4/s44-p-k-no-ns-nd/photo.jpg</t>
  </si>
  <si>
    <t>https://www.google.com/maps/place/Qu%C3%A1n+B%E1%BB%A5i+Garden/@10.805121,106.735759,14z/data=!4m8!1m2!2m1!1sQu%C3%A1n+B%E1%BB%A5i+Garden!3m4!1s0x317526176671636b:0x471be660ffc59db!8m2!3d10.805121!4d106.735759</t>
  </si>
  <si>
    <t>D02-040</t>
  </si>
  <si>
    <t>D02-041</t>
  </si>
  <si>
    <t>Chickita - Flame Grilled Chicken</t>
  </si>
  <si>
    <t>230 Nguyễn Văn Hưởng, Thảo Điền, Ward District 02, Hồ Chí Minh 700000, Vietnam</t>
  </si>
  <si>
    <t>0902595991</t>
  </si>
  <si>
    <t>http://www.chickita.com.vn/</t>
  </si>
  <si>
    <t>https://lh5.googleusercontent.com/p/AF1QipNdid32vMkWjKi09Yx_L0LysYqMW0HQ8WnuB-qG=w800-h500-k-no</t>
  </si>
  <si>
    <t>https://lh3.googleusercontent.com/-nWLawKo8fNk/AAAAAAAAAAI/AAAAAAAAAAA/2Gr-H5A_FDc/s44-p-k-no-ns-nd/photo.jpg</t>
  </si>
  <si>
    <t>https://www.google.com/maps/place/Chickita+-+Flame+Grilled+Chicken/@10.8116649,106.7312453,14z/data=!4m8!1m2!2m1!1sChickita+-+Flame+Grilled+Chicken!3m4!1s0x317527df7d300387:0x9f49e7a25d9db6d9!8m2!3d10.8116649!4d106.7312453</t>
  </si>
  <si>
    <t>D02-042</t>
  </si>
  <si>
    <t>Marukame Udon - Thảo Điền</t>
  </si>
  <si>
    <t>27 Đ. Thảo Điền, Thảo Điền, Quận 2, Hồ Chí Minh, Vietnam</t>
  </si>
  <si>
    <t>02873099910</t>
  </si>
  <si>
    <t>https://www.marukameudon.vn/</t>
  </si>
  <si>
    <t>https://lh5.googleusercontent.com/p/AF1QipObZ6fZppVgL0uujiePGzZwbL1VAH7wA7kQfkwX=w800-h500-k-no</t>
  </si>
  <si>
    <t>https://lh4.googleusercontent.com/-cBB5lVaJUEc/AAAAAAAAAAI/AAAAAAAAAAA/1zTR7hS_UY4/s44-p-k-no-ns-nd/photo.jpg</t>
  </si>
  <si>
    <t>https://www.google.com/maps/place/Marukame+Udon+-+Th%E1%BA%A3o+%C4%90i%E1%BB%81n/@10.8037028,106.73720279999999,14z/data=!4m8!1m2!2m1!1sMarukame+Udon+-+Th%E1%BA%A3o+%C4%90i%E1%BB%81n!3m4!1s0x317526173223612f:0xda101623ea98bd3d!8m2!3d10.8037028!4d106.73720279999999</t>
  </si>
  <si>
    <t>D03-001</t>
  </si>
  <si>
    <t>Saigon Coffee Roastery</t>
  </si>
  <si>
    <t>232 Đ. Võ Thị Sáu, Phường 7, Quận 3, Hồ Chí Minh 70000, Vietnam</t>
  </si>
  <si>
    <t>District 3</t>
  </si>
  <si>
    <t>0938808385</t>
  </si>
  <si>
    <t>Monday: 7AM-6PM, Tuesday: 7AM-6PM, Wednesday: 7AM-6PM, Thursday: 7AM-6PM, Friday: 7AM-6PM, Saturday: 7AM-6PM, Sunday: 7AM-6PM</t>
  </si>
  <si>
    <t>http://www.saigoncoffeeroastery.com/</t>
  </si>
  <si>
    <t>https://lh5.googleusercontent.com/p/AF1QipPJE2MnnQKrg8WHgCqvs37r4ep1uuvciS1s1O_F=w800-h500-k-no</t>
  </si>
  <si>
    <t>https://lh4.googleusercontent.com/-oSidemGTJbc/AAAAAAAAAAI/AAAAAAAAAAA/6YFOtJXdG-I/s44-p-k-no-ns-nd/photo.jpg</t>
  </si>
  <si>
    <t>https://www.google.com/maps/place/Saigon+Coffee+Roastery/@10.782477499999999,106.6853812,14z/data=!4m8!1m2!2m1!1sSaigon+Coffee+Roastery!3m4!1s0x31752f1d357ad38d:0x45778df1f429125b!8m2!3d10.782477499999999!4d106.6853812</t>
  </si>
  <si>
    <t>D03-002</t>
  </si>
  <si>
    <t>Missing Garden Cafe 24/7</t>
  </si>
  <si>
    <t>221/9 Đ. Lê Văn Sỹ, Phường 13, Quận 3, Hồ Chí Minh 700000, Vietnam</t>
  </si>
  <si>
    <t>0935072428</t>
  </si>
  <si>
    <t>https://www.facebook.com/missing.garden/</t>
  </si>
  <si>
    <t>https://lh5.googleusercontent.com/p/AF1QipOw59tdqK3gps9-UxpYvnCQA-FJcWFmWVb64Dfg=w800-h500-k-no</t>
  </si>
  <si>
    <t>https://lh3.googleusercontent.com/-0XOrBlhz3Yw/AAAAAAAAAAI/AAAAAAAAAAA/W1SCU0ZgE4o/s44-p-k-no-ns-nd/photo.jpg</t>
  </si>
  <si>
    <t>https://www.google.com/maps/place/Missing+Garden+Cafe+24%2F7/@10.786598,106.6791471,14z/data=!4m8!1m2!2m1!1sMissing+Garden+Cafe+24%2F7!3m4!1s0x31752fd79879cbdf:0x7569d7a9dc782611!8m2!3d10.786598!4d106.6791471</t>
  </si>
  <si>
    <t>D03-003</t>
  </si>
  <si>
    <t>Là Việt Coffee Saigon (Hai Bà Trưng)</t>
  </si>
  <si>
    <t>193 Hai Bà Trưng, Phường 6, Quận 3, Hồ Chí Minh 700000, Vietnam</t>
  </si>
  <si>
    <t>0889209977</t>
  </si>
  <si>
    <t>http://www.laviet.coffee/</t>
  </si>
  <si>
    <t>https://lh5.googleusercontent.com/p/AF1QipOOB1k_DMtbWA-6iu22lfCd8iXkguHgBcuaGYEQ=w800-h500-k-no</t>
  </si>
  <si>
    <t>https://lh4.googleusercontent.com/-Rr1KYGX5uak/AAAAAAAAAAI/AAAAAAAAAAA/uv20u-Caiek/s44-p-k-no-ns-nd/photo.jpg</t>
  </si>
  <si>
    <t>https://www.google.com/maps/place/L%C3%A0+Vi%E1%BB%87t+Coffee+Saigon+%28Hai+B%C3%A0+Tr%C6%B0ng%29/@10.785765,106.6936042,14z/data=!4m8!1m2!2m1!1sL%C3%A0+Vi%E1%BB%87t+Coffee+Saigon+%28Hai+B%C3%A0+Tr%C6%B0ng%29!3m4!1s0x31752f43a599d101:0xa348690cfc44dab4!8m2!3d10.785765!4d106.6936042</t>
  </si>
  <si>
    <t>D03-004</t>
  </si>
  <si>
    <t>La Viet Coffee Saigon</t>
  </si>
  <si>
    <t>16 Bà Huyện Thanh Quan, Phường 6, Quận 3, Hồ Chí Minh, Vietnam</t>
  </si>
  <si>
    <t>0325188818</t>
  </si>
  <si>
    <t>https://m.facebook.com/coffeelaviet/</t>
  </si>
  <si>
    <t>https://lh5.googleusercontent.com/p/AF1QipOBUQ6xQmnq1VRk7N2_KiR-GHrfp6aQ8HDwepG7=w800-h500-k-no</t>
  </si>
  <si>
    <t>https://lh5.googleusercontent.com/-ncObQSHGUjg/AAAAAAAAAAI/AAAAAAAAAAA/NlS7PAy-h48/s44-p-k-no-ns-nd/photo.jpg</t>
  </si>
  <si>
    <t>https://www.google.com/maps/place/La+Viet+Coffee+Saigon/@10.776338599999999,106.68921519999999,14z/data=!4m8!1m2!2m1!1sLa+Viet+Coffee+Saigon!3m4!1s0x31752f74ca8af66d:0x21f26ed39cfcdf6b!8m2!3d10.776338599999999!4d106.68921519999999</t>
  </si>
  <si>
    <t>D03-005</t>
  </si>
  <si>
    <t>Cheo Leo Cafe</t>
  </si>
  <si>
    <t>109/ 36 Đ. Nguyễn Thiện Thuật, Phường 2, Quận 3, Hồ Chí Minh 70000, Vietnam</t>
  </si>
  <si>
    <t>0369626363</t>
  </si>
  <si>
    <t>Monday: 6AM-6PM, Tuesday: 6AM-6PM, Wednesday: 6AM-6PM, Thursday: 6AM-6PM, Friday: 6AM-6PM, Saturday: 6AM-6PM, Sunday: 6AM-6PM</t>
  </si>
  <si>
    <t>https://www.facebook.com/cheoleocafe</t>
  </si>
  <si>
    <t>https://lh5.googleusercontent.com/p/AF1QipOZvbX85RWZDhUgYqx65q4oupk3-G9uUFZlntCs=w800-h500-k-no</t>
  </si>
  <si>
    <t>https://lh6.googleusercontent.com/-cD5TITJ2MEE/AAAAAAAAAAI/AAAAAAAAAAA/h5HNAB9d-dw/s44-p-k-no-ns-nd/photo.jpg</t>
  </si>
  <si>
    <t>https://www.google.com/maps/place/Cheo+Leo+Cafe/@10.766997,106.67985329999999,14z/data=!4m8!1m2!2m1!1sCheo+Leo+Cafe!3m4!1s0x31752f1f0d65d987:0xf9187afa90943906!8m2!3d10.766997!4d106.67985329999999</t>
  </si>
  <si>
    <t>D03-006</t>
  </si>
  <si>
    <t>Café Slow</t>
  </si>
  <si>
    <t>27/63A Huỳnh Tịnh Của, Phường 8, Quận 3, Hồ Chí Minh 700000, Vietnam</t>
  </si>
  <si>
    <t>0981063880</t>
  </si>
  <si>
    <t>Monday: 7AM-7PM, Tuesday: 7AM-7PM, Wednesday: 7AM-7PM, Thursday: 7AM-7PM, Friday: 7AM-7PM, Saturday: 7AM-7PM, Sunday: 7AM-7PM</t>
  </si>
  <si>
    <t>https://www.facebook.com/cafeslowsaigon/</t>
  </si>
  <si>
    <t>https://lh5.googleusercontent.com/p/AF1QipOWoCeMUe3-omvh-tBsZq2il4za13msmE5_a9pL=w800-h500-k-no</t>
  </si>
  <si>
    <t>https://lh6.googleusercontent.com/-AbD5wAQyLxA/AAAAAAAAAAI/AAAAAAAAAAA/eGusEjkmQ1s/s44-p-k-no-ns-nd/photo.jpg</t>
  </si>
  <si>
    <t>https://www.google.com/maps/place/Caf%C3%A9+Slow/@10.7881351,106.68757839999999,14z/data=!4m8!1m2!2m1!1sCaf%C3%A9+Slow!3m4!1s0x31752fb9abe903dd:0x8d11c4f73842d942!8m2!3d10.7881351!4d106.68757839999999</t>
  </si>
  <si>
    <t>D03-007</t>
  </si>
  <si>
    <t>Barista Collective</t>
  </si>
  <si>
    <t>264H Đ. Lê Văn Sỹ, Phường 14, Quận 3, Hồ Chí Minh 700000, Vietnam</t>
  </si>
  <si>
    <t>0888640068</t>
  </si>
  <si>
    <t>https://www.facebook.com/baristacollective/</t>
  </si>
  <si>
    <t>https://lh5.googleusercontent.com/p/AF1QipPFU-4HlV-clCT7kTUvwUosxy5NqdCsTb7b6Ox9=w800-h500-k-no</t>
  </si>
  <si>
    <t>https://lh5.googleusercontent.com/-gC1seaDTd40/AAAAAAAAAAI/AAAAAAAAAAA/vtjWcIMmvc0/s44-p-k-no-ns-nd/photo.jpg</t>
  </si>
  <si>
    <t>https://www.google.com/maps/place/Barista+Collective/@10.7875154,106.6805873,14z/data=!4m8!1m2!2m1!1sBarista+Collective!3m4!1s0x31752fa4ae0afea7:0xc44a3255ce2ae690!8m2!3d10.7875154!4d106.6805873</t>
  </si>
  <si>
    <t>D03-008</t>
  </si>
  <si>
    <t>The Coffee House - Cao Thắng Quận 3</t>
  </si>
  <si>
    <t>86-88 Đ. Cao Thắng, Phường 4, Quận 3, Hồ Chí Minh 700000, Vietnam</t>
  </si>
  <si>
    <t>02873039079</t>
  </si>
  <si>
    <t>http://www.thecoffeehouse.com/</t>
  </si>
  <si>
    <t>https://lh5.googleusercontent.com/p/AF1QipPwyEHfLoDD_IfE1m2Cl_QgbfPxsXrufqEl0izy=w800-h500-k-no</t>
  </si>
  <si>
    <t>https://lh3.googleusercontent.com/-afrWeJzvStw/AAAAAAAAAAI/AAAAAAAAAAA/yV_b1dEi4aE/s44-p-k-no-ns-nd/photo.jpg</t>
  </si>
  <si>
    <t>https://www.google.com/maps/place/The+Coffee+House+-+Cao+Th%E1%BA%AFng+Qu%E1%BA%ADn+3/@10.7710969,106.6811051,14z/data=!4m8!1m2!2m1!1sThe+Coffee+House+-+Cao+Th%E1%BA%AFng+Qu%E1%BA%ADn+3!3m4!1s0x31752f219de050cf:0xd4f090545fdddadf!8m2!3d10.7710969!4d106.6811051</t>
  </si>
  <si>
    <t>D03-009</t>
  </si>
  <si>
    <t>Every Half Coffee Roasters - Võ Thị Sáu</t>
  </si>
  <si>
    <t>232/23 Đ. Võ Thị Sáu, Phường Võ Thị Sáu, Quận 3, Hồ Chí Minh 700000, Vietnam</t>
  </si>
  <si>
    <t>0838302882</t>
  </si>
  <si>
    <t>http://www.everyhalf.vn/</t>
  </si>
  <si>
    <t>https://lh5.googleusercontent.com/p/AF1QipNKJ9Rjt7NnAO8g143_Gx2v-FftadpFQDHPwHdi=w800-h500-k-no</t>
  </si>
  <si>
    <t>https://lh3.googleusercontent.com/-eOwqeQkua60/AAAAAAAAAAI/AAAAAAAAAAA/mC0Cs9zXBk0/s44-p-k-no-ns-nd/photo.jpg</t>
  </si>
  <si>
    <t>https://www.google.com/maps/place/Every+Half+Coffee+Roasters+-+V%C3%B5+Th%E1%BB%8B+S%C3%A1u/@10.7830094,106.6851421,14z/data=!4m8!1m2!2m1!1sEvery+Half+Coffee+Roasters+-+V%C3%B5+Th%E1%BB%8B+S%C3%A1u!3m4!1s0x317529f6f055bde5:0x39f94be85fbe8a8d!8m2!3d10.7830094!4d106.6851421</t>
  </si>
  <si>
    <t>D03-010</t>
  </si>
  <si>
    <t>CÀ PHÊ X COFFEE • VIETNAMESE COFFEE CULTURE</t>
  </si>
  <si>
    <t>Apartment, C121, Block C, Trần Quốc Thảo, Street, Quận 3, Hồ Chí Minh 72414, Vietnam</t>
  </si>
  <si>
    <t>0988502404</t>
  </si>
  <si>
    <t>Monday: 8AM-8PM, Tuesday: 8AM-8PM, Wednesday: 8AM-8PM, Thursday: 8AM-8PM, Friday: 8AM-8PM, Saturday: 8AM-8PM, Sunday: 8AM-8PM</t>
  </si>
  <si>
    <t>https://bit.ly/m/caphex</t>
  </si>
  <si>
    <t>https://lh5.googleusercontent.com/p/AF1QipOwupiwV4pCzfDJBDYy8Vz8FazFQvanJDuGMoDs=w800-h500-k-no</t>
  </si>
  <si>
    <t>https://lh6.googleusercontent.com/-tDQnl323rIk/AAAAAAAAAAI/AAAAAAAAAAA/MN3x0-3D3x0/s44-p-k-no-ns-nd/photo.jpg</t>
  </si>
  <si>
    <t>https://www.google.com/maps/place/C%C3%80+PH%C3%8A+X+COFFEE+%E2%80%A2+VIETNAMESE+COFFEE+CULTURE/@10.784930899999999,106.6815487,14z/data=!4m8!1m2!2m1!1sC%C3%80+PH%C3%8A+X+COFFEE+%E2%80%A2+VIETNAMESE+COFFEE+CULTURE!3m4!1s0x31752fadc125329d:0x89ed044860fb7878!8m2!3d10.784930899999999!4d106.6815487</t>
  </si>
  <si>
    <t>D03-011</t>
  </si>
  <si>
    <t>La.Zero Saigon - Cafe &amp; Art space</t>
  </si>
  <si>
    <t>7 Ngô Thời Nhiệm, Phường 6, Quận 3, Hồ Chí Minh, Vietnam</t>
  </si>
  <si>
    <t>0362290259</t>
  </si>
  <si>
    <t>http://www.lazerocafe.vn/</t>
  </si>
  <si>
    <t>https://lh5.googleusercontent.com/p/AF1QipPVr1QWUeVtMb7BxzshDGAyVl2EyABqfaaT8-WR=w800-h500-k-no</t>
  </si>
  <si>
    <t>https://lh4.googleusercontent.com/-_Cd7ALcxMEk/AAAAAAAAAAI/AAAAAAAAAAA/JJyc5kCsE0w/s44-p-k-no-ns-nd/photo.jpg</t>
  </si>
  <si>
    <t>https://www.google.com/maps/place/La.Zero+Saigon+-+Cafe+%26+Art+space/@10.7813632,106.69147149999999,14z/data=!4m8!1m2!2m1!1sLa.Zero+Saigon+-+Cafe+%26+Art+space!3m4!1s0x31752fa4fb6cbaff:0xae60b3a59dc2f8cd!8m2!3d10.7813632!4d106.69147149999999</t>
  </si>
  <si>
    <t>D03-012</t>
  </si>
  <si>
    <t>Phê La - Hồ Con Rùa</t>
  </si>
  <si>
    <t>42 Trần Cao Vân, Phường 6, Quận 3, Hồ Chí Minh 700000, Vietnam</t>
  </si>
  <si>
    <t>019003013</t>
  </si>
  <si>
    <t>Monday: 7AM-10:45PM, Tuesday: 7AM-10:45PM, Wednesday: 7AM-10:45PM, Thursday: 7AM-10:45PM, Friday: 7AM-10:45PM, Saturday: 7AM-10:45PM, Sunday: 7AM-10:45PM</t>
  </si>
  <si>
    <t>https://phela.vn/</t>
  </si>
  <si>
    <t>https://lh5.googleusercontent.com/p/AF1QipPGXAH8PC0tCjKcdOE8ZvqflsVGZKBFuh0Xwfo7=w800-h500-k-no</t>
  </si>
  <si>
    <t>https://lh5.googleusercontent.com/-QlpMcF3Aoz8/AAAAAAAAAAI/AAAAAAAAAAA/1NMMxNuZDPg/s44-p-k-no-ns-nd/photo.jpg</t>
  </si>
  <si>
    <t>https://www.google.com/maps/place/Ph%C3%AA+La+-+H%E1%BB%93+Con+R%C3%B9a/@10.783328899999999,106.6962284,14z/data=!4m8!1m2!2m1!1sPh%C3%AA+La+-+H%E1%BB%93+Con+R%C3%B9a!3m4!1s0x31752f86ec22daef:0x76c5a8663ee05909!8m2!3d10.783328899999999!4d106.6962284</t>
  </si>
  <si>
    <t>D03-013</t>
  </si>
  <si>
    <t>Cà Phê Đỗ Phủ - Bảo Tàng Biệt Động Sài Gòn</t>
  </si>
  <si>
    <t>287/75 Nguyễn Đình Chiểu, Phường 5, Quận 3, Hồ Chí Minh, Vietnam</t>
  </si>
  <si>
    <t>0855178888</t>
  </si>
  <si>
    <t>http://caphedophu1946.vn/</t>
  </si>
  <si>
    <t>https://lh5.googleusercontent.com/p/AF1QipMsnnz6a_Kbdv8tr2W3SL-Z7Vi136uCyoGUqc9e=w800-h500-k-no</t>
  </si>
  <si>
    <t>https://lh5.googleusercontent.com/-O6rR38o0nMU/AAAAAAAAAAI/AAAAAAAAAAA/XM0w7L5i7O4/s44-p-k-no-ns-nd/photo.jpg</t>
  </si>
  <si>
    <t>https://www.google.com/maps/place/C%C3%A0+Ph%C3%AA+%C4%90%E1%BB%97+Ph%E1%BB%A7+-+B%E1%BA%A3o+T%C3%A0ng+Bi%E1%BB%87t+%C4%90%E1%BB%99ng+S%C3%A0i+G%C3%B2n/@10.772240499999999,106.6860622,14z/data=!4m8!1m2!2m1!1sC%C3%A0+Ph%C3%AA+%C4%90%E1%BB%97+Ph%E1%BB%A7+-+B%E1%BA%A3o+T%C3%A0ng+Bi%E1%BB%87t+%C4%90%E1%BB%99ng+S%C3%A0i+G%C3%B2n!3m4!1s0x31752f4bcb04deab:0x673af4c232c60e20!8m2!3d10.772240499999999!4d106.6860622</t>
  </si>
  <si>
    <t>D03-014</t>
  </si>
  <si>
    <t>KOSALA. Vietnamese Teahouse. Không gian trà Việt. Thiền trà</t>
  </si>
  <si>
    <t>58/10 Phạm Ngọc Thạch, Phường 6, Quận 3, Hồ Chí Minh 700000, Vietnam</t>
  </si>
  <si>
    <t>0988818289</t>
  </si>
  <si>
    <t>https://www.facebook.com/KosalaVN</t>
  </si>
  <si>
    <t>https://lh5.googleusercontent.com/p/AF1QipN-s2YgPWsqUzykLO8ALA5LK4kayF0osoD2TjgL=w800-h500-k-no</t>
  </si>
  <si>
    <t>https://lh5.googleusercontent.com/-jQkqFLYbYfo/AAAAAAAAAAI/AAAAAAAAAAA/8imdZGnf_uI/s44-p-k-no-ns-nd/photo.jpg</t>
  </si>
  <si>
    <t>https://www.google.com/maps/place/KOSALA.+Vietnamese+Teahouse.+Kh%C3%B4ng+gian+tr%C3%A0+Vi%E1%BB%87t.+Thi%E1%BB%81n+tr%C3%A0/@10.7863224,106.6927013,14z/data=!4m8!1m2!2m1!1sKOSALA.+Vietnamese+Teahouse.+Kh%C3%B4ng+gian+tr%C3%A0+Vi%E1%BB%87t.+Thi%E1%BB%81n+tr%C3%A0!3m4!1s0x31752f6f768153f9:0x636507d7c85f0164!8m2!3d10.7863224!4d106.6927013</t>
  </si>
  <si>
    <t>D03-015</t>
  </si>
  <si>
    <t>THE LOVENOTE Tea &amp; Herbs</t>
  </si>
  <si>
    <t>177/6 Trương Định, Phường 9, Quận 3, Hồ Chí Minh 70000, Vietnam</t>
  </si>
  <si>
    <t>0705168568</t>
  </si>
  <si>
    <t>http://thelovenote.vn/</t>
  </si>
  <si>
    <t>https://lh5.googleusercontent.com/p/AF1QipMkvjjvxCDjfqABFOsZu0tVjdTcsme9-asoy7r4=w800-h500-k-no</t>
  </si>
  <si>
    <t>https://lh5.googleusercontent.com/-k6I-nvCU8ZQ/AAAAAAAAAAI/AAAAAAAAAAA/meW8JhqdOW8/s44-p-k-no-ns-nd/photo.jpg</t>
  </si>
  <si>
    <t>https://www.google.com/maps/place/THE+LOVENOTE+Tea+%26+Herbs/@10.783527699999999,106.6807973,14z/data=!4m8!1m2!2m1!1sTHE+LOVENOTE+Tea+%26+Herbs!3m4!1s0x31752feb803a9f55:0x9fc0a56dfb6f19a5!8m2!3d10.783527699999999!4d106.6807973</t>
  </si>
  <si>
    <t>D03-016</t>
  </si>
  <si>
    <t>Song Hy Tea</t>
  </si>
  <si>
    <t>6A Lê Quý Đôn, Phường 6, Quận 3, Hồ Chí Minh, Vietnam</t>
  </si>
  <si>
    <t>0946433100</t>
  </si>
  <si>
    <t>http://www.songhytra.com/</t>
  </si>
  <si>
    <t>https://lh5.googleusercontent.com/p/AF1QipN2OIU3a3OpKMmv7sf6rR8uVxlQW-5yRDGlDcae=w800-h500-k-no</t>
  </si>
  <si>
    <t>https://lh3.googleusercontent.com/-vYAeaW9P_HE/AAAAAAAAAAI/AAAAAAAAAAA/DFMdmmcSvbc/s44-p-k-no-ns-nd/photo.jpg</t>
  </si>
  <si>
    <t>https://www.google.com/maps/place/Song+Hy+Tea/@10.7803154,106.6921466,14z/data=!4m8!1m2!2m1!1sSong+Hy+Tea!3m4!1s0x31752f30ec603433:0x6b24df0d7e3f1f4a!8m2!3d10.7803154!4d106.6921466</t>
  </si>
  <si>
    <t>D03-017</t>
  </si>
  <si>
    <t>HOME Saigon - HOME Vietnamese Restaurant</t>
  </si>
  <si>
    <t>216/4 Điện Biên Phủ, Phường Võ Thị Sáu, Quận 3, Hồ Chí Minh 700000, Vietnam</t>
  </si>
  <si>
    <t>0857275999</t>
  </si>
  <si>
    <t>https://homevietnameserestaurants.com/</t>
  </si>
  <si>
    <t>https://lh5.googleusercontent.com/p/AF1QipMbQq7qra2V9ocfgfv4NalVrH01Ag9IS2WU3YGo=w800-h500-k-no</t>
  </si>
  <si>
    <t>https://lh4.googleusercontent.com/-ya-TWvjVTKk/AAAAAAAAAAI/AAAAAAAAAAA/0mTkR2zKZvo/s44-p-k-no-ns-nd/photo.jpg</t>
  </si>
  <si>
    <t>https://www.google.com/maps/place/HOME+Saigon+-+HOME+Vietnamese+Restaurant/@10.7828343,106.68990029999999,14z/data=!4m8!1m2!2m1!1sHOME+Saigon+-+HOME+Vietnamese+Restaurant!3m4!1s0x31752f2fedb1f331:0xaf5242ce7af6c61f!8m2!3d10.7828343!4d106.68990029999999</t>
  </si>
  <si>
    <t>D03-018</t>
  </si>
  <si>
    <t>Spice Viet Saigon Restaurant</t>
  </si>
  <si>
    <t>157 Pasteur, Street, Quận 3, Hồ Chí Minh 72407, Vietnam</t>
  </si>
  <si>
    <t>02839362100</t>
  </si>
  <si>
    <t>https://eatspiceviet.com/</t>
  </si>
  <si>
    <t>https://lh5.googleusercontent.com/p/AF1QipPPpAxA3WyBPgwhpBueejkhnz01sYhaqxsP4GMv=w800-h500-k-no</t>
  </si>
  <si>
    <t>https://lh4.googleusercontent.com/-9m2WNElkTNU/AAAAAAAAAAI/AAAAAAAAAAA/WLTYhIyKYhg/s44-p-k-no-ns-nd/photo.jpg</t>
  </si>
  <si>
    <t>https://www.google.com/maps/place/Spice+Viet+Saigon+Restaurant/@10.7848422,106.6906867,14z/data=!4m8!1m2!2m1!1sSpice+Viet+Saigon+Restaurant!3m4!1s0x31752ffd344a49b7:0x1cb4f0ed91824cc6!8m2!3d10.7848422!4d106.6906867</t>
  </si>
  <si>
    <t>D03-019</t>
  </si>
  <si>
    <t>Dong Pho Restaurant</t>
  </si>
  <si>
    <t>57 Hồ Xuân Hương, Phường 6, Quận 3, Hồ Chí Minh, Vietnam</t>
  </si>
  <si>
    <t>02839307665</t>
  </si>
  <si>
    <t>Monday: Closed, Tuesday: 10AM-2PM,5-9PM, Wednesday: 10AM-2PM,5-9PM, Thursday: 10AM-2PM,5-9PM, Friday: 10AM-2PM,5-9PM, Saturday: 10AM-2PM,5-9PM, Sunday: 10AM-2PM,5-9PM</t>
  </si>
  <si>
    <t>http://www.dongphorest.vn/</t>
  </si>
  <si>
    <t>https://lh5.googleusercontent.com/p/AF1QipNmKv1r3a8UMwD9lpHfVHe6a5WvPIRITABVXhGM=w800-h500-k-no</t>
  </si>
  <si>
    <t>https://lh3.googleusercontent.com/-_dR7lCiFaDM/AAAAAAAAAAI/AAAAAAAAAAA/wo9GcTcM4JI/s44-p-k-no-ns-nd/photo.jpg</t>
  </si>
  <si>
    <t>https://www.google.com/maps/place/Dong+Pho+Restaurant/@10.7763759,106.6875177,14z/data=!4m8!1m2!2m1!1sDong+Pho+Restaurant!3m4!1s0x31752f25284490b1:0x7f961da53aa63741!8m2!3d10.7763759!4d106.6875177</t>
  </si>
  <si>
    <t>D03-020</t>
  </si>
  <si>
    <t>Nhà Hàng Ăn Uống Sài Gòn 3</t>
  </si>
  <si>
    <t>9A Tú Xương, Phường Võ Thị Sáu, Quận 3, Hồ Chí Minh 700000, Vietnam</t>
  </si>
  <si>
    <t>02839330992</t>
  </si>
  <si>
    <t>http://saigonrestaurants.vn/</t>
  </si>
  <si>
    <t>https://lh5.googleusercontent.com/p/AF1QipPki0fcwKeXVkzrjCMwJEUKYAC1kXZvP2xfSjV8=w800-h500-k-no</t>
  </si>
  <si>
    <t>https://lh6.googleusercontent.com/-Td9Fwpc_Lok/AAAAAAAAAAI/AAAAAAAAAAA/7653-Cnc7ZI/s44-p-k-no-ns-nd/photo.jpg</t>
  </si>
  <si>
    <t>https://www.google.com/maps/place/Nh%C3%A0+H%C3%A0ng+%C4%82n+U%E1%BB%91ng+S%C3%A0i+G%C3%B2n+3/@10.783783,106.689657,14z/data=!4m8!1m2!2m1!1sNh%C3%A0+H%C3%A0ng+%C4%82n+U%E1%BB%91ng+S%C3%A0i+G%C3%B2n+3!3m4!1s0x31752f24d86a1a71:0xf5b24d2e572f90db!8m2!3d10.783783!4d106.689657</t>
  </si>
  <si>
    <t>D03-021</t>
  </si>
  <si>
    <t>Cơm Niêu Sài Gòn</t>
  </si>
  <si>
    <t>59 Hồ Xuân Hương, Phường 6, Quận 3, Hồ Chí Minh, Vietnam</t>
  </si>
  <si>
    <t>0901301728</t>
  </si>
  <si>
    <t>https://comnieusaigon.com/</t>
  </si>
  <si>
    <t>https://lh5.googleusercontent.com/p/AF1QipNnJFDNzT9xH_Qx56KttACnFW5Woq2DC04Y9xeY=w800-h500-k-no</t>
  </si>
  <si>
    <t>https://lh4.googleusercontent.com/-a_NQg9_ks2U/AAAAAAAAAAI/AAAAAAAAAAA/LkY9PyK1iOw/s44-p-k-no-ns-nd/photo.jpg</t>
  </si>
  <si>
    <t>https://www.google.com/maps/place/C%C6%A1m+Ni%C3%AAu+S%C3%A0i+G%C3%B2n/@10.776244499999999,106.6874108,14z/data=!4m8!1m2!2m1!1sC%C6%A1m+Ni%C3%AAu+S%C3%A0i+G%C3%B2n!3m4!1s0x31752f3aca12297b:0x308ade620a94cfab!8m2!3d10.776244499999999!4d106.6874108</t>
  </si>
  <si>
    <t>D03-022</t>
  </si>
  <si>
    <t>Nhà hàng Việt Phố</t>
  </si>
  <si>
    <t>45-47-49, Lê Quý Đôn, Phường Võ Thị Sáu, Quận 3, Hồ Chí Minh 700000, Vietnam</t>
  </si>
  <si>
    <t>02839349448</t>
  </si>
  <si>
    <t>http://vietpho.com.vn/</t>
  </si>
  <si>
    <t>https://lh5.googleusercontent.com/p/AF1QipPYOAgT6cUEisTzEitVM8M8RYFGPAoKqw4Y4ZYI=w800-h500-k-no</t>
  </si>
  <si>
    <t>https://lh6.googleusercontent.com/-NLDl9CRSHwE/AAAAAAAAAAI/AAAAAAAAAAA/Lr8eoRiIXyQ/s44-p-k-no-ns-nd/photo.jpg</t>
  </si>
  <si>
    <t>https://www.google.com/maps/place/Nh%C3%A0+h%C3%A0ng+Vi%E1%BB%87t+Ph%E1%BB%91/@10.783402899999999,106.6883641,14z/data=!4m8!1m2!2m1!1sNh%C3%A0+h%C3%A0ng+Vi%E1%BB%87t+Ph%E1%BB%91!3m4!1s0x31752f3029353d6f:0x60080837d6ac6bd9!8m2!3d10.783402899999999!4d106.6883641</t>
  </si>
  <si>
    <t>D03-023</t>
  </si>
  <si>
    <t>BROS KOREA</t>
  </si>
  <si>
    <t>47 Nguyễn Thị Diệu, Phường 6, Quận 3, Hồ Chí Minh 70000, Vietnam</t>
  </si>
  <si>
    <t>02839300999</t>
  </si>
  <si>
    <t>Bustling restaurant with exposed-brick walls offering traditional Korean-style barbecue fare.</t>
  </si>
  <si>
    <t>https://www.broskorea.com/</t>
  </si>
  <si>
    <t>https://lh5.googleusercontent.com/p/AF1QipMXI0iVlUKqQabXFp5T2x6a3triVBbhrM3nE88W=w800-h500-k-no</t>
  </si>
  <si>
    <t>https://lh3.googleusercontent.com/-3oMht2hN-2I/AAAAAAAAAAI/AAAAAAAAAAA/0B32u4ZFhfk/s44-p-k-no-ns-nd/photo.jpg</t>
  </si>
  <si>
    <t>https://www.google.com/maps/place/BROS+KOREA/@10.7748394,106.6877908,14z/data=!4m8!1m2!2m1!1sBROS+KOREA!3m4!1s0x31752f825f13f627:0xd1c10d35c2341af8!8m2!3d10.7748394!4d106.6877908</t>
  </si>
  <si>
    <t>D03-024</t>
  </si>
  <si>
    <t>Thai Market</t>
  </si>
  <si>
    <t>95 Đ. Cao Thắng, Phường 3, Quận 3, Hồ Chí Minh, Vietnam</t>
  </si>
  <si>
    <t>019000207</t>
  </si>
  <si>
    <t>http://thaimarket.vn/</t>
  </si>
  <si>
    <t>https://lh5.googleusercontent.com/p/AF1QipNs7_rt_wRFXUBYlBfjN5BA8EuakN7DgjNqdYEZ=w800-h500-k-no</t>
  </si>
  <si>
    <t>https://lh5.googleusercontent.com/-aJfyNMTA5JE/AAAAAAAAAAI/AAAAAAAAAAA/UH6J6lUZmhY/s44-p-k-no-ns-nd/photo.jpg</t>
  </si>
  <si>
    <t>https://www.google.com/maps/place/Thai+Market/@10.7723613,106.6791442,14z/data=!4m8!1m2!2m1!1sThai+Market!3m4!1s0x31752f1349a504b7:0xfc5c26ab2906b026!8m2!3d10.7723613!4d106.6791442</t>
  </si>
  <si>
    <t>D03-025</t>
  </si>
  <si>
    <t>Chang - Modern Thai Cusine Cao Thắng</t>
  </si>
  <si>
    <t>6 Đ. Cao Thắng, Phường 5, Quận 3, Hồ Chí Minh, Vietnam</t>
  </si>
  <si>
    <t>02873019689</t>
  </si>
  <si>
    <t>https://www.changvietnam.vn/</t>
  </si>
  <si>
    <t>https://lh5.googleusercontent.com/p/AF1QipM1IiIvnVcG_UI9Hvvr1uUEGqi2dl8uQWFw0kJy=w800-h500-k-no</t>
  </si>
  <si>
    <t>https://lh6.googleusercontent.com/-RFMOcS4pBo4/AAAAAAAAAAI/AAAAAAAAAAA/SN36XSIjy8o/s44-p-k-no-ns-nd/photo.jpg</t>
  </si>
  <si>
    <t>https://www.google.com/maps/place/Chang+-+Modern+Thai+Cusine+Cao+Th%E1%BA%AFng/@10.768799999999999,106.683819,14z/data=!4m8!1m2!2m1!1sChang+-+Modern+Thai+Cusine+Cao+Th%E1%BA%AFng!3m4!1s0x31752f1aaa39e513:0x66c7d2f45e51f37f!8m2!3d10.768799999999999!4d106.683819</t>
  </si>
  <si>
    <t>D03-026</t>
  </si>
  <si>
    <t>Soul Live Project</t>
  </si>
  <si>
    <t>216 Pasteur, Phường 6, Quận 3, Hồ Chí Minh 70000, Vietnam</t>
  </si>
  <si>
    <t>0903787515</t>
  </si>
  <si>
    <t>Monday: 9AM-10PM, Tuesday: 9AM-10PM, Wednesday: 9AM-10PM, Thursday: 9AM-10PM, Friday: 9AM-10PM, Saturday: 8AM-10PM, Sunday: 8AM-10PM</t>
  </si>
  <si>
    <t>https://lh5.googleusercontent.com/p/AF1QipNy0pTSrSNXRyYgtKLKzLvnniuxawqCbxxRkVR0=w800-h500-k-no</t>
  </si>
  <si>
    <t>https://www.google.com/maps/place/Soul+Live+Project/@10.783638999999999,106.692864,14z/data=!4m8!1m2!2m1!1sSoul+Live+Project!3m4!1s0x31752f314350a893:0x7a8afb3c3b9a9830!8m2!3d10.783638999999999!4d106.692864</t>
  </si>
  <si>
    <t>D03-027</t>
  </si>
  <si>
    <t>Acoustic Bar - Nam Kỳ Khởi Nghĩa</t>
  </si>
  <si>
    <t>384/17A Đ. Nam Kỳ Khởi Nghĩa, Phường 8, Quận 3, Hồ Chí Minh 700000, Vietnam</t>
  </si>
  <si>
    <t>0816777773</t>
  </si>
  <si>
    <t>Monday: 7PM-12AM, Tuesday: 7PM-12AM, Wednesday: 7PM-12AM, Thursday: 7PM-12AM, Friday: 7PM-12AM, Saturday: 7PM-12AM, Sunday: 7PM-12AM</t>
  </si>
  <si>
    <t>https://lh5.googleusercontent.com/p/AF1QipMjwD3UgELjjfTRUqjewvB575QSugDyG8oSDCOk=w800-h500-k-no</t>
  </si>
  <si>
    <t>https://lh4.googleusercontent.com/-V8GkHKaViks/AAAAAAAAAAI/AAAAAAAAAAA/J1ekInIcsqY/s44-p-k-no-ns-nd/photo.jpg</t>
  </si>
  <si>
    <t>https://www.google.com/maps/place/Acoustic+Bar+-+Nam+K%E1%BB%B3+Kh%E1%BB%9Fi+Ngh%C4%A9a/@10.7914336,106.683313,14z/data=!4m8!1m2!2m1!1sAcoustic+Bar+-+Nam+K%E1%BB%B3+Kh%E1%BB%9Fi+Ngh%C4%A9a!3m4!1s0x31752f662b59f1f5:0xb7e52d460bf013!8m2!3d10.7914336!4d106.683313</t>
  </si>
  <si>
    <t>D03-028</t>
  </si>
  <si>
    <t>Canalis Club</t>
  </si>
  <si>
    <t>264 Đ. Nam Kỳ Khởi Nghĩa, Phường 8, Quận 3, Hồ Chí Minh, Vietnam</t>
  </si>
  <si>
    <t>0828264264</t>
  </si>
  <si>
    <t>Monday: 8:30PM-3:30AM, Tuesday: 8:30PM-3:30AM, Wednesday: 8:30PM-3:30AM, Thursday: 8:30PM-3:30AM, Friday: 8:30PM-3:30AM, Saturday: 8:30PM-3:30AM, Sunday: 8:30PM-3:30AM</t>
  </si>
  <si>
    <t>https://www.facebook.com/canalisclub.vn</t>
  </si>
  <si>
    <t>https://lh5.googleusercontent.com/p/AF1QipMcMuAq3ELhjB6Wz_hmfbfd-DXtZP5kKinVWMWJ=w800-h500-k-no</t>
  </si>
  <si>
    <t>https://lh3.googleusercontent.com/-WVZiK00GiPs/AAAAAAAAAAI/AAAAAAAAAAA/xAA6oNU4J4U/s44-p-k-no-ns-nd/photo.jpg</t>
  </si>
  <si>
    <t>https://www.google.com/maps/place/Canalis+Club/@10.787355699999999,106.6868219,14z/data=!4m8!1m2!2m1!1sCanalis+Club!3m4!1s0x31752f34252b50eb:0x7531a868debc46f2!8m2!3d10.787355699999999!4d106.6868219</t>
  </si>
  <si>
    <t>D03-029</t>
  </si>
  <si>
    <t>War Remnants Museum</t>
  </si>
  <si>
    <t>Phường 6, District 3, Ho Chi Minh City 700000, Vietnam</t>
  </si>
  <si>
    <t>02839305587</t>
  </si>
  <si>
    <t>Monday: 7:30AM-5:30PM, Tuesday: 7:30AM-5:30PM, Wednesday: 7:30AM-5:30PM, Thursday: 7:30AM-5:30PM, Friday: 7:30AM-5:30PM, Saturday: 7:30AM-5:30PM, Sunday: 7:30AM-5:30PM</t>
  </si>
  <si>
    <t>Memorial museum exhibiting photographs, weapons &amp; other objects from the Vietnam &amp; Indochina wars.</t>
  </si>
  <si>
    <t>https://baotangchungtichchientranh.vn/</t>
  </si>
  <si>
    <t>https://lh5.googleusercontent.com/p/AF1QipPsmNgjaVE5O-5EYiqqqxl2DakzfxrzgtHOUTO2=w800-h500-k-no</t>
  </si>
  <si>
    <t>https://lh6.googleusercontent.com/-3f0wgrfCVzA/AAAAAAAAAAI/AAAAAAAAAAA/chckVIUO6-g/s44-p-k-no-ns-nd/photo.jpg</t>
  </si>
  <si>
    <t>https://www.google.com/maps/place/War+Remnants+Museum/@10.7795106,106.6920916,14z/data=!4m8!1m2!2m1!1sWar+Remnants+Museum!3m4!1s0x31752f30a23708cf:0x7cd94adf2b1474aa!8m2!3d10.7795106!4d106.6920916</t>
  </si>
  <si>
    <t>D03-030</t>
  </si>
  <si>
    <t>Phong Son Marie Curie</t>
  </si>
  <si>
    <t>26 Lê Quý Đôn, Phường Võ Thị Sáu, Quận 3, Hồ Chí Minh, Vietnam</t>
  </si>
  <si>
    <t>0901554955</t>
  </si>
  <si>
    <t>Monday: 5-10PM, Tuesday: 5-10PM, Wednesday: 5-10PM, Thursday: 5-10PM, Friday: 5-10PM, Saturday: 6AM-10PM, Sunday: 6AM-10PM</t>
  </si>
  <si>
    <t>https://www.facebook.com/TrungTamTheThaoPhongSon.Official</t>
  </si>
  <si>
    <t>https://lh5.googleusercontent.com/p/AF1QipOeqBeFLPclxNRChn5sOfd_q526X1sSzf7RzGAb=w800-h500-k-no</t>
  </si>
  <si>
    <t>https://www.google.com/maps/place/Phong+Son+Marie+Curie/@10.7819577,106.69029809999999,14z/data=!4m8!1m2!2m1!1sPhong+Son+Marie+Curie!3m4!1s0x31752f31ae206531:0x1ba48b5400811f98!8m2!3d10.7819577!4d106.69029809999999</t>
  </si>
  <si>
    <t>D03-031</t>
  </si>
  <si>
    <t>4T SPORT</t>
  </si>
  <si>
    <t>946 Đ. Trường Sa, Phường 13, Quận 3, Hồ Chí Minh 700000, Vietnam</t>
  </si>
  <si>
    <t>0836666990</t>
  </si>
  <si>
    <t>https://lh5.googleusercontent.com/p/AF1QipM7KV4IkK-1DhkcVc3wGGll-oXRdyibBs9ebUDe=w800-h500-k-no</t>
  </si>
  <si>
    <t>https://lh3.googleusercontent.com/-FM3zX3jx3ac/AAAAAAAAAAI/AAAAAAAAAAA/jvcvDWKMvdI/s44-p-k-no-ns-nd/photo.jpg</t>
  </si>
  <si>
    <t>https://www.google.com/maps/place/4T+SPORT/@10.7853935,106.6776192,14z/data=!4m8!1m2!2m1!1s4T+SPORT!3m4!1s0x31752f08cf1cb1c7:0x3cef2d0b96472bb9!8m2!3d10.7853935!4d106.6776192</t>
  </si>
  <si>
    <t>D03-032</t>
  </si>
  <si>
    <t>GymKID Hồ Chí Minh</t>
  </si>
  <si>
    <t>Chung cư Screc 974A, Đ. Trường Sa, Phường 12, Quận 3, Hồ Chí Minh, Vietnam</t>
  </si>
  <si>
    <t>0988908600</t>
  </si>
  <si>
    <t>Monday: 8AM-5PM, Tuesday: 8AM-5PM, Wednesday: 8AM-5PM, Thursday: 8AM-5PM, Friday: 8AM-5PM, Saturday: 8AM-12PM,2-5PM, Sunday: 9AM-12PM,2-5PM</t>
  </si>
  <si>
    <t>http://gymkid.edu.vn/</t>
  </si>
  <si>
    <t>https://lh5.googleusercontent.com/p/AF1QipOQU78-u9JyMMuhSJQGAYv1TbmIsmui0KCvcyId=w800-h500-k-no</t>
  </si>
  <si>
    <t>https://lh5.googleusercontent.com/-srd0UQdo3-k/AAAAAAAAAAI/AAAAAAAAAAA/NUgZmc24EEQ/s44-p-k-no-ns-nd/photo.jpg</t>
  </si>
  <si>
    <t>https://www.google.com/maps/place/GymKID+H%E1%BB%93+Ch%C3%AD+Minh/@10.7866694,106.6752274,14z/data=!4m8!1m2!2m1!1sGymKID+H%E1%BB%93+Ch%C3%AD+Minh!3m4!1s0x31752f00720f017f:0x268b9d89789a7f1!8m2!3d10.7866694!4d106.6752274</t>
  </si>
  <si>
    <t>D03-033</t>
  </si>
  <si>
    <t>HAKIO - Let’s Art</t>
  </si>
  <si>
    <t>38 Trần Cao Vân, Phường 6, Quận 3, Hồ Chí Minh, Vietnam</t>
  </si>
  <si>
    <t>0931215699</t>
  </si>
  <si>
    <t>Monday: 8AM-5PM, Tuesday: 8AM-5PM, Wednesday: 8AM-5PM, Thursday: 8AM-5PM, Friday: 8AM-5PM, Saturday: 8AM-5PM, Sunday: Closed</t>
  </si>
  <si>
    <t>http://hakiogallery.com/</t>
  </si>
  <si>
    <t>https://lh5.googleusercontent.com/p/AF1QipPuAkxs09u189U4s4gVcKVk60rpNXAT8EMX--6R=w800-h500-k-no</t>
  </si>
  <si>
    <t>https://lh4.googleusercontent.com/-4apAiNt-hM8/AAAAAAAAAAI/AAAAAAAAAAA/3b6KHuAbeNo/s44-p-k-no-ns-nd/photo.jpg</t>
  </si>
  <si>
    <t>https://www.google.com/maps/place/HAKIO+-+Let%E2%80%99s+Art/@10.7835428,106.6961231,14z/data=!4m8!1m2!2m1!1sHAKIO+-+Let%E2%80%99s+Art!3m4!1s0x31752fe2b710ad67:0x22db04df8ee2c573!8m2!3d10.7835428!4d106.6961231</t>
  </si>
  <si>
    <t>D03-034</t>
  </si>
  <si>
    <t>Annam Gallery</t>
  </si>
  <si>
    <t>371/4 Hai Bà Trưng, Phường 8, Quận 3, Hồ Chí Minh 70000, Vietnam</t>
  </si>
  <si>
    <t>0357825800</t>
  </si>
  <si>
    <t>http://annamgallery.com/</t>
  </si>
  <si>
    <t>https://lh5.googleusercontent.com/p/AF1QipMl8jnF8ip6BWilDfeYgERWC17pVGt6g78ixA0r=w800-h500-k-no</t>
  </si>
  <si>
    <t>https://lh4.googleusercontent.com/-UC5gHF5lCUs/AAAAAAAAAAI/AAAAAAAAAAA/eQvWvHY-SMo/s44-p-k-no-ns-nd/photo.jpg</t>
  </si>
  <si>
    <t>https://www.google.com/maps/place/Annam+Gallery/@10.789895699999999,106.6888086,14z/data=!4m8!1m2!2m1!1sAnnam+Gallery!3m4!1s0x317529d7594bd015:0xe701fda6e9d17e66!8m2!3d10.789895699999999!4d106.6888086</t>
  </si>
  <si>
    <t>D03-035</t>
  </si>
  <si>
    <t>Bình Minh Art Gallery</t>
  </si>
  <si>
    <t>29A Ngô Thời Nhiệm, Phường 6, Quận 3, Hồ Chí Minh 700000, Vietnam</t>
  </si>
  <si>
    <t>0916554329</t>
  </si>
  <si>
    <t>Monday: 8AM-6PM, Tuesday: 8AM-6PM, Wednesday: 8AM-6PM, Thursday: 8AM-6PM, Friday: 8AM-6PM, Saturday: 8AM-6PM, Sunday: 9AM-6PM</t>
  </si>
  <si>
    <t>https://binhminh-artgallery.vn/</t>
  </si>
  <si>
    <t>https://lh5.googleusercontent.com/p/AF1QipPomx_nQY1NbvEg6n4wHjyN1Wem_6MxC0Q8HnIr=w800-h500-k-no</t>
  </si>
  <si>
    <t>https://lh4.googleusercontent.com/-Ap8JrgxW3dY/AAAAAAAAAAI/AAAAAAAAAAA/-FAMAOvFtH4/s44-p-k-no-ns-nd/photo.jpg</t>
  </si>
  <si>
    <t>https://www.google.com/maps/place/B%C3%ACnh+Minh+Art+Gallery/@10.7806157,106.69018,14z/data=!4m8!1m2!2m1!1sB%C3%ACnh+Minh+Art+Gallery!3m4!1s0x31752ff8bfc0adf5:0x7e80317fd50411d0!8m2!3d10.7806157!4d106.69018</t>
  </si>
  <si>
    <t>D03-036</t>
  </si>
  <si>
    <t>Sân Khấu Nhỏ Drama Theater</t>
  </si>
  <si>
    <t>5B Võ Văn Tần, Phường 6, Quận 3, Hồ Chí Minh, Vietnam</t>
  </si>
  <si>
    <t>02838242465</t>
  </si>
  <si>
    <t>https://lh5.googleusercontent.com/p/AF1QipNgbvMAxy7zcYVt9GjxjHkuU4fTvQf9baI9Kv88=w800-h500-k-no</t>
  </si>
  <si>
    <t>https://lh6.googleusercontent.com/-l7FG9ALKgbM/AAAAAAAAAAI/AAAAAAAAAAA/6TKsulhuGK0/s44-p-k-no-ns-nd/photo.jpg</t>
  </si>
  <si>
    <t>https://www.google.com/maps/place/S%C3%A2n+Kh%E1%BA%A5u+Nh%E1%BB%8F+Drama+Theater/@10.7807097,106.69436329999999,14z/data=!4m8!1m2!2m1!1sS%C3%A2n+Kh%E1%BA%A5u+Nh%E1%BB%8F+Drama+Theater!3m4!1s0x31752f3728158f31:0x20ca21709b9371be!8m2!3d10.7807097!4d106.69436329999999</t>
  </si>
  <si>
    <t>D03-037</t>
  </si>
  <si>
    <t>Thư Viện Pháp Luật</t>
  </si>
  <si>
    <t>17 Nguyễn Gia Thiều, Phường 6, Quận 3, Hồ Chí Minh 700000, Vietnam</t>
  </si>
  <si>
    <t>02839303279</t>
  </si>
  <si>
    <t>Monday: 7:45AM-5:30PM, Tuesday: 7:45AM-5:30PM, Wednesday: 7:45AM-5:30PM, Thursday: 7:45AM-5:30PM, Friday: 7:45AM-5:30PM, Saturday: 7:45AM-5:30PM, Sunday: Closed</t>
  </si>
  <si>
    <t>https://lh5.googleusercontent.com/-KT921RvkN2g/AAAAAAAAAAI/AAAAAAAAAAA/ISEbYk1v2Qc/s44-p-k-no-ns-nd/photo.jpg</t>
  </si>
  <si>
    <t>https://www.google.com/maps/place/Th%C6%B0+Vi%E1%BB%87n+Ph%C3%A1p+Lu%E1%BA%ADt/@10.7793917,106.68907379999999,14z/data=!4m8!1m2!2m1!1sTh%C6%B0+Vi%E1%BB%87n+Ph%C3%A1p+Lu%E1%BA%ADt!3m4!1s0x31752f300e8b4857:0xffc09643a983ddd6!8m2!3d10.7793917!4d106.68907379999999</t>
  </si>
  <si>
    <t>D03-038</t>
  </si>
  <si>
    <t>Luxury Shopping</t>
  </si>
  <si>
    <t>331 Nguyễn Đình Chiểu, Phường 5, Quận 3, Hồ Chí Minh 700000, Vietnam</t>
  </si>
  <si>
    <t>018000091</t>
  </si>
  <si>
    <t>https://luxshopping.vn/</t>
  </si>
  <si>
    <t>https://lh5.googleusercontent.com/p/AF1QipPdijEx_E4AlXd880ba-wSVPDtTTbxnbaUxdHOP=w800-h500-k-no</t>
  </si>
  <si>
    <t>https://lh5.googleusercontent.com/-_qKGLu8hcHg/AAAAAAAAAAI/AAAAAAAAAAA/K3eVCt1LEqg/s44-p-k-no-ns-nd/photo.jpg</t>
  </si>
  <si>
    <t>https://www.google.com/maps/place/Luxury+Shopping/@10.7723277,106.6844836,14z/data=!4m8!1m2!2m1!1sLuxury+Shopping!3m4!1s0x31752ee6fbf50b0d:0xeafd545dc3bb1ea3!8m2!3d10.7723277!4d106.6844836</t>
  </si>
  <si>
    <t>D03-039</t>
  </si>
  <si>
    <t>Mega GS Cinemas</t>
  </si>
  <si>
    <t>19 Đ. Cao Thắng, Phường 2, Quận 3, Hồ Chí Minh 72418, Vietnam</t>
  </si>
  <si>
    <t>02862649911</t>
  </si>
  <si>
    <t>https://www.megagscinemas.vn/</t>
  </si>
  <si>
    <t>https://lh5.googleusercontent.com/p/AF1QipPa5G8eYhRxPcrgZ97vzRFmjGYHL2rlWUqJaqSn=w800-h500-k-no</t>
  </si>
  <si>
    <t>https://lh6.googleusercontent.com/-CN105LSzK80/AAAAAAAAAAI/AAAAAAAAAAA/f_JiMSHQ3k4/s44-p-k-no-ns-nd/photo.jpg</t>
  </si>
  <si>
    <t>https://www.google.com/maps/place/Mega+GS+Cinemas/@10.7689901,106.6829396,14z/data=!4m8!1m2!2m1!1sMega+GS+Cinemas!3m4!1s0x31752f220559d037:0x6d815550960170a1!8m2!3d10.7689901!4d106.6829396</t>
  </si>
  <si>
    <t>D03-040</t>
  </si>
  <si>
    <t>Mega GS Cinemas Ly Chinh Thang</t>
  </si>
  <si>
    <t>212 Lý Chính Thắng, Phường 9, Quận 3, Hồ Chí Minh 72414, Vietnam</t>
  </si>
  <si>
    <t>02862823737</t>
  </si>
  <si>
    <t>https://lh5.googleusercontent.com/p/AF1QipMbLH4ADaZDWwsPJC-8P8fhG3TtLUSlIyEisBgr=w800-h500-k-no</t>
  </si>
  <si>
    <t>https://lh3.googleusercontent.com/-rreGS_m7ogs/AAAAAAAAAAI/AAAAAAAAAAA/p2Rcp-gga4Y/s44-p-k-no-ns-nd/photo.jpg</t>
  </si>
  <si>
    <t>https://www.google.com/maps/place/Mega+GS+Cinemas+Ly+Chinh+Thang/@10.780638999999999,106.6824183,14z/data=!4m8!1m2!2m1!1sMega+GS+Cinemas+Ly+Chinh+Thang!3m4!1s0x31752f8a1bb2e59f:0x46d2bcd3e7bff8a!8m2!3d10.780638999999999!4d106.6824183</t>
  </si>
  <si>
    <t>D03-041</t>
  </si>
  <si>
    <t>CGV Lý Chính Thắng</t>
  </si>
  <si>
    <t>83 Lý Chính Thắng, Phường 8, Quận 3, Hồ Chí Minh 72408, Vietnam</t>
  </si>
  <si>
    <t>https://www.cgv.vn/</t>
  </si>
  <si>
    <t>https://lh5.googleusercontent.com/p/AF1QipO9AIt15Ri93qhj4GeaQKPBvRwCk-QKo2MyWhyX=w800-h500-k-no</t>
  </si>
  <si>
    <t>https://lh3.googleusercontent.com/-w9Fr25Edg0M/AAAAAAAAAAI/AAAAAAAAAAA/8fzkx6pN_fU/s44-p-k-no-ns-nd/photo.jpg</t>
  </si>
  <si>
    <t>https://www.google.com/maps/place/CGV+L%C3%BD+Ch%C3%ADnh+Th%E1%BA%AFng/@10.7891011,106.68565029999999,14z/data=!4m8!1m2!2m1!1sCGV+L%C3%BD+Ch%C3%ADnh+Th%E1%BA%AFng!3m4!1s0x31752fe72df5395b:0xca89891a2c85b8f2!8m2!3d10.7891011!4d106.68565029999999</t>
  </si>
  <si>
    <t>D03-042</t>
  </si>
  <si>
    <t>Saigon Mall</t>
  </si>
  <si>
    <t>19 Đ. Cao Thắng, Phường 2, Quận 3, Hồ Chí Minh 70000, Vietnam</t>
  </si>
  <si>
    <t>https://lh5.googleusercontent.com/p/AF1QipP2GHzTZuM_XUx-TrUfTlkVFw8Po-8gpveWw5Vt=w800-h500-k-no</t>
  </si>
  <si>
    <t>https://www.google.com/maps/place/Saigon+Mall/@10.7690343,106.68299139999999,14z/data=!4m8!1m2!2m1!1sSaigon+Mall!3m4!1s0x31752f220e316915:0x9aaabece8660dc36!8m2!3d10.7690343!4d106.68299139999999</t>
  </si>
  <si>
    <t>D03-043</t>
  </si>
  <si>
    <t>California Fitness &amp; Yoga District 3</t>
  </si>
  <si>
    <t>Toà nhà Lim Tower II, 62A Đ. Cách Mạng Tháng 8, Phường 6, Quận 3, Hồ Chí Minh 700000, Vietnam</t>
  </si>
  <si>
    <t>Monday: 6AM-11PM, Tuesday: 6AM-11PM, Wednesday: 6AM-11PM, Thursday: 6AM-11PM, Friday: 6AM-11PM, Saturday: 8AM-10PM, Sunday: 8AM-10PM</t>
  </si>
  <si>
    <t>https://cali.vn/ho-chi-minh/lim-tower-club/?utm_source=map</t>
  </si>
  <si>
    <t>https://lh5.googleusercontent.com/p/AF1QipOWv0RVcmwk7IDOiO_l2pPh-8_O7YbG1dRMtS3M=w800-h500-k-no</t>
  </si>
  <si>
    <t>https://lh3.googleusercontent.com/-5uFtYjo9_jo/AAAAAAAAAAI/AAAAAAAAAAA/hxygmikIi6s/s44-p-k-no-ns-nd/photo.jpg</t>
  </si>
  <si>
    <t>https://www.google.com/maps/place/California+Fitness+%26+Yoga+District+3/@10.7746251,106.688221,14z/data=!4m8!1m2!2m1!1sCalifornia+Fitness+%26+Yoga+District+3!3m4!1s0x31752f3b4a000291:0xc497f3384db3b72!8m2!3d10.7746251!4d106.688221</t>
  </si>
  <si>
    <t>D03-044</t>
  </si>
  <si>
    <t>Hana Buffet Điện Biên Phủ</t>
  </si>
  <si>
    <t>243 Điện Biên Phủ, Phường 6, Quận 3, Hồ Chí Minh, Vietnam</t>
  </si>
  <si>
    <t>01900555579</t>
  </si>
  <si>
    <t>Monday: 11AM-3PM,5-10PM, Tuesday: 11AM-3PM,5-10PM, Wednesday: 11AM-3PM,5-10PM, Thursday: 11AM-3PM,5-10PM, Friday: 11AM-3PM,5-10PM, Saturday: 11AM-3PM,5-10PM, Sunday: 11AM-3PM,5-10PM</t>
  </si>
  <si>
    <t>http://hana.vn/</t>
  </si>
  <si>
    <t>https://lh5.googleusercontent.com/p/AF1QipN0z2Qp5-d5VWdPIAwNFdq3wxNox-2tqVkJJnoa=w800-h500-k-no</t>
  </si>
  <si>
    <t>https://lh5.googleusercontent.com/-y-uqIg68VsY/AAAAAAAAAAI/AAAAAAAAAAA/9uPmO_qOIMo/s44-p-k-no-ns-nd/photo.jpg</t>
  </si>
  <si>
    <t>https://www.google.com/maps/place/Hana+Buffet+%C4%90i%E1%BB%87n+Bi%C3%AAn+Ph%E1%BB%A7/@10.783484699999999,106.69103129999999,14z/data=!4m8!1m2!2m1!1sHana+Buffet+%C4%90i%E1%BB%87n+Bi%C3%AAn+Ph%E1%BB%A7!3m4!1s0x317528a5e94c63fd:0x959dc1982d1e9fbc!8m2!3d10.783484699999999!4d106.69103129999999</t>
  </si>
  <si>
    <t>D03-045</t>
  </si>
  <si>
    <t>Hoang Yen Buffet Premier</t>
  </si>
  <si>
    <t>174A Nguyễn Đình Chiểu, Phường 6, Quận 3, Hồ Chí Minh 720000, Vietnam</t>
  </si>
  <si>
    <t>02866811005</t>
  </si>
  <si>
    <t>Monday: 11AM-2PM,6-10PM, Tuesday: Closed, Wednesday: 11AM-2PM,6-10:30PM, Thursday: 11AM-2PM,6-10PM, Friday: 11AM-2PM,6-10PM, Saturday: 11AM-2PM,6-10PM, Sunday: 11AM-2PM,6-10PM</t>
  </si>
  <si>
    <t>https://premierbuffet.com.vn/</t>
  </si>
  <si>
    <t>https://lh5.googleusercontent.com/p/AF1QipPViBxlgv4DoYbjCRjIPgprWjl20sa95rZyK6fe=w800-h500-k-no</t>
  </si>
  <si>
    <t>https://lh5.googleusercontent.com/-nuqcs_x802g/AAAAAAAAAAI/AAAAAAAAAAA/xGE5dqo0dq0/s44-p-k-no-ns-nd/photo.jpg</t>
  </si>
  <si>
    <t>https://www.google.com/maps/place/Hoang+Yen+Buffet+Premier/@10.780275,106.6915619,14z/data=!4m8!1m2!2m1!1sHoang+Yen+Buffet+Premier!3m4!1s0x31752f4745504363:0x7113140eadcb314a!8m2!3d10.780275!4d106.6915619</t>
  </si>
  <si>
    <t>D03-046</t>
  </si>
  <si>
    <t>Phở Việt Nam</t>
  </si>
  <si>
    <t>66 Trần Quốc Toản, Phường 8, Quận 3, Hồ Chí Minh, Vietnam</t>
  </si>
  <si>
    <t>02838201237</t>
  </si>
  <si>
    <t>http://phovietnam.vn/</t>
  </si>
  <si>
    <t>https://lh5.googleusercontent.com/p/AF1QipN1FIhTP0uyCqZaVeToBZQ7HBh_vs1nMHkRGCd7=w800-h500-k-no</t>
  </si>
  <si>
    <t>https://lh6.googleusercontent.com/-MXlqyaspPHw/AAAAAAAAAAI/AAAAAAAAAAA/1RQB8vZAhj8/s44-p-k-no-ns-nd/photo.jpg</t>
  </si>
  <si>
    <t>https://www.google.com/maps/place/Ph%E1%BB%9F+Vi%E1%BB%87t+Nam/@10.7881865,106.6885695,14z/data=!4m8!1m2!2m1!1sPh%E1%BB%9F+Vi%E1%BB%87t+Nam!3m4!1s0x31752f22105e19b3:0x80627d765acbf473!8m2!3d10.7881865!4d106.6885695</t>
  </si>
  <si>
    <t>D03-047</t>
  </si>
  <si>
    <t>Tiệm Phở Trang</t>
  </si>
  <si>
    <t>428 Võ Văn Tần, Phường 5, Quận 3, Hồ Chí Minh, Vietnam</t>
  </si>
  <si>
    <t>0906000879</t>
  </si>
  <si>
    <t>Monday: 6AM-2PM,4:30-8PM, Tuesday: 6AM-2PM,4:30-8PM, Wednesday: 6AM-2PM,4:30-8PM, Thursday: 6AM-2PM,4:30-8PM, Friday: 6AM-2PM,4:30-8PM, Saturday: 6AM-2PM,4:30-8PM, Sunday: 6AM-2PM,4:30-8PM</t>
  </si>
  <si>
    <t>https://www.foody.vn/ho-chi-minh/pho-trang-vo-van-tan</t>
  </si>
  <si>
    <t>https://lh5.googleusercontent.com/p/AF1QipPS1f0FGARoW1hhDejku6oIzC6Zy5qbTVyyNQCb=w800-h500-k-no</t>
  </si>
  <si>
    <t>https://lh6.googleusercontent.com/-fLg9y_ZojQ8/AAAAAAAAAAI/AAAAAAAAAAA/BGoZz8Id8Bk/s44-p-k-no-ns-nd/photo.jpg</t>
  </si>
  <si>
    <t>https://www.google.com/maps/place/Ti%E1%BB%87m+Ph%E1%BB%9F+Trang/@10.7696521,106.68361189999999,14z/data=!4m8!1m2!2m1!1sTi%E1%BB%87m+Ph%E1%BB%9F+Trang!3m4!1s0x31752f226ade7577:0x5a11b28c23675e12!8m2!3d10.7696521!4d106.68361189999999</t>
  </si>
  <si>
    <t>D03-048</t>
  </si>
  <si>
    <t>Veggie Saigon Restaurant (Vietnamese and Thai vegan)</t>
  </si>
  <si>
    <t>1039 Đ. Hoàng Sa, Phường 11, Quận 3, Hồ Chí Minh, Vietnam</t>
  </si>
  <si>
    <t>0968107788</t>
  </si>
  <si>
    <t>Monday: 9AM-10PM, Tuesday: 9AM-10PM, Wednesday: 9AM-10PM, Thursday: 9AM-10PM, Friday: 9AM-10PM, Saturday: 9AM-10PM, Sunday: Closed</t>
  </si>
  <si>
    <t>https://sites.google.com/view/veggie-saigon-chay-vegan-hcm</t>
  </si>
  <si>
    <t>https://lh5.googleusercontent.com/p/AF1QipNWRfn80kNvVEMBzkVZecSWnBfM8rkep2iE7QKM=w800-h500-k-no</t>
  </si>
  <si>
    <t>https://lh3.googleusercontent.com/-qk2U384XU64/AAAAAAAAAAI/AAAAAAAAAAA/a7HOMumJJZQ/s44-p-k-no-ns-nd/photo.jpg</t>
  </si>
  <si>
    <t>https://www.google.com/maps/place/Veggie+Saigon+Restaurant+%28Vietnamese+and+Thai+vegan%29/@10.7874474,106.6710066,14z/data=!4m8!1m2!2m1!1sVeggie+Saigon+Restaurant+%28Vietnamese+and+Thai+vegan%29!3m4!1s0x31752f3dd3dca015:0x3ecf66f0120b2150!8m2!3d10.7874474!4d106.6710066</t>
  </si>
  <si>
    <t>D03-049</t>
  </si>
  <si>
    <t>D03-050</t>
  </si>
  <si>
    <t>Gà Cơ Bắp 1 - Chuyên các món gà ta</t>
  </si>
  <si>
    <t>171 B Trần Văn Đang, Phường 11, Quận 3, Hồ Chí Minh 700000, Vietnam</t>
  </si>
  <si>
    <t>0937117192</t>
  </si>
  <si>
    <t>Straightforward Vietnamese kitchen furnishing fried &amp; grilled chicken dishes &amp; sharing platters.</t>
  </si>
  <si>
    <t>http://gacobap.com/</t>
  </si>
  <si>
    <t>https://lh5.googleusercontent.com/p/AF1QipPpM_-HoMc1hkJmrO9D2wYuGioyCVM3nAyazB7u=w800-h500-k-no</t>
  </si>
  <si>
    <t>https://lh5.googleusercontent.com/-DNDrR4V0AmM/AAAAAAAAAAI/AAAAAAAAAAA/5MQ6K4uI_G0/s44-p-k-no-ns-nd/photo.jpg</t>
  </si>
  <si>
    <t>https://www.google.com/maps/place/G%C3%A0+C%C6%A1+B%E1%BA%AFp+1+-+Chuy%C3%AAn+c%C3%A1c+m%C3%B3n+g%C3%A0+ta/@10.7843205,106.6732777,14z/data=!4m8!1m2!2m1!1sG%C3%A0+C%C6%A1+B%E1%BA%AFp+1+-+Chuy%C3%AAn+c%C3%A1c+m%C3%B3n+g%C3%A0+ta!3m4!1s0x31752fd96acfac41:0x5a347c357de3ef71!8m2!3d10.7843205!4d106.6732777</t>
  </si>
  <si>
    <t>D04-001</t>
  </si>
  <si>
    <t>Sàn Art</t>
  </si>
  <si>
    <t>132 Đ. Bến Vân Đồn, Phường 6, Quận 4, Hồ Chí Minh, Vietnam</t>
  </si>
  <si>
    <t>District 4</t>
  </si>
  <si>
    <t>0339811696</t>
  </si>
  <si>
    <t>Monday: Closed, Tuesday: 11AM-6PM, Wednesday: 11AM-6PM, Thursday: 11AM-6PM, Friday: 11AM-6PM, Saturday: 11AM-6PM, Sunday: Closed</t>
  </si>
  <si>
    <t>http://san-art.org/</t>
  </si>
  <si>
    <t>https://lh5.googleusercontent.com/p/AF1QipM2GrRLXXxVSA21rkygTLspyQuWrSavs4nE9Utk=w800-h500-k-no</t>
  </si>
  <si>
    <t>https://lh6.googleusercontent.com/-J6NZT_pE1qg/AAAAAAAAAAI/AAAAAAAAAAA/SKAx6Ggra8c/s44-p-k-no-ns-nd/photo.jpg</t>
  </si>
  <si>
    <t>https://www.google.com/maps/place/S%C3%A0n+Art/@10.7636162,106.69981349999999,14z/data=!4m8!1m2!2m1!1sS%C3%A0n+Art!3m4!1s0x31752ff037c8952b:0x75cad93ba855a8a8!8m2!3d10.7636162!4d106.69981349999999</t>
  </si>
  <si>
    <t>D04-002</t>
  </si>
  <si>
    <t>Nhà của Chivas tại Sài Gòn</t>
  </si>
  <si>
    <t>243/4 Đường số 25, phường 4, District 4, Ho Chi Minh City, Thành phố Hồ Chí Minh, Hồ Chí Minh, Vietnam</t>
  </si>
  <si>
    <t>0909319299</t>
  </si>
  <si>
    <t>https://lh6.googleusercontent.com/-qV3pLBQAkkE/AAAAAAAAAAI/AAAAAAAAAAA/G_kj4GxFFEA/s44-p-k-no-ns-nd/photo.jpg</t>
  </si>
  <si>
    <t>https://www.google.com/maps/place/Nh%C3%A0+c%E1%BB%A7a+Chivas+t%E1%BA%A1i+S%C3%A0i+G%C3%B2n/@10.7568402,106.7038249,14z/data=!4m8!1m2!2m1!1sNh%C3%A0+c%E1%BB%A7a+Chivas+t%E1%BA%A1i+S%C3%A0i+G%C3%B2n!3m4!1s0x31752f1b16baac3b:0x6df54ce3273f4bc7!8m2!3d10.7568402!4d106.7038249</t>
  </si>
  <si>
    <t>D04-003</t>
  </si>
  <si>
    <t>Lotte Cinema Goldview Quận 4</t>
  </si>
  <si>
    <t>346 Đ. Bến Vân Đồn, Phường 1, Quận 4, Hồ Chí Minh 700000, Vietnam</t>
  </si>
  <si>
    <t>02836200304</t>
  </si>
  <si>
    <t>https://lh5.googleusercontent.com/p/AF1QipOxFbEYAbl7lGvu3kyZFzkBP6mMgl9OLNhFfr2h=w800-h500-k-no</t>
  </si>
  <si>
    <t>https://www.google.com/maps/place/Lotte+Cinema+Goldview+Qu%E1%BA%ADn+4/@10.7563338,106.6916852,14z/data=!4m8!1m2!2m1!1sLotte+Cinema+Goldview+Qu%E1%BA%ADn+4!3m4!1s0x31752f499dfe8911:0x17eb91aa88a6e77d!8m2!3d10.7563338!4d106.6916852</t>
  </si>
  <si>
    <t>D04-004</t>
  </si>
  <si>
    <t>Phở SOL - Q4 (Phở &amp; Các Món Ngon Từ Phở)</t>
  </si>
  <si>
    <t>45 Nguyễn Trường Tộ, Phường 12, Quận 4, Hồ Chí Minh, Vietnam</t>
  </si>
  <si>
    <t>0899304545</t>
  </si>
  <si>
    <t>https://m.facebook.com/phothinbysol/</t>
  </si>
  <si>
    <t>https://lh5.googleusercontent.com/p/AF1QipN-0Rc6ItDVBVfkKP-OTpSXeG3bwmaGwa_hHM_b=w800-h500-k-no</t>
  </si>
  <si>
    <t>https://lh4.googleusercontent.com/-sQC4FTR8sJ4/AAAAAAAAAAI/AAAAAAAAAAA/cKlCet4fkMc/s44-p-k-no-ns-nd/photo.jpg</t>
  </si>
  <si>
    <t>https://www.google.com/maps/place/Ph%E1%BB%9F+SOL+-+Q4+%28Ph%E1%BB%9F+%26+C%C3%A1c+M%C3%B3n+Ngon+T%E1%BB%AB+Ph%E1%BB%9F%29/@10.7653152,106.7050254,14z/data=!4m8!1m2!2m1!1sPh%E1%BB%9F+SOL+-+Q4+%28Ph%E1%BB%9F+%26+C%C3%A1c+M%C3%B3n+Ngon+T%E1%BB%AB+Ph%E1%BB%9F%29!3m4!1s0x31752f27dfcab11b:0x93ff4841cf032b50!8m2!3d10.7653152!4d106.7050254</t>
  </si>
  <si>
    <t>D04-005</t>
  </si>
  <si>
    <t>Phở Mong</t>
  </si>
  <si>
    <t>242 Đ. Khánh Hội, Phường 6, Quận 4, Hồ Chí Minh, Vietnam</t>
  </si>
  <si>
    <t>0773000668</t>
  </si>
  <si>
    <t>http://phomong.com/</t>
  </si>
  <si>
    <t>https://lh5.googleusercontent.com/p/AF1QipOsTfMyia2tZdNF1l-AOSJUk3wH6j-ZvHAr-EYK=w800-h500-k-no</t>
  </si>
  <si>
    <t>https://lh5.googleusercontent.com/-zHt9Qt9T0zg/AAAAAAAAAAI/AAAAAAAAAAA/POJ-4ZQP4Eo/s44-p-k-no-ns-nd/photo.jpg</t>
  </si>
  <si>
    <t>https://www.google.com/maps/place/Ph%E1%BB%9F+Mong/@10.7592985,106.69887999999999,14z/data=!4m8!1m2!2m1!1sPh%E1%BB%9F+Mong!3m4!1s0x31752fd764b243c7:0xf51cfd85fdcca59!8m2!3d10.7592985!4d106.69887999999999</t>
  </si>
  <si>
    <t>D04-006</t>
  </si>
  <si>
    <t>McDonald's</t>
  </si>
  <si>
    <t>Tầng trệt, Chung cư H3, 384 Hoàng Diệu, Quận 4, Ho Chi Minh City, Hồ Chí Minh 700000, Vietnam</t>
  </si>
  <si>
    <t>02839433666</t>
  </si>
  <si>
    <t>Classic, long-running fast-food chain known for its burgers &amp; fries.</t>
  </si>
  <si>
    <t>https://mcdonalds.vn/</t>
  </si>
  <si>
    <t>https://lh5.googleusercontent.com/p/AF1QipMImpkW0KSP6V8Qp6cjG9uLLnnsB1OARupFfYS9=w800-h500-k-no</t>
  </si>
  <si>
    <t>https://lh6.googleusercontent.com/-W1sTmSnFRyk/AAAAAAAAAAI/AAAAAAAAAAA/IfY6XcIsVe4/s44-p-k-no-ns-nd/photo.jpg</t>
  </si>
  <si>
    <t>https://www.google.com/maps/place/McDonald%27s/@10.7601747,106.69898219999999,14z/data=!4m8!1m2!2m1!1sMcDonald%27s!3m4!1s0x31752f133bca520f:0x50ffde2e7f259417!8m2!3d10.7601747!4d106.69898219999999</t>
  </si>
  <si>
    <t>D05-001</t>
  </si>
  <si>
    <t>Church of St. Jeanne D' Arc</t>
  </si>
  <si>
    <t>116A Đ. Hùng Vương, Phường 9, Quận 5, Hồ Chí Minh, Vietnam</t>
  </si>
  <si>
    <t>District 5</t>
  </si>
  <si>
    <t>02838557616</t>
  </si>
  <si>
    <t>Tuesday: 5AM-7PM, Wednesday: 5AM-7PM, Thursday: 5AM-7PM, Friday: 5AM-7PM, Saturday: 5AM-7PM, Sunday: 5AM-7PM, Monday: 5AM-7PM</t>
  </si>
  <si>
    <t>https://giothanhle.net/gio-le/nha-tho-thanh-jeanne-darc</t>
  </si>
  <si>
    <t>https://lh5.googleusercontent.com/p/AF1QipMPP07Bdt4KjP7AG55l1Gtpmm31JRzK9z6uX0U2=w800-h500-k-no</t>
  </si>
  <si>
    <t>https://www.google.com/maps/place/Church+of+St.+Jeanne+D%27+Arc/@10.7569249,106.6672286,14z/data=!4m8!1m2!2m1!1sChurch+of+St.+Jeanne+D%27+Arc!3m4!1s0x31752f1e8d61fa1b:0xa6d8c5dd5f98034a!8m2!3d10.7569249!4d106.6672286</t>
  </si>
  <si>
    <t>D05-002</t>
  </si>
  <si>
    <t>St Francis Xavier Church</t>
  </si>
  <si>
    <t>25 Đ. Học Lạc, Phường 14, Quận 5, Hồ Chí Minh, Vietnam</t>
  </si>
  <si>
    <t>02838560274</t>
  </si>
  <si>
    <t>Tuesday: 5AM-11PM, Wednesday: 5AM-11PM, Thursday: 5AM-11PM, Friday: 5AM-11PM, Saturday: 5AM-11PM, Sunday: 5AM-11PM, Monday: 5AM-11PM</t>
  </si>
  <si>
    <t>This small Catholic church dating from the early 1900s features a variety of Chinese touches.</t>
  </si>
  <si>
    <t>https://lh5.googleusercontent.com/p/AF1QipPqoeovdyWwam3ZOOmVSAmsklMWc4oNh7GXwg88=w800-h500-k-no</t>
  </si>
  <si>
    <t>https://lh6.googleusercontent.com/-PJstAy5ydvw/AAAAAAAAAAI/AAAAAAAAAAA/gqHl2NKf4ow/s44-p-k-no-ns-nd/photo.jpg</t>
  </si>
  <si>
    <t>https://www.google.com/maps/place/St+Francis+Xavier+Church/@10.7520565,106.6538734,14z/data=!4m8!1m2!2m1!1sSt+Francis+Xavier+Church!3m4!1s0x31752ef4ebbbcd21:0x44da956564996287!8m2!3d10.7520565!4d106.6538734</t>
  </si>
  <si>
    <t>D05-003</t>
  </si>
  <si>
    <t>CGV Hùng Vương Plaza</t>
  </si>
  <si>
    <t>Parkson Hung Vuong Plaza, 126 Đ. Hồng Bàng, Phường 12, Quận 5, Hồ Chí Minh, Vietnam</t>
  </si>
  <si>
    <t>https://lh5.googleusercontent.com/p/AF1QipNjBybnzHaGNmxhZlKN1g6rbeU95dn9-Gpjxp-2=w800-h500-k-no</t>
  </si>
  <si>
    <t>https://lh3.googleusercontent.com/-j1j6VY4VCo4/AAAAAAAAAAI/AAAAAAAAAAA/gLDnUGuo9jI/s44-p-k-no-ns-nd/photo.jpg</t>
  </si>
  <si>
    <t>https://www.google.com/maps/place/CGV+H%C3%B9ng+V%C6%B0%C6%A1ng+Plaza/@10.756071,106.6629104,14z/data=!4m8!1m2!2m1!1sCGV+H%C3%B9ng+V%C6%B0%C6%A1ng+Plaza!3m4!1s0x31752ef08a32cf6f:0x796d8897cb4e6b59!8m2!3d10.756071!4d106.6629104</t>
  </si>
  <si>
    <t>D05-004</t>
  </si>
  <si>
    <t>Dong Da Cinema</t>
  </si>
  <si>
    <t>890 Đ. Trần Hưng Đạo, Phường 7, Quận 5, Hồ Chí Minh 70010, Vietnam</t>
  </si>
  <si>
    <t>02839234833</t>
  </si>
  <si>
    <t>http://www.ddcinema.vn/</t>
  </si>
  <si>
    <t>https://lh5.googleusercontent.com/p/AF1QipMaSNRiKGxmcgCdWcm7Yyr3_c12B-a0yVNReQLJ=w800-h500-k-no</t>
  </si>
  <si>
    <t>https://lh5.googleusercontent.com/-14nnx0_-iaY/AAAAAAAAAAI/AAAAAAAAAAA/bU9bTiqBqlY/s44-p-k-no-ns-nd/photo.jpg</t>
  </si>
  <si>
    <t>https://www.google.com/maps/place/Dong+Da+Cinema/@10.7536275,106.6740353,14z/data=!4m8!1m2!2m1!1sDong+Da+Cinema!3m4!1s0x31752efdc8948027:0x1592942195b4f066!8m2!3d10.7536275!4d106.6740353</t>
  </si>
  <si>
    <t>D05-005</t>
  </si>
  <si>
    <t>THE GARDEN MALL BULDING</t>
  </si>
  <si>
    <t>190 Đ. Hồng Bàng, Phường 12, Quận 5, Hồ Chí Minh, Vietnam</t>
  </si>
  <si>
    <t>019006656</t>
  </si>
  <si>
    <t>Indoor mall decorated with tropical plants offering a bookstore, gift shops &amp; restaurants.</t>
  </si>
  <si>
    <t>https://lh5.googleusercontent.com/p/AF1QipOzurgyjHhvuEt9kZVUlyreCIhnlMeMG7S4OAbc=w800-h500-k-no</t>
  </si>
  <si>
    <t>https://www.google.com/maps/place/THE+GARDEN+MALL+BULDING/@10.7546489,106.6569997,14z/data=!4m8!1m2!2m1!1sTHE+GARDEN+MALL+BULDING!3m4!1s0x31752ef394d0e045:0xe46fcd35cb4676af!8m2!3d10.7546489!4d106.6569997</t>
  </si>
  <si>
    <t>D05-006</t>
  </si>
  <si>
    <t>Badminton House</t>
  </si>
  <si>
    <t>8 Nguyễn Trãi, Phường 3, Quận 5 TP Hồ Chí Minh, Thành phố Hồ Chí Minh, Hồ Chí Minh, Vietnam</t>
  </si>
  <si>
    <t>https://lh5.googleusercontent.com/p/AF1QipPE1vk7C3Uv8oIqN9IQIrsNz0BdRm9mCDh_b9Ue=w800-h500-k-no</t>
  </si>
  <si>
    <t>https://lh3.googleusercontent.com/-aDXexgqy1R4/AAAAAAAAAAI/AAAAAAAAAAA/TpzsMIERi38/s44-p-k-no-ns-nd/photo.jpg</t>
  </si>
  <si>
    <t>https://www.google.com/maps/place/Badminton+House/@10.759849899999999,106.681181,14z/data=!4m8!1m2!2m1!1sBadminton+House!3m4!1s0x31752f9fb0d41801:0x37e698a6b5fc39be!8m2!3d10.759849899999999!4d106.681181</t>
  </si>
  <si>
    <t>D05-007</t>
  </si>
  <si>
    <t>Dim Tu Tac</t>
  </si>
  <si>
    <t>29B Đ. Trần Hưng Đạo, Phường 6, Quận 5, Hồ Chí Minh, Vietnam</t>
  </si>
  <si>
    <t>MCOU-02</t>
  </si>
  <si>
    <t>02838362299</t>
  </si>
  <si>
    <t>Monday: 8AM-2PM,5-10PM, Tuesday: 8AM-2PM,5-10PM, Wednesday: 8AM-2PM,5-10PM, Thursday: 8AM-2PM,5-10PM, Friday: 8AM-2PM,5-10PM, Saturday: 8AM-2PM,5-10PM, Sunday: 8AM-2PM,5-10PM</t>
  </si>
  <si>
    <t>Traditional restaurant offering a delectable selection of freshly steamed dumplings, buns, and small plates, served in a bustling yet cozy setting ideal for sharing and savoring.</t>
  </si>
  <si>
    <t>http://www.dimtutac.com/</t>
  </si>
  <si>
    <t>https://lh5.googleusercontent.com/p/AF1QipNQtXZMu6-181f6I4LNRGU7vVw8CLCGpMBEaby1=w800-h500-k-no</t>
  </si>
  <si>
    <t>https://lh3.googleusercontent.com/-akNDd-0CKUk/AAAAAAAAAAI/AAAAAAAAAAA/7CPB6XUMxxA/s44-p-k-no-ns-nd/photo.jpg</t>
  </si>
  <si>
    <t>https://www.google.com/maps/place/Dim+Tu+Tac/@10.752732,106.671303,14z/data=!4m8!1m2!2m1!1sDim+Tu+Tac!3m4!1s0x31752efc1e7eca55:0xe497ff268d238794!8m2!3d10.752732!4d106.671303</t>
  </si>
  <si>
    <t>D05-008</t>
  </si>
  <si>
    <t>Baoz Dimsum</t>
  </si>
  <si>
    <t>82-84-86-88 Đ. Nguyễn Tri Phương, st, Quận 5, Hồ Chí Minh 72700, Vietnam</t>
  </si>
  <si>
    <t>02839231480</t>
  </si>
  <si>
    <t>https://baozdimsum.com/</t>
  </si>
  <si>
    <t>https://lh5.googleusercontent.com/p/AF1QipPgjjx7kheeiFjZPNP1BnIY2TtvKuCnmuc84lt9=w800-h500-k-no</t>
  </si>
  <si>
    <t>https://lh4.googleusercontent.com/-v_wNWeKpH20/AAAAAAAAAAI/AAAAAAAAAAA/fnviXqsjRlQ/s44-p-k-no-ns-nd/photo.jpg</t>
  </si>
  <si>
    <t>https://www.google.com/maps/place/Baoz+Dimsum/@10.7531011,106.66965479999999,14z/data=!4m8!1m2!2m1!1sBaoz+Dimsum!3m4!1s0x31752efbe4e4d34f:0xfd0b542e3102c4de!8m2!3d10.7531011!4d106.66965479999999</t>
  </si>
  <si>
    <t>D05-009</t>
  </si>
  <si>
    <t>Pho Le</t>
  </si>
  <si>
    <t>415 Đ. Nguyễn Trãi, Phường 7, Quận 5, Hồ Chí Minh, Vietnam</t>
  </si>
  <si>
    <t>02839234008</t>
  </si>
  <si>
    <t>Monday: 6AM-12AM, Tuesday: 6AM-12AM, Wednesday: 6AM-12AM, Thursday: 6AM-12AM, Friday: 6AM-12AM, Saturday: 6AM-12AM, Sunday: 6AM-12AM</t>
  </si>
  <si>
    <t>http://www.phole.vn/</t>
  </si>
  <si>
    <t>https://lh5.googleusercontent.com/p/AF1QipOjiMTmwyPQPvesWj-OMWeJs-xuY-z9zaDyTyw=w800-h500-k-no</t>
  </si>
  <si>
    <t>https://lh5.googleusercontent.com/-KAMVDg9CNWw/AAAAAAAAAAI/AAAAAAAAAAA/rsGuiT2CHV0/s44-p-k-no-ns-nd/photo.jpg</t>
  </si>
  <si>
    <t>https://www.google.com/maps/place/Pho+Le/@10.7552959,106.67351959999999,14z/data=!4m8!1m2!2m1!1sPho+Le!3m4!1s0x31752efd0082e183:0x5e357ac08bb03907!8m2!3d10.7552959!4d106.67351959999999</t>
  </si>
  <si>
    <t>D05-010</t>
  </si>
  <si>
    <t>Texas Chicken Nguyễn Văn Cừ</t>
  </si>
  <si>
    <t>217 Đ. Nguyễn Văn Cừ, Phường 4, Quận 5, Hồ Chí Minh, Vietnam</t>
  </si>
  <si>
    <t>02862580366</t>
  </si>
  <si>
    <t>http://www.texaschicken.vn/</t>
  </si>
  <si>
    <t>https://lh5.googleusercontent.com/p/AF1QipOVoAgwzXaSjhuPRFxB9SIQnxXTR23wnlOY4d2a=w800-h500-k-no</t>
  </si>
  <si>
    <t>https://lh4.googleusercontent.com/-eZjlnBvFPK8/AAAAAAAAAAI/AAAAAAAAAAA/HsmH0KH_7A8/s44-p-k-no-ns-nd/photo.jpg</t>
  </si>
  <si>
    <t>https://www.google.com/maps/place/Texas+Chicken+Nguy%E1%BB%85n+V%C4%83n+C%E1%BB%AB/@10.7618646,106.6828285,14z/data=!4m8!1m2!2m1!1sTexas+Chicken+Nguy%E1%BB%85n+V%C4%83n+C%E1%BB%AB!3m4!1s0x31752f1bede53179:0xa16f5c5380c11388!8m2!3d10.7618646!4d106.6828285</t>
  </si>
  <si>
    <t>D05-011</t>
  </si>
  <si>
    <t>Dong Nguyen Chicken Rice 東源雞飯</t>
  </si>
  <si>
    <t>801 Đ. Nguyễn Trãi, Phường 14, Quận 5, Hồ Chí Minh, Vietnam</t>
  </si>
  <si>
    <t>018008383</t>
  </si>
  <si>
    <t>Monday: 9AM-8:30PM, Tuesday: 9AM-8:30PM, Wednesday: 9AM-8:30PM, Thursday: 9AM-8:30PM, Friday: 9AM-8:30PM, Saturday: 9AM-8:30PM, Sunday: 9AM-8:30PM</t>
  </si>
  <si>
    <t>https://comgadongnguyen.vn/</t>
  </si>
  <si>
    <t>https://lh5.googleusercontent.com/p/AF1QipNRJQtkyePWM6Hpe2k_fwgPrkCtA-EDD5L_rpcR=w800-h500-k-no</t>
  </si>
  <si>
    <t>https://lh4.googleusercontent.com/--ME_w710-ew/AAAAAAAAAAI/AAAAAAAAAAA/ucdqK9iiwhc/s44-p-k-no-ns-nd/photo.jpg</t>
  </si>
  <si>
    <t>https://www.google.com/maps/place/Dong+Nguyen+Chicken+Rice+%E6%9D%B1%E6%BA%90%E9%9B%9E%E9%A3%AF/@10.7528019,106.65835609999999,14z/data=!4m8!1m2!2m1!1sDong+Nguyen+Chicken+Rice+%E6%9D%B1%E6%BA%90%E9%9B%9E%E9%A3%AF!3m4!1s0x31752ef403b2c41f:0xc5ca1018fc604b99!8m2!3d10.7528019!4d106.65835609999999</t>
  </si>
  <si>
    <t>D05-012</t>
  </si>
  <si>
    <t>Bánh Canh Cua 14 ️</t>
  </si>
  <si>
    <t>221 Đ. Trần Bình Trọng, Phường 3, Quận 5, Hồ Chí Minh, Vietnam</t>
  </si>
  <si>
    <t>http://www.banhcanhcua.vn/</t>
  </si>
  <si>
    <t>https://lh5.googleusercontent.com/p/AF1QipOOtQ9cxdhaXP0L2i7QFOBNiCp4N6TNF3rNfq_g=w800-h500-k-no</t>
  </si>
  <si>
    <t>https://lh3.googleusercontent.com/-am-8HaiCUB0/AAAAAAAAAAI/AAAAAAAAAAA/hJmc4b9kQGI/s44-p-k-no-ns-nd/photo.jpg</t>
  </si>
  <si>
    <t>https://www.google.com/maps/place/B%C3%A1nh+Canh+Cua+14+%EF%B8%8F/@10.759495,106.68016999999999,14z/data=!4m8!1m2!2m1!1sB%C3%A1nh+Canh+Cua+14+%EF%B8%8F!3m4!1s0x31752f1cf1e99197:0x1af8469b8bb243cc!8m2!3d10.759495!4d106.68016999999999</t>
  </si>
  <si>
    <t>D06-001</t>
  </si>
  <si>
    <t>Badminton VINAVIT</t>
  </si>
  <si>
    <t>số 2 Số 29, Khu V, Quận 6, Hồ Chí Minh, Vietnam</t>
  </si>
  <si>
    <t>District 6</t>
  </si>
  <si>
    <t>0908447778</t>
  </si>
  <si>
    <t>http://www.vnbadminton.com/threads/tuyen-thanh-vien-san-cau-long-vinavit-quan-6-danh-357-tu-19h-21h.25426/</t>
  </si>
  <si>
    <t>https://lh5.googleusercontent.com/p/AF1QipPg570INmnfGsICJoduSagFVRy52qLEKrmy-9tR=w800-h500-k-no</t>
  </si>
  <si>
    <t>https://www.google.com/maps/place/Badminton+VINAVIT/@10.7416252,106.622757,14z/data=!4m8!1m2!2m1!1sBadminton+VINAVIT!3m4!1s0x31752dd0d63cb415:0x50719f00fbf890be!8m2!3d10.7416252!4d106.622757</t>
  </si>
  <si>
    <t>D06-002</t>
  </si>
  <si>
    <t>CM badminton court</t>
  </si>
  <si>
    <t>353 Đ. An Dương Vương, Phường 10, Quận 6, Hồ Chí Minh, Vietnam</t>
  </si>
  <si>
    <t>0903848495</t>
  </si>
  <si>
    <t>https://lh5.googleusercontent.com/p/AF1QipNL4BpY1tk-ggADnmG1Q-j5QmYUrTeUUGMmJWDZ=w800-h500-k-no</t>
  </si>
  <si>
    <t>https://lh4.googleusercontent.com/-Sxkq8rbvnSI/AAAAAAAAAAI/AAAAAAAAAAA/3YBa5fI7OJM/s44-p-k-no-ns-nd/photo.jpg</t>
  </si>
  <si>
    <t>https://www.google.com/maps/place/CM+badminton+court/@10.7392604,106.6222593,14z/data=!4m8!1m2!2m1!1sCM+badminton+court!3m4!1s0x31752dd0a5dd1939:0xf925542e5465ad51!8m2!3d10.7392604!4d106.6222593</t>
  </si>
  <si>
    <t>D06-003</t>
  </si>
  <si>
    <t>Galaxy Kinh Duong Vuong</t>
  </si>
  <si>
    <t>718bis Đ. Kinh Dương Vương, Phường 13, Quận 6, Hồ Chí Minh, Vietnam</t>
  </si>
  <si>
    <t>http://www.galaxycine.vn/</t>
  </si>
  <si>
    <t>https://lh5.googleusercontent.com/p/AF1QipMF0E0I_r9u1KNTDxV97Uz6fu6IQOKZ256qfCsM=w800-h500-k-no</t>
  </si>
  <si>
    <t>https://lh3.googleusercontent.com/-qAiViZcjjvA/AAAAAAAAAAI/AAAAAAAAAAA/6RHz_j2mvLQ/s44-p-k-no-ns-nd/photo.jpg</t>
  </si>
  <si>
    <t>https://www.google.com/maps/place/Galaxy+Kinh+Duong+Vuong/@10.750377199999999,106.62828669999999,14z/data=!4m8!1m2!2m1!1sGalaxy+Kinh+Duong+Vuong!3m4!1s0x31752c2ab06fc7b7:0x50a4eefae0a2deca!8m2!3d10.750377199999999!4d106.62828669999999</t>
  </si>
  <si>
    <t>D06-004</t>
  </si>
  <si>
    <t>Le Dala - Tiệm nướng &amp; Buffet hải sản</t>
  </si>
  <si>
    <t>1025D Đ. Hậu Giang, Phường 11, Quận 6, Hồ Chí Minh, Vietnam</t>
  </si>
  <si>
    <t>0388881025</t>
  </si>
  <si>
    <t>https://www.facebook.com/LeDala.Buffet</t>
  </si>
  <si>
    <t>https://lh5.googleusercontent.com/p/AF1QipPXcTJac7FQ_88G1GSRNYYmT_RQcvPJnBhGxns=w800-h500-k-no</t>
  </si>
  <si>
    <t>https://lh5.googleusercontent.com/-D1HRHbHh26E/AAAAAAAAAAI/AAAAAAAAAAA/KR1j60SBYDU/s44-p-k-no-ns-nd/photo.jpg</t>
  </si>
  <si>
    <t>https://www.google.com/maps/place/Le+Dala+-+Ti%E1%BB%87m+n%C6%B0%E1%BB%9Bng+%26+Buffet+h%E1%BA%A3i+s%E1%BA%A3n/@10.7454731,106.62504009999999,14z/data=!4m8!1m2!2m1!1sLe+Dala+-+Ti%E1%BB%87m+n%C6%B0%E1%BB%9Bng+%26+Buffet+h%E1%BA%A3i+s%E1%BA%A3n!3m4!1s0x31752f7c1e6d1a8b:0xaaef37c1615c8a21!8m2!3d10.7454731!4d106.62504009999999</t>
  </si>
  <si>
    <t>D07-001</t>
  </si>
  <si>
    <t>Cafe Nắng Gió</t>
  </si>
  <si>
    <t>PPJQ+V5X, Đường Số 4 Khu Dân Cư Tân Trường, Phú Thuận, Quận 7, Hồ Chí Minh, Vietnam</t>
  </si>
  <si>
    <t>District 7</t>
  </si>
  <si>
    <t>0903666686</t>
  </si>
  <si>
    <t>Monday: 6:30AM-6PM, Tuesday: 6:30AM-6PM, Wednesday: 6:30AM-6PM, Thursday: 6:30AM-6PM, Friday: 6:30AM-6PM, Saturday: 6:30AM-6PM, Sunday: 6:30AM-6PM</t>
  </si>
  <si>
    <t>http://tennisf.vn/</t>
  </si>
  <si>
    <t>https://lh5.googleusercontent.com/p/AF1QipOOmWFa40zPIydFF_pTRqJwYaK18ja6uNbHBpPC=w800-h500-k-no</t>
  </si>
  <si>
    <t>https://www.google.com/maps/place/Cafe+N%E1%BA%AFng+Gi%C3%B3/@10.732237699999999,106.7379983,14z/data=!4m8!1m2!2m1!1sCafe+N%E1%BA%AFng+Gi%C3%B3!3m4!1s0x3175256fd3d88d29:0xc04003bcaf7527b0!8m2!3d10.732237699999999!4d106.7379983</t>
  </si>
  <si>
    <t>D07-002</t>
  </si>
  <si>
    <t>Guanyin oolongtea house</t>
  </si>
  <si>
    <t>Sky Garden, 1004 Đ. Nguyễn Văn Linh, Khu Sky Garden, Quận 7, Hồ Chí Minh, Vietnam</t>
  </si>
  <si>
    <t>0779198077</t>
  </si>
  <si>
    <t>https://lh5.googleusercontent.com/p/AF1QipOUse8khNBp9q16JF-7uTRVdVcXqo3gZRFW1Gd7=w800-h500-k-no</t>
  </si>
  <si>
    <t>https://lh4.googleusercontent.com/-r07JBL3PNlo/AAAAAAAAAAI/AAAAAAAAAAA/sy2agekAOWU/s44-p-k-no-ns-nd/photo.jpg</t>
  </si>
  <si>
    <t>https://www.google.com/maps/place/Guanyin+oolongtea+house/@10.7292738,106.70654619999999,14z/data=!4m8!1m2!2m1!1sGuanyin+oolongtea+house!3m4!1s0x31752f6c9c72dca5:0xaf5b0b7f9728360f!8m2!3d10.7292738!4d106.70654619999999</t>
  </si>
  <si>
    <t>D07-003</t>
  </si>
  <si>
    <t>Leha’s Tea House &amp; Bakery</t>
  </si>
  <si>
    <t>65 Đường số 16, Tân Phú, Quận 7, Hồ Chí Minh 700000, Vietnam</t>
  </si>
  <si>
    <t>02854175514</t>
  </si>
  <si>
    <t>https://www.facebook.com/LehasTeaHouseBakery</t>
  </si>
  <si>
    <t>https://lh5.googleusercontent.com/p/AF1QipP10_JGLD5y7qytewSxmTvbUGHl6a1_7-ZtuMbU=w800-h500-k-no</t>
  </si>
  <si>
    <t>https://lh3.googleusercontent.com/-q35W83VA-ds/AAAAAAAAAAI/AAAAAAAAAAA/xFuBK02QK88/s44-p-k-no-ns-nd/photo.jpg</t>
  </si>
  <si>
    <t>https://www.google.com/maps/place/Leha%E2%80%99s+Tea+House+%26+Bakery/@10.7226909,106.7269439,14z/data=!4m8!1m2!2m1!1sLeha%E2%80%99s+Tea+House+%26+Bakery!3m4!1s0x317525b459c5a15b:0x96b6481583a7c4e0!8m2!3d10.7226909!4d106.7269439</t>
  </si>
  <si>
    <t>D07-004</t>
  </si>
  <si>
    <t>Roti Mojo - Indian Restaurant</t>
  </si>
  <si>
    <t>16 ( S7-1) St. No. 6, Hung Vuong/R13 Tan Phong, Ward, Quận 7, Hồ Chí Minh 700000, Vietnam</t>
  </si>
  <si>
    <t>0937262448</t>
  </si>
  <si>
    <t>Monday: 10AM-2:30PM,5-10PM, Tuesday: 10AM-2:30PM,5-10PM, Wednesday: 10AM-2:30PM,5-10PM, Thursday: 10AM-2:30PM,5-10PM, Friday: 10AM-2:30PM,5-10PM, Saturday: 10AM-2:30PM,5-10PM, Sunday: 10AM-2:30PM,5-10PM</t>
  </si>
  <si>
    <t>https://rotimojo.com/</t>
  </si>
  <si>
    <t>https://lh5.googleusercontent.com/p/AF1QipPb-XLp3awHg8QrHorv7VyBIOBKVtKCsS_hn2n9=w800-h500-k-no</t>
  </si>
  <si>
    <t>https://lh5.googleusercontent.com/-jVx0_--V-mE/AAAAAAAAAAI/AAAAAAAAAAA/HKETMayjej8/s44-p-k-no-ns-nd/photo.jpg</t>
  </si>
  <si>
    <t>https://www.google.com/maps/place/Roti+Mojo+-+Indian+Restaurant/@10.7302395,106.70973099999999,14z/data=!4m8!1m2!2m1!1sRoti+Mojo+-+Indian+Restaurant!3m4!1s0x31752f8080ac9619:0xafa58ca291acacae!8m2!3d10.7302395!4d106.70973099999999</t>
  </si>
  <si>
    <t>D07-005</t>
  </si>
  <si>
    <t>Guiga Korean BBQ</t>
  </si>
  <si>
    <t>M5 The Grande Midtown, Đường số 16, Tân Phú, Phú Mỹ Hưng, Phú Mỹ, Quận 7, Hồ Chí Minh, Vietnam</t>
  </si>
  <si>
    <t>0363126835</t>
  </si>
  <si>
    <t>https://www.facebook.com/guiga.koreabbq/</t>
  </si>
  <si>
    <t>https://lh5.googleusercontent.com/p/AF1QipNMpjiZgGwulRdMDRLwM4o_FWWXjiQc7_nEVyiC=w800-h500-k-no</t>
  </si>
  <si>
    <t>https://lh4.googleusercontent.com/-ZqIcAGQiIJw/AAAAAAAAAAI/AAAAAAAAAAA/610BBQvGow4/s44-p-k-no-ns-nd/photo.jpg</t>
  </si>
  <si>
    <t>https://www.google.com/maps/place/Guiga+Korean+BBQ/@10.722870799999999,106.7267402,14z/data=!4m8!1m2!2m1!1sGuiga+Korean+BBQ!3m4!1s0x31752516aac2d26d:0xe424b15c7250b63f!8m2!3d10.722870799999999!4d106.7267402</t>
  </si>
  <si>
    <t>D07-006</t>
  </si>
  <si>
    <t>Ms. Barun Restaurant</t>
  </si>
  <si>
    <t>2 Đường nội, khu Midtown, Lô, Quận 7, Hồ Chí Minh, Vietnam</t>
  </si>
  <si>
    <t>0888684661</t>
  </si>
  <si>
    <t>https://www.facebook.com/ms.barunrestaurant</t>
  </si>
  <si>
    <t>https://lh5.googleusercontent.com/p/AF1QipMu0HUaEYegr3Tjo5QnrGkgVasDlWnRrgckjA7c=w800-h500-k-no</t>
  </si>
  <si>
    <t>https://lh6.googleusercontent.com/-ydnXOzO7QU4/AAAAAAAAAAI/AAAAAAAAAAA/uDtBfwQMOck/s44-p-k-no-ns-nd/photo.jpg</t>
  </si>
  <si>
    <t>https://www.google.com/maps/place/Ms.+Barun+Restaurant/@10.723363599999999,106.72693269999999,14z/data=!4m8!1m2!2m1!1sMs.+Barun+Restaurant!3m4!1s0x317525a7ff4e53a7:0x3a03a8be46a3eb59!8m2!3d10.723363599999999!4d106.72693269999999</t>
  </si>
  <si>
    <t>D07-007</t>
  </si>
  <si>
    <t>YORI KOREA RESTAURANT MIDTOWN</t>
  </si>
  <si>
    <t>Đường số 16, Tân Phú, Quận 7, Hồ Chí Minh, Vietnam</t>
  </si>
  <si>
    <t>0898080699</t>
  </si>
  <si>
    <t>Monday: 6AM-2AM, Tuesday: 6AM-2AM, Wednesday: 6AM-2AM, Thursday: 6AM-2AM, Friday: 6AM-2AM, Saturday: 6AM-2AM, Sunday: 6AM-2AM</t>
  </si>
  <si>
    <t>https://www.facebook.com/ongmapbbqmidtown</t>
  </si>
  <si>
    <t>https://lh5.googleusercontent.com/p/AF1QipNTRMivhBibBh55pUSw1SD051LfxV7EJ5QU2EZu=w800-h500-k-no</t>
  </si>
  <si>
    <t>https://lh5.googleusercontent.com/-Mjn66I_9vAQ/AAAAAAAAAAI/AAAAAAAAAAA/VZS21zmXkAo/s44-p-k-no-ns-nd/photo.jpg</t>
  </si>
  <si>
    <t>https://www.google.com/maps/place/YORI+KOREA+RESTAURANT+MIDTOWN/@10.7233345,106.7273462,14z/data=!4m8!1m2!2m1!1sYORI+KOREA+RESTAURANT+MIDTOWN!3m4!1s0x317525e779d424c7:0x6b2a7961510910ae!8m2!3d10.7233345!4d106.7273462</t>
  </si>
  <si>
    <t>D07-008</t>
  </si>
  <si>
    <t>TRIO BBQ Buffet</t>
  </si>
  <si>
    <t>28 Trần Trọng Cung, P, Quận 7, Hồ Chí Minh 756200, Vietnam</t>
  </si>
  <si>
    <t>0782386979</t>
  </si>
  <si>
    <t>http://triobbq.vn/</t>
  </si>
  <si>
    <t>https://lh5.googleusercontent.com/p/AF1QipMohx3pu_lqlUrYGcnA3ioMgpVaGWp9wBcnjF_t=w800-h500-k-no</t>
  </si>
  <si>
    <t>https://lh3.googleusercontent.com/-Az8FrXVj8zA/AAAAAAAAAAI/AAAAAAAAAAA/9vl4nzabzDI/s44-p-k-no-ns-nd/photo.jpg</t>
  </si>
  <si>
    <t>https://www.google.com/maps/place/TRIO+BBQ+Buffet/@10.7434055,106.7312505,14z/data=!4m8!1m2!2m1!1sTRIO+BBQ+Buffet!3m4!1s0x317525f8c1fc7119:0x64f378f5e7b3456e!8m2!3d10.7434055!4d106.7312505</t>
  </si>
  <si>
    <t>D07-009</t>
  </si>
  <si>
    <t>Saigon Sports Club</t>
  </si>
  <si>
    <t>514B Huỳnh Tấn Phát, Bình Thuận, Quận 7, Hồ Chí Minh 72914, Vietnam</t>
  </si>
  <si>
    <t>0706666645</t>
  </si>
  <si>
    <t>http://www.saigonsportsclub.com/</t>
  </si>
  <si>
    <t>https://lh5.googleusercontent.com/p/AF1QipPuO_p6GNSroCAMgAFDePAm5J_C6d9XY-8BfF_e=w800-h500-k-no</t>
  </si>
  <si>
    <t>https://lh4.googleusercontent.com/-9srDBlFCT8E/AAAAAAAAAAI/AAAAAAAAAAA/Kah38LVQpKo/s44-p-k-no-ns-nd/photo.jpg</t>
  </si>
  <si>
    <t>https://www.google.com/maps/place/Saigon+Sports+Club/@10.7395474,106.7289247,14z/data=!4m8!1m2!2m1!1sSaigon+Sports+Club!3m4!1s0x31752582003bfaf9:0xfaee1558d771b021!8m2!3d10.7395474!4d106.7289247</t>
  </si>
  <si>
    <t>D07-010</t>
  </si>
  <si>
    <t>Nhà Thi Đấu Nam Sài Gòn - Trung tâm thể thao Victory</t>
  </si>
  <si>
    <t>157 Nguyễn Văn Quỳ, Phú Thuận, Quận 7, Hồ Chí Minh, Vietnam</t>
  </si>
  <si>
    <t>0868843288</t>
  </si>
  <si>
    <t>https://lh5.googleusercontent.com/p/AF1QipNGyuhKdMWAfboxFs0Qfg4u5lwRtL64nmTanbK2=w800-h500-k-no</t>
  </si>
  <si>
    <t>https://lh5.googleusercontent.com/-yXijEsvOJ7Y/AAAAAAAAAAI/AAAAAAAAAAA/2GNMWDnx48Q/s44-p-k-no-ns-nd/photo.jpg</t>
  </si>
  <si>
    <t>https://www.google.com/maps/place/Nh%C3%A0+Thi+%C4%90%E1%BA%A5u+Nam+S%C3%A0i+G%C3%B2n+-+Trung+t%C3%A2m+th%E1%BB%83+thao+Victory/@10.7420925,106.73815429999999,14z/data=!4m8!1m2!2m1!1sNh%C3%A0+Thi+%C4%90%E1%BA%A5u+Nam+S%C3%A0i+G%C3%B2n+-+Trung+t%C3%A2m+th%E1%BB%83+thao+Victory!3m4!1s0x317525007593b777:0x10cb825df4fa5866!8m2!3d10.7420925!4d106.73815429999999</t>
  </si>
  <si>
    <t>D07-011</t>
  </si>
  <si>
    <t>CrossFit Q7</t>
  </si>
  <si>
    <t>514b Huỳnh Tấn Phát, Bình Thuận, Quận 7, Hồ Chí Minh 70000, Vietnam</t>
  </si>
  <si>
    <t>Monday: 5:30AM-9PM, Tuesday: 5:30AM-9PM, Wednesday: 5:30AM-9PM, Thursday: 5:30AM-9PM, Friday: 5:30AM-9PM, Saturday: 6AM-9PM, Sunday: 6AM-9PM</t>
  </si>
  <si>
    <t>https://www.instagram.com/crossfitq7/</t>
  </si>
  <si>
    <t>https://lh5.googleusercontent.com/p/AF1QipOLzlzHkDfHTgdiyq0a9X0B4QjSaP_u4frPErrO=w800-h500-k-no</t>
  </si>
  <si>
    <t>https://lh3.googleusercontent.com/-OMAHvbpD1Ik/AAAAAAAAAAI/AAAAAAAAAAA/ZG_pasd7HuM/s44-p-k-no-ns-nd/photo.jpg</t>
  </si>
  <si>
    <t>https://www.google.com/maps/place/CrossFit+Q7/@10.7393792,106.7292131,14z/data=!4m8!1m2!2m1!1sCrossFit+Q7!3m4!1s0x3175257eb25e99e1:0x9312361e4f5f7e4e!8m2!3d10.7393792!4d106.7292131</t>
  </si>
  <si>
    <t>D07-012</t>
  </si>
  <si>
    <t>Lotus Gallery</t>
  </si>
  <si>
    <t>Khu Chế Xuất, Đ. D3/12-13 Tân Thuận, Tân Thuận Đông, Quận 7, Hồ Chí Minh 700000, Vietnam</t>
  </si>
  <si>
    <t>0346986368</t>
  </si>
  <si>
    <t>http://lotusgallery.vn/</t>
  </si>
  <si>
    <t>https://lh5.googleusercontent.com/p/AF1QipPJS2DXzIFD_um3BC8qddF9K5_5BOF_Xw3f_O3t=w800-h500-k-no</t>
  </si>
  <si>
    <t>https://lh6.googleusercontent.com/-zXJZHQM4am4/AAAAAAAAAAI/AAAAAAAAAAA/7kA63NBj_mA/s44-p-k-no-ns-nd/photo.jpg</t>
  </si>
  <si>
    <t>https://www.google.com/maps/place/Lotus+Gallery/@10.7509415,106.7345823,14z/data=!4m8!1m2!2m1!1sLotus+Gallery!3m4!1s0x31752f477048eb03:0x56b20293079b7578!8m2!3d10.7509415!4d106.7345823</t>
  </si>
  <si>
    <t>D07-013</t>
  </si>
  <si>
    <t>CLB Cầu Lông Phú Mỹ</t>
  </si>
  <si>
    <t>30/1 Nguyễn Văn Quỳ, Phú Thuận, Quận 7, Hồ Chí Minh, Vietnam</t>
  </si>
  <si>
    <t>0968129525</t>
  </si>
  <si>
    <t>Monday: 5AM-10:30PM, Tuesday: 5AM-10:30PM, Wednesday: 5AM-10:30PM, Thursday: 5AM-10:30PM, Friday: 5AM-10:30PM, Saturday: 5AM-10:30PM, Sunday: 5AM-10:30PM</t>
  </si>
  <si>
    <t>https://lh5.googleusercontent.com/p/AF1QipPbvhJ4lPgxiTlQDYin8nWOyUvuioV391ztGnKB=w800-h500-k-no</t>
  </si>
  <si>
    <t>https://lh5.googleusercontent.com/-mRoN3uGFMbI/AAAAAAAAAAI/AAAAAAAAAAA/bw0xSg5Mc9c/s44-p-k-no-ns-nd/photo.jpg</t>
  </si>
  <si>
    <t>https://www.google.com/maps/place/CLB+C%E1%BA%A7u+L%C3%B4ng+Ph%C3%BA+M%E1%BB%B9/@10.7392184,106.74090539999999,14z/data=!4m8!1m2!2m1!1sCLB+C%E1%BA%A7u+L%C3%B4ng+Ph%C3%BA+M%E1%BB%B9!3m4!1s0x31752599aeeae077:0x85f6c0883642a6f7!8m2!3d10.7392184!4d106.74090539999999</t>
  </si>
  <si>
    <t>D07-014</t>
  </si>
  <si>
    <t>Saigon Dream Community Church</t>
  </si>
  <si>
    <t>33 Lê Văn Thiêm, Tân Phong, Quận 7, Hồ Chí Minh, Vietnam</t>
  </si>
  <si>
    <t>02854100524</t>
  </si>
  <si>
    <t>http://saigondream.net/</t>
  </si>
  <si>
    <t>https://lh5.googleusercontent.com/p/AF1QipMQC26Q1e8amZyRcK2T2Xnohe_SCmIT2M_yhgSt=w800-h500-k-no</t>
  </si>
  <si>
    <t>https://www.google.com/maps/place/Saigon+Dream+Community+Church/@10.7310141,106.70928479999999,14z/data=!4m8!1m2!2m1!1sSaigon+Dream+Community+Church!3m4!1s0x31752f91a9b10941:0xa2648c7549bf8ec4!8m2!3d10.7310141!4d106.70928479999999</t>
  </si>
  <si>
    <t>D07-015</t>
  </si>
  <si>
    <t>Thư Viện Cơ Đốc</t>
  </si>
  <si>
    <t>R3 84 Khu Phố Hưng Gia 1, Tân Phong, Quận 7, Hồ Chí Minh 729000, Vietnam</t>
  </si>
  <si>
    <t>02854109708</t>
  </si>
  <si>
    <t>Monday: 8:30AM-5:30PM, Tuesday: 8:30AM-5:30PM, Wednesday: 8:30AM-5:30PM, Thursday: 8:30AM-5:30PM, Friday: 8:30AM-5:30PM, Saturday: 8:30AM-5:30PM, Sunday: Closed</t>
  </si>
  <si>
    <t>https://thuviencodoc.org/</t>
  </si>
  <si>
    <t>https://lh5.googleusercontent.com/-zLal4Ga3bEE/AAAAAAAAAAI/AAAAAAAAAAA/0RsK_0BHbas/s44-p-k-no-ns-nd/photo.jpg</t>
  </si>
  <si>
    <t>https://www.google.com/maps/place/Th%C6%B0+Vi%E1%BB%87n+C%C6%A1+%C4%90%E1%BB%91c/@10.733265699999999,106.70930779999999,14z/data=!4m8!1m2!2m1!1sTh%C6%B0+Vi%E1%BB%87n+C%C6%A1+%C4%90%E1%BB%91c!3m4!1s0x31752fe95d3d10c9:0x94efc5ef9733752d!8m2!3d10.733265699999999!4d106.70930779999999</t>
  </si>
  <si>
    <t>D07-016</t>
  </si>
  <si>
    <t>Galaxy Huỳnh Tấn Phát</t>
  </si>
  <si>
    <t>1362 Huỳnh Tấn Phát, Phú Mỹ, Quận 7, Hồ Chí Minh 700000, Vietnam</t>
  </si>
  <si>
    <t>https://lh5.googleusercontent.com/p/AF1QipPvW4Hql8Mf5rBW3s94_ngWVfzlvMf4a4knpa-k=w800-h500-k-no</t>
  </si>
  <si>
    <t>https://lh6.googleusercontent.com/-Evdz4Ai6yEU/AAAAAAAAAAI/AAAAAAAAAAA/P_gUfjBPz7c/s44-p-k-no-ns-nd/photo.jpg</t>
  </si>
  <si>
    <t>https://www.google.com/maps/place/Galaxy+Hu%E1%BB%B3nh+T%E1%BA%A5n+Ph%C3%A1t/@10.712297099999999,106.7362871,14z/data=!4m8!1m2!2m1!1sGalaxy+Hu%E1%BB%B3nh+T%E1%BA%A5n+Ph%C3%A1t!3m4!1s0x3175254514ffbc13:0x94f76a7d3585b5ff!8m2!3d10.712297099999999!4d106.7362871</t>
  </si>
  <si>
    <t>D07-017</t>
  </si>
  <si>
    <t>CGV Vivo City</t>
  </si>
  <si>
    <t>Lầu 5, Trung tâm thương mại SC VivoCity, 1058 Đ. Nguyễn Văn Linh, Tân Phong, Quận 7, Hồ Chí Minh, Vietnam</t>
  </si>
  <si>
    <t>https://lh5.googleusercontent.com/p/AF1QipOYHhS1HP-Asq-DwQZ6e2cg1f2VApbpuE41ewjG=w800-h500-k-no</t>
  </si>
  <si>
    <t>https://lh4.googleusercontent.com/-LKlxJPGxjUU/AAAAAAAAAAI/AAAAAAAAAAA/RNM6SAOrTNo/s44-p-k-no-ns-nd/photo.jpg</t>
  </si>
  <si>
    <t>https://www.google.com/maps/place/CGV+Vivo+City/@10.730043499999999,106.7043463,14z/data=!4m8!1m2!2m1!1sCGV+Vivo+City!3m4!1s0x31752f9685a0213b:0xb033836a0bc190a5!8m2!3d10.730043499999999!4d106.7043463</t>
  </si>
  <si>
    <t>D07-018</t>
  </si>
  <si>
    <t>CGV Crescent Mall</t>
  </si>
  <si>
    <t>Crescent Mall, Đ. Nguyễn Văn Linh, Tân Phú, Quận 7, Hồ Chí Minh, Vietnam</t>
  </si>
  <si>
    <t>https://www.cgv.vn/default/cinox/site/cgv-crescent-mall</t>
  </si>
  <si>
    <t>https://lh5.googleusercontent.com/p/AF1QipPru3DvYeGt9rev1lW6GivozSs4BemglAESPwlX=w800-h500-k-no</t>
  </si>
  <si>
    <t>https://lh6.googleusercontent.com/-X_KDeotg99c/AAAAAAAAAAI/AAAAAAAAAAA/RCwt40LvclI/s44-p-k-no-ns-nd/photo.jpg</t>
  </si>
  <si>
    <t>https://www.google.com/maps/place/CGV+Crescent+Mall/@10.7288722,106.7188568,14z/data=!4m8!1m2!2m1!1sCGV+Crescent+Mall!3m4!1s0x31752f894ec205e9:0x2a5bb83950a26d5b!8m2!3d10.7288722!4d106.7188568</t>
  </si>
  <si>
    <t>D07-019</t>
  </si>
  <si>
    <t>Lotte Cinema Nam Sai Gon</t>
  </si>
  <si>
    <t>Lotte Mart, Tầng 3 Lotte Mart NSG, 469 Đ. Nguyễn Hữu Thọ, Tân Hưng, Quận 7, Hồ Chí Minh 700000, Vietnam</t>
  </si>
  <si>
    <t>02837752521</t>
  </si>
  <si>
    <t>https://lh5.googleusercontent.com/p/AF1QipO88Dlh-VmbtvM9LHGrQXULx2nlcDG_-RBt5DYF=w800-h500-k-no</t>
  </si>
  <si>
    <t>https://www.google.com/maps/place/Lotte+Cinema+Nam+Sai+Gon/@10.741022899999999,106.70204299999999,14z/data=!4m8!1m2!2m1!1sLotte+Cinema+Nam+Sai+Gon!3m4!1s0x31752f9f3904fc6d:0xf8eedeab7440a13a!8m2!3d10.741022899999999!4d106.70204299999999</t>
  </si>
  <si>
    <t>D07-020</t>
  </si>
  <si>
    <t>Crescent Mall</t>
  </si>
  <si>
    <t>101 Đ Tôn Dật Tiên, Tân Phú, Quận 7, Hồ Chí Minh 07000, Vietnam</t>
  </si>
  <si>
    <t>02854133333</t>
  </si>
  <si>
    <t>Bright, contemporary venue with 5 floors of stores &amp; restaurants, plus a lakeside green space.</t>
  </si>
  <si>
    <t>http://crescentmall.com.vn/</t>
  </si>
  <si>
    <t>https://lh5.googleusercontent.com/p/AF1QipNxZuuZgpT4GO8Dosvk1r0tVujrFfLh0FaQjVKO=w800-h500-k-no</t>
  </si>
  <si>
    <t>https://lh4.googleusercontent.com/-nunp5JqpilY/AAAAAAAAAAI/AAAAAAAAAAA/e62t5yoepUg/s44-p-k-no-ns-nd/photo.jpg</t>
  </si>
  <si>
    <t>https://www.google.com/maps/place/Crescent+Mall/@10.7285352,106.71874679999999,14z/data=!4m8!1m2!2m1!1sCrescent+Mall!3m4!1s0x31752f894320f91b:0xb6c098e537ce0abe!8m2!3d10.7285352!4d106.71874679999999</t>
  </si>
  <si>
    <t>D07-021</t>
  </si>
  <si>
    <t>D'Maris</t>
  </si>
  <si>
    <t>Lotte Mart, Tầng 3 - Tòa, 469 Đ. Nguyễn Hữu Thọ, Tân Hưng, Quận 7, Hồ Chí Minh, Vietnam</t>
  </si>
  <si>
    <t>019000036</t>
  </si>
  <si>
    <t>http://facebook.com/dmarisPMH</t>
  </si>
  <si>
    <t>https://lh5.googleusercontent.com/p/AF1QipPwt7n9D5NrUb3UZ2tWPGnVhDNn3KsHfvSvuH6x=w800-h500-k-no</t>
  </si>
  <si>
    <t>https://lh6.googleusercontent.com/-zT3osgO2YQw/AAAAAAAAAAI/AAAAAAAAAAA/TgMvWZn79fQ/s44-p-k-no-ns-nd/photo.jpg</t>
  </si>
  <si>
    <t>https://www.google.com/maps/place/D%27Maris/@10.7412671,106.7018111,14z/data=!4m8!1m2!2m1!1sD%27Maris!3m4!1s0x31752f9f3dca0849:0xbc2310161c791201!8m2!3d10.7412671!4d106.7018111</t>
  </si>
  <si>
    <t>D07-022</t>
  </si>
  <si>
    <t>S36-1 Hưng Vượng, 2 Bùi Bằng Đoàn, Tân Phong, Quận 7, Hồ Chí Minh 700000, Vietnam</t>
  </si>
  <si>
    <t>0909297400</t>
  </si>
  <si>
    <t>https://lh5.googleusercontent.com/p/AF1QipPbPsKsqvztZhz601YZnvPwdhPCYIZeCNdwPDZ1=w800-h500-k-no</t>
  </si>
  <si>
    <t>https://lh6.googleusercontent.com/-tlZvoFrNJ1o/AAAAAAAAAAI/AAAAAAAAAAA/gIwVOgoQEes/s44-p-k-no-ns-nd/photo.jpg</t>
  </si>
  <si>
    <t>https://www.google.com/maps/place/Ph%E1%BB%9F+Vi%E1%BB%87t+Nam/@10.730932,106.7086934,14z/data=!4m8!1m2!2m1!1sPh%E1%BB%9F+Vi%E1%BB%87t+Nam!3m4!1s0x31752fab574ac8af:0x93f4b892e5c59313!8m2!3d10.730932!4d106.7086934</t>
  </si>
  <si>
    <t>D07-023</t>
  </si>
  <si>
    <t>Pho Dinh 3</t>
  </si>
  <si>
    <t>3-1B Phạm Thái Bường, Tân Phong, Quận 7, Hồ Chí Minh, Vietnam</t>
  </si>
  <si>
    <t>0983856142</t>
  </si>
  <si>
    <t>Monday: 6AM-1:30PM,4:30-8:30PM, Tuesday: 6AM-1:30PM,4:30-8:30PM, Wednesday: 6AM-1:30PM,4:30-8:30PM, Thursday: 6AM-1:30PM,4:30-8:30PM, Friday: 6AM-1:30PM,4:30-8:30PM, Saturday: 6AM-1:30PM,4:30-8:30PM, Sunday: 6AM-1:30PM,4:30-8:30PM</t>
  </si>
  <si>
    <t>https://www.foody.vn/ho-chi-minh/pho-dinh-3-nguyen-cao</t>
  </si>
  <si>
    <t>https://lh5.googleusercontent.com/p/AF1QipOzX97V8d5MpqzFFBta1fHeFlTauXeIEJ1lUWWr=w800-h500-k-no</t>
  </si>
  <si>
    <t>https://www.google.com/maps/place/Pho+Dinh+3/@10.7273351,106.71240879999999,14z/data=!4m8!1m2!2m1!1sPho+Dinh+3!3m4!1s0x31752f8ded61fb6b:0xec757f22b7b5d290!8m2!3d10.7273351!4d106.71240879999999</t>
  </si>
  <si>
    <t>D07-024</t>
  </si>
  <si>
    <t>D07-025</t>
  </si>
  <si>
    <t>Udon Donnosuke</t>
  </si>
  <si>
    <t>968 Đ. Nguyễn Văn Linh, Tân Phong, Quận 7, Hồ Chí Minh 700000, Vietnam</t>
  </si>
  <si>
    <t>02854109910</t>
  </si>
  <si>
    <t>Monday: 11:30AM-2PM,5-10PM, Tuesday: 11:30AM-2PM,5-10PM, Wednesday: 11:30AM-2PM,5-10PM, Thursday: 11:30AM-2PM,5-10PM, Friday: 11:30AM-2PM,5-10PM, Saturday: 11:30AM-10PM, Sunday: 11:30AM-10PM</t>
  </si>
  <si>
    <t>https://udon-mivang.com/</t>
  </si>
  <si>
    <t>https://lh5.googleusercontent.com/p/AF1QipMpj1EDHGyIW_rRDFUFcmmNhNytjJB6yMtGCF7d=w800-h500-k-no</t>
  </si>
  <si>
    <t>https://lh5.googleusercontent.com/-X59qMypSLtA/AAAAAAAAAAI/AAAAAAAAAAA/kZIuT3zNzX8/s44-p-k-no-ns-nd/photo.jpg</t>
  </si>
  <si>
    <t>https://www.google.com/maps/place/Udon+Donnosuke/@10.7293374,106.7079756,14z/data=!4m8!1m2!2m1!1sUdon+Donnosuke!3m4!1s0x31752f185c26f64d:0xc96ff1475bca23f0!8m2!3d10.7293374!4d106.7079756</t>
  </si>
  <si>
    <t>D07-026</t>
  </si>
  <si>
    <t>1058 Đ. Nguyễn Văn Linh, Tân Phong, Quận 7, Hồ Chí Minh, Vietnam</t>
  </si>
  <si>
    <t>02873099904</t>
  </si>
  <si>
    <t>Monday: 10AM-9:30PM, Tuesday: 10AM-9:30PM, Wednesday: 10AM-9:30PM, Thursday: 10AM-9:30PM, Friday: 10AM-9:30PM, Saturday: 10AM-9:30PM, Sunday: 10AM-9:30PM</t>
  </si>
  <si>
    <t>https://lh5.googleusercontent.com/p/AF1QipNITVi2coq6CkIb7r0us3i4oSN42aAxgALUjz4=w800-h500-k-no</t>
  </si>
  <si>
    <t>https://lh3.googleusercontent.com/-ZsLyGgTilcs/AAAAAAAAAAI/AAAAAAAAAAA/9Wm7KmvTsjE/s44-p-k-no-ns-nd/photo.jpg</t>
  </si>
  <si>
    <t>https://www.google.com/maps/place/Marukame+Udon/@10.7295695,106.7027308,14z/data=!4m8!1m2!2m1!1sMarukame+Udon!3m4!1s0x31752f16b13f8439:0x155783296212a3ac!8m2!3d10.7295695!4d106.7027308</t>
  </si>
  <si>
    <t>D09-001</t>
  </si>
  <si>
    <t>Khu ẩm thực sinh thái Sen Nam Bộ</t>
  </si>
  <si>
    <t>506 Đ. Võ Chí Công, P, Quận 9, Hồ Chí Minh, Vietnam</t>
  </si>
  <si>
    <t>District 9</t>
  </si>
  <si>
    <t>0896628111</t>
  </si>
  <si>
    <t>Pared-down restaurant set in a lake with lotus plants, plus private dining huts on stilts.</t>
  </si>
  <si>
    <t>http://amthucsennambo.com/</t>
  </si>
  <si>
    <t>https://lh5.googleusercontent.com/p/AF1QipNzozelFAyyNyNWAw_7TY3CIZt7yukYuw2KkZAE=w800-h500-k-no</t>
  </si>
  <si>
    <t>https://lh3.googleusercontent.com/-IPaEzDbhr1I/AAAAAAAAAAI/AAAAAAAAAAA/4YBzC4KzCeM/s44-p-k-no-ns-nd/photo.jpg</t>
  </si>
  <si>
    <t>https://www.google.com/maps/place/Khu+%E1%BA%A9m+th%E1%BB%B1c+sinh+th%C3%A1i+Sen+Nam+B%E1%BB%99/@10.8097434,106.79271829999999,14z/data=!4m8!1m2!2m1!1sKhu+%E1%BA%A9m+th%E1%BB%B1c+sinh+th%C3%A1i+Sen+Nam+B%E1%BB%99!3m4!1s0x3175279d3187379d:0x9896ce5983e4c194!8m2!3d10.8097434!4d106.79271829999999</t>
  </si>
  <si>
    <t>D09-002</t>
  </si>
  <si>
    <t>Sân cầu lông Kiến Thiết - badminton club</t>
  </si>
  <si>
    <t>Khu Viso Kiến Thiết cũ, 50 Dân Chủ, Hiệp Phú, Quận 9, Hồ Chí Minh, Vietnam</t>
  </si>
  <si>
    <t>0794398686</t>
  </si>
  <si>
    <t>https://lh5.googleusercontent.com/p/AF1QipNgcMvHooGv3cG505CEd-b9IGEPK0hjAmwWGyJm=w800-h500-k-no</t>
  </si>
  <si>
    <t>https://lh5.googleusercontent.com/-6hxVuwTWt-c/AAAAAAAAAAI/AAAAAAAAAAA/74J2qBZ1efY/s44-p-k-no-ns-nd/photo.jpg</t>
  </si>
  <si>
    <t>https://www.google.com/maps/place/S%C3%A2n+c%E1%BA%A7u+l%C3%B4ng+Ki%E1%BA%BFn+Thi%E1%BA%BFt+-+badminton+club/@10.8413556,106.77638119999999,14z/data=!4m8!1m2!2m1!1sS%C3%A2n+c%E1%BA%A7u+l%C3%B4ng+Ki%E1%BA%BFn+Thi%E1%BA%BFt+-+badminton+club!3m4!1s0x31752741fb59bc4b:0x6b783595a87784b6!8m2!3d10.8413556!4d106.77638119999999</t>
  </si>
  <si>
    <t>D09-003</t>
  </si>
  <si>
    <t>Sân cầu lông New Star - New Star badminton club</t>
  </si>
  <si>
    <t>77 Đỗ Xuân Hợp, Phước Long B, Quận 9, Hồ Chí Minh, Vietnam</t>
  </si>
  <si>
    <t>0937616466</t>
  </si>
  <si>
    <t>https://lh5.googleusercontent.com/p/AF1QipNZZAq2ea4TTkkHGPcxtGxz-6_CSm557kIlCPeg=w800-h500-k-no</t>
  </si>
  <si>
    <t>https://lh3.googleusercontent.com/-SbuN1V3Sqzo/AAAAAAAAAAI/AAAAAAAAAAA/oid3PafULZQ/s44-p-k-no-ns-nd/photo.jpg</t>
  </si>
  <si>
    <t>https://www.google.com/maps/place/S%C3%A2n+c%E1%BA%A7u+l%C3%B4ng+New+Star+-+New+Star+badminton+club/@10.832034799999999,106.7676231,14z/data=!4m8!1m2!2m1!1sS%C3%A2n+c%E1%BA%A7u+l%C3%B4ng+New+Star+-+New+Star+badminton+club!3m4!1s0x3175276b4782186b:0x36403ea74deb8080!8m2!3d10.832034799999999!4d106.7676231</t>
  </si>
  <si>
    <t>D09-004</t>
  </si>
  <si>
    <t>Thư viện Khu A</t>
  </si>
  <si>
    <t>1 Đ. Võ Văn Ngân, Phường Tân Phú, Quận 9, Hồ Chí Minh 700000, Vietnam</t>
  </si>
  <si>
    <t>0909836920</t>
  </si>
  <si>
    <t>Monday: 7:30AM-5PM, Tuesday: 7:30AM-5PM, Wednesday: 7:30AM-5PM, Thursday: 7:30AM-5PM, Friday: 7:30AM-5PM, Saturday: Closed, Sunday: Closed</t>
  </si>
  <si>
    <t>https://lh5.googleusercontent.com/-nCTofTeXqm8/AAAAAAAAAAI/AAAAAAAAAAA/uSV3TuzcDWY/s44-p-k-no-ns-nd/photo.jpg</t>
  </si>
  <si>
    <t>https://www.google.com/maps/place/Th%C6%B0+vi%E1%BB%87n+Khu+A/@10.8533749,106.79617929999999,14z/data=!4m8!1m2!2m1!1sTh%C6%B0+vi%E1%BB%87n+Khu+A!3m4!1s0x317527abf2637367:0xdb7ab52eda38b0a5!8m2!3d10.8533749!4d106.79617929999999</t>
  </si>
  <si>
    <t>D09-005</t>
  </si>
  <si>
    <t>CGV Vincom Mega Mall Grand Park</t>
  </si>
  <si>
    <t>88 Phước Thiện, Long Bình, Quận 9, Hồ Chí Minh 71300, Vietnam</t>
  </si>
  <si>
    <t>https://cgv.vn/</t>
  </si>
  <si>
    <t>https://lh5.googleusercontent.com/p/AF1QipNPNu7kTm06Ce8khICTZWEd7HMqJ-5hU8GWYVyY=w800-h500-k-no</t>
  </si>
  <si>
    <t>https://lh6.googleusercontent.com/-EgbiO7QQHHU/AAAAAAAAAAI/AAAAAAAAAAA/3L6Q3j3umqM/s44-p-k-no-ns-nd/photo.jpg</t>
  </si>
  <si>
    <t>https://www.google.com/maps/place/CGV+Vincom+Mega+Mall+Grand+Park/@10.8430451,106.842584,14z/data=!4m8!1m2!2m1!1sCGV+Vincom+Mega+Mall+Grand+Park!3m4!1s0x317521d4f119d7bb:0xd348d4f6ad2af08f!8m2!3d10.8430451!4d106.842584</t>
  </si>
  <si>
    <t>D09-006</t>
  </si>
  <si>
    <t>Sân Cầu Lông Bóc</t>
  </si>
  <si>
    <t>20A Đường Số 16, Phước Long A, Quận 9, Hồ Chí Minh 731000, Vietnam</t>
  </si>
  <si>
    <t>https://lh5.googleusercontent.com/p/AF1QipOxuMX4SSoTqhlkPkY0xfEB6CXiGfD9baUg7bp0=w800-h500-k-no</t>
  </si>
  <si>
    <t>https://lh3.googleusercontent.com/-z8yHNoNAFEI/AAAAAAAAAAI/AAAAAAAAAAA/O2q7Ls8iWVw/s44-p-k-no-ns-nd/photo.jpg</t>
  </si>
  <si>
    <t>https://www.google.com/maps/place/S%C3%A2n+C%E1%BA%A7u+L%C3%B4ng+B%C3%B3c/@10.8188984,106.7684046,14z/data=!4m8!1m2!2m1!1sS%C3%A2n+C%E1%BA%A7u+L%C3%B4ng+B%C3%B3c!3m4!1s0x31752776e1c472e1:0x4969bda1c531745f!8m2!3d10.8188984!4d106.7684046</t>
  </si>
  <si>
    <t>GVA-001</t>
  </si>
  <si>
    <t>Du Miên Garden Cafe</t>
  </si>
  <si>
    <t>7 Đ. Phan Văn Trị, Phường 10, Gò Vấp, Hồ Chí Minh, Vietnam</t>
  </si>
  <si>
    <t>Go Vap</t>
  </si>
  <si>
    <t>02838945555</t>
  </si>
  <si>
    <t>https://www.facebook.com/DuMienGardenCoffee/</t>
  </si>
  <si>
    <t>https://lh5.googleusercontent.com/p/AF1QipOd2YQBBbeUBLr8yQ4nM9wL6KFhkseY38pYFLOP=w800-h500-k-no</t>
  </si>
  <si>
    <t>https://lh6.googleusercontent.com/-V15Cbe8DiWk/AAAAAAAAAAI/AAAAAAAAAAA/hzMTS1suPCs/s44-p-k-no-ns-nd/photo.jpg</t>
  </si>
  <si>
    <t>https://www.google.com/maps/place/Du+Mi%C3%AAn+Garden+Cafe/@10.8317552,106.674078,14z/data=!4m8!1m2!2m1!1sDu+Mi%C3%AAn+Garden+Cafe!3m4!1s0x3175290059e6b929:0x81a062389a2dcac2!8m2!3d10.8317552!4d106.674078</t>
  </si>
  <si>
    <t>GVA-002</t>
  </si>
  <si>
    <t>Saigon Chic</t>
  </si>
  <si>
    <t>82 Đ. Số 27, Phường 6, Gò Vấp, Hồ Chí Minh, Vietnam</t>
  </si>
  <si>
    <t>0914149936</t>
  </si>
  <si>
    <t>Monday: 8AM-10:30PM, Tuesday: 8AM-10:30PM, Wednesday: 8AM-10:30PM, Thursday: 8AM-10:30PM, Friday: 8AM-10:30PM, Saturday: 8AM-10:30PM, Sunday: 8AM-10:30PM</t>
  </si>
  <si>
    <t>http://saigonchic.vn/</t>
  </si>
  <si>
    <t>https://lh5.googleusercontent.com/p/AF1QipNSOlsZt4fMuSzVPkKj08ldnu5kTXvqEmrYApTE=w800-h500-k-no</t>
  </si>
  <si>
    <t>https://lh3.googleusercontent.com/-gQB9p0RmUv4/AAAAAAAAAAI/AAAAAAAAAAA/Qwl0rvJgyGw/s44-p-k-no-ns-nd/photo.jpg</t>
  </si>
  <si>
    <t>https://www.google.com/maps/place/Saigon+Chic/@10.8425415,106.6805878,14z/data=!4m8!1m2!2m1!1sSaigon+Chic!3m4!1s0x31752852167782b7:0xaf42211555a1d6d1!8m2!3d10.8425415!4d106.6805878</t>
  </si>
  <si>
    <t>GVA-003</t>
  </si>
  <si>
    <t>Trà Sữa Tea House</t>
  </si>
  <si>
    <t>122 An Nhơn, Phường 17, Gò Vấp, Hồ Chí Minh, Vietnam</t>
  </si>
  <si>
    <t>0966999353</t>
  </si>
  <si>
    <t>Monday: 5-9PM, Tuesday: 5-9PM, Wednesday: 5-9PM, Thursday: 5-9PM, Friday: 5-9PM, Saturday: 5-9PM, Sunday: 5-9PM</t>
  </si>
  <si>
    <t>https://lh5.googleusercontent.com/p/AF1QipPYJOgOs1F_bDN81soM4os6A_wF6wwgekcncoxs=w800-h500-k-no</t>
  </si>
  <si>
    <t>https://www.google.com/maps/place/Tr%C3%A0+S%E1%BB%AFa+Tea+House/@10.8365418,106.679515,14z/data=!4m8!1m2!2m1!1sTr%C3%A0+S%E1%BB%AFa+Tea+House!3m4!1s0x31752854fffec1b7:0xb933ee4d547a5655!8m2!3d10.8365418!4d106.679515</t>
  </si>
  <si>
    <t>GVA-004</t>
  </si>
  <si>
    <t>DON TEA</t>
  </si>
  <si>
    <t>468 Nguyễn Văn Khối, Phường 9, Gò Vấp, Hồ Chí Minh, Vietnam</t>
  </si>
  <si>
    <t>0987702365</t>
  </si>
  <si>
    <t>https://lh5.googleusercontent.com/p/AF1QipPf6BsJmNS50nXL3OxhDnGp6qZwy7kWBPyZuC9J=w800-h500-k-no</t>
  </si>
  <si>
    <t>https://lh6.googleusercontent.com/-uykkLccRQEI/AAAAAAAAAAI/AAAAAAAAAAA/6Wwo4xdIMEs/s44-p-k-no-ns-nd/photo.jpg</t>
  </si>
  <si>
    <t>https://www.google.com/maps/place/DON+TEA/@10.845144699999999,106.64613949999999,14z/data=!4m8!1m2!2m1!1sDON+TEA!3m4!1s0x317529f3de6f55ef:0xd4bb5db00aba8a40!8m2!3d10.845144699999999!4d106.64613949999999</t>
  </si>
  <si>
    <t>GVA-005</t>
  </si>
  <si>
    <t>Music Land Q.Như</t>
  </si>
  <si>
    <t>77 Đ. Trần Bá Giao, Phường 5, Gò Vấp, Hồ Chí Minh, Vietnam</t>
  </si>
  <si>
    <t>0908038975</t>
  </si>
  <si>
    <t>Monday: Closed, Tuesday: Closed, Wednesday: Closed, Thursday: Closed, Friday: Closed, Saturday: Open 24 hours, Sunday: 12PM-12AM</t>
  </si>
  <si>
    <t>https://lh5.googleusercontent.com/p/AF1QipOhuTLHXDkJov0ghiArBdzHA0TybiuJFO4mQMqN=w800-h500-k-no</t>
  </si>
  <si>
    <t>https://lh3.googleusercontent.com/-IVN1BKJ_c0w/AAAAAAAAAAI/AAAAAAAAAAA/VN7huZzGifU/s44-p-k-no-ns-nd/photo.jpg</t>
  </si>
  <si>
    <t>https://www.google.com/maps/place/Music+Land+Q.Nh%C6%B0/@10.8300669,106.6912158,14z/data=!4m8!1m2!2m1!1sMusic+Land+Q.Nh%C6%B0!3m4!1s0x31752930b505fa6f:0x4377ed4e86244986!8m2!3d10.8300669!4d106.6912158</t>
  </si>
  <si>
    <t>GVA-006</t>
  </si>
  <si>
    <t>Be Badminton - Sân Cầu Lông</t>
  </si>
  <si>
    <t>262/1 Đ. Quang Trung, Phường 10, Gò Vấp, Hồ Chí Minh, Vietnam</t>
  </si>
  <si>
    <t>0773333371</t>
  </si>
  <si>
    <t>Monday: 5AM-11:30PM, Tuesday: 5AM-11:30PM, Wednesday: 5AM-11:30PM, Thursday: 5AM-11:30PM, Friday: 5AM-11:30PM, Saturday: 5AM-11:30PM, Sunday: 5AM-11:30PM</t>
  </si>
  <si>
    <t>https://datlich.alobo.vn/san/sport_be_badminton</t>
  </si>
  <si>
    <t>https://lh5.googleusercontent.com/p/AF1QipOPKPPboIjcgIGwt5tlnH2_numfu6DB2azi6wJ_=w800-h500-k-no</t>
  </si>
  <si>
    <t>https://lh4.googleusercontent.com/-1hjjwzWQGSI/AAAAAAAAAAI/AAAAAAAAAAA/aZNIL8TtfrM/s44-p-k-no-ns-nd/photo.jpg</t>
  </si>
  <si>
    <t>https://www.google.com/maps/place/Be+Badminton+-+S%C3%A2n+C%E1%BA%A7u+L%C3%B4ng/@10.8303397,106.6705384,14z/data=!4m8!1m2!2m1!1sBe+Badminton+-+S%C3%A2n+C%E1%BA%A7u+L%C3%B4ng!3m4!1s0x31752900570f9f77:0xeb96dc1eb1be2b71!8m2!3d10.8303397!4d106.6705384</t>
  </si>
  <si>
    <t>GVA-007</t>
  </si>
  <si>
    <t>California Fitness &amp; Yoga Quận Gò Vấp</t>
  </si>
  <si>
    <t>Saigon Mall, 2A Đ. Phan Văn Trị, Phường 10, Gò Vấp, Hồ Chí Minh 700000, Vietnam</t>
  </si>
  <si>
    <t>02873097999</t>
  </si>
  <si>
    <t>https://cali.vn/ho-chi-minh/california-fitness-yoga-quan-go-vap?utm_source=map</t>
  </si>
  <si>
    <t>https://lh5.googleusercontent.com/p/AF1QipOgznkyNNRQeyB0ViAsA-AgziCEMrc2fVYgEBlF=w800-h500-k-no</t>
  </si>
  <si>
    <t>https://lh6.googleusercontent.com/-nyGiclyQpiA/AAAAAAAAAAI/AAAAAAAAAAA/FPhvZCyD_uo/s44-p-k-no-ns-nd/photo.jpg</t>
  </si>
  <si>
    <t>https://www.google.com/maps/place/California+Fitness+%26+Yoga+Qu%E1%BA%ADn+G%C3%B2+V%E1%BA%A5p/@10.8313543,106.67697109999999,14z/data=!4m8!1m2!2m1!1sCalifornia+Fitness+%26+Yoga+Qu%E1%BA%ADn+G%C3%B2+V%E1%BA%A5p!3m4!1s0x317528ffd2c3c4a7:0x37d9090880f85fcd!8m2!3d10.8313543!4d106.67697109999999</t>
  </si>
  <si>
    <t>GVA-008</t>
  </si>
  <si>
    <t>Lotte Cinema Gò Vấp</t>
  </si>
  <si>
    <t>Lotte Mart, 242 Nguyễn Văn Lượng, Phường 10, Gò Vấp, Hồ Chí Minh 700000, Vietnam</t>
  </si>
  <si>
    <t>02836202151</t>
  </si>
  <si>
    <t>https://lh5.googleusercontent.com/p/AF1QipP9B0_cFbympvz1phXlLtMBt4Vnguap7JpgFHqB=w800-h500-k-no</t>
  </si>
  <si>
    <t>https://lh3.googleusercontent.com/-O_gLky_c35M/AAAAAAAAAAI/AAAAAAAAAAA/OdU_KiEfvQ4/s44-p-k-no-ns-nd/photo.jpg</t>
  </si>
  <si>
    <t>https://www.google.com/maps/place/Lotte+Cinema+G%C3%B2+V%E1%BA%A5p/@10.838274,106.67156639999999,14z/data=!4m8!1m2!2m1!1sLotte+Cinema+G%C3%B2+V%E1%BA%A5p!3m4!1s0x317529abdd70ce51:0xfddf3fab60a9090d!8m2!3d10.838274!4d106.67156639999999</t>
  </si>
  <si>
    <t>GVA-009</t>
  </si>
  <si>
    <t>CGV Gò Vấp</t>
  </si>
  <si>
    <t>12 Đ. Phan Văn Trị, Phường 5, Gò Vấp, Hồ Chí Minh, Vietnam</t>
  </si>
  <si>
    <t>https://lh5.googleusercontent.com/p/AF1QipOwoNad9YTEiIUdoliek4VxF1j9T487e47_mjnx=w800-h500-k-no</t>
  </si>
  <si>
    <t>https://lh5.googleusercontent.com/-MrzBYLBFscA/AAAAAAAAAAI/AAAAAAAAAAA/RKNPPDD0nQc/s44-p-k-no-ns-nd/photo.jpg</t>
  </si>
  <si>
    <t>https://www.google.com/maps/place/CGV+G%C3%B2+V%E1%BA%A5p/@10.8271138,106.6892817,14z/data=!4m8!1m2!2m1!1sCGV+G%C3%B2+V%E1%BA%A5p!3m4!1s0x317528f9600a6f3d:0x6b75d60918c5fc05!8m2!3d10.8271138!4d106.6892817</t>
  </si>
  <si>
    <t>GVA-010</t>
  </si>
  <si>
    <t>CTD Sports</t>
  </si>
  <si>
    <t>Nguyễn Văn Công, Phường 15, Quận Gò Vấp, Hồ Chí Minh, Vietnam</t>
  </si>
  <si>
    <t>https://lh5.googleusercontent.com/p/AF1QipN0z7JCM3B6_icqk2tcgCio_8y_UhUOsfbtS8-k=w800-h500-k-no</t>
  </si>
  <si>
    <t>https://lh5.googleusercontent.com/-SfmMUTcgM1s/AAAAAAAAAAI/AAAAAAAAAAA/79YCp6nIuUc/s44-p-k-no-ns-nd/photo.jpg</t>
  </si>
  <si>
    <t>https://www.google.com/maps/place/CTD+Sports/@10.8200329,106.67456229999999,14z/data=!4m8!1m2!2m1!1sCTD+Sports!3m4!1s0x317529fb1ceaf381:0x49cc6ceadd79dce0!8m2!3d10.8200329!4d106.67456229999999</t>
  </si>
  <si>
    <t>GVA-011</t>
  </si>
  <si>
    <t>Bản Rau - Buffet Lẩu Rau Nấm</t>
  </si>
  <si>
    <t>24 Đ. Phạm Văn Đồng, Phường 3, Gò Vấp, Hồ Chí Minh 700000, Vietnam</t>
  </si>
  <si>
    <t>0799949595</t>
  </si>
  <si>
    <t>https://banraubuffet.vn/</t>
  </si>
  <si>
    <t>https://lh5.googleusercontent.com/p/AF1QipMiid27XNalvdSkxwxIkA4N9A8jaQGL48XLTtqT=w800-h500-k-no</t>
  </si>
  <si>
    <t>https://lh5.googleusercontent.com/-gPDx5FEsd6s/AAAAAAAAAAI/AAAAAAAAAAA/C_Mhkro9eXs/s44-p-k-no-ns-nd/photo.jpg</t>
  </si>
  <si>
    <t>https://www.google.com/maps/place/B%E1%BA%A3n+Rau+-+Buffet+L%E1%BA%A9u+Rau+N%E1%BA%A5m/@10.8139833,106.6796095,14z/data=!4m8!1m2!2m1!1sB%E1%BA%A3n+Rau+-+Buffet+L%E1%BA%A9u+Rau+N%E1%BA%A5m!3m4!1s0x317529abc5d8aca9:0x99f9d16a8883be5c!8m2!3d10.8139833!4d106.6796095</t>
  </si>
  <si>
    <t>GVA-012</t>
  </si>
  <si>
    <t>Chicken Plus Lê Đức Thọ</t>
  </si>
  <si>
    <t>89 Đ. Lê Đức Thọ, Phường 7, Gò Vấp, Hồ Chí Minh 70000, Vietnam</t>
  </si>
  <si>
    <t>0933818523</t>
  </si>
  <si>
    <t>https://chickenplus.com.vn/</t>
  </si>
  <si>
    <t>https://lh5.googleusercontent.com/p/AF1QipO5OYb2YS3tTokbN5qt9gIIOZq4ISpNWkq_7SJW=w800-h500-k-no</t>
  </si>
  <si>
    <t>https://lh3.googleusercontent.com/-OaOgO_zmzbQ/AAAAAAAAAAI/AAAAAAAAAAA/JOQdZW03hiU/s44-p-k-no-ns-nd/photo.jpg</t>
  </si>
  <si>
    <t>https://www.google.com/maps/place/Chicken+Plus+L%C3%AA+%C4%90%E1%BB%A9c+Th%E1%BB%8D/@10.8328666,106.6822856,14z/data=!4m8!1m2!2m1!1sChicken+Plus+L%C3%AA+%C4%90%E1%BB%A9c+Th%E1%BB%8D!3m4!1s0x3175291a7df2b437:0x154b5a135ac5e517!8m2!3d10.8328666!4d106.6822856</t>
  </si>
  <si>
    <t>HMO-001</t>
  </si>
  <si>
    <t>GYM Nguyễn Hữu Cầu - Sân bóng mini Nguyễn Hữu Cầu</t>
  </si>
  <si>
    <t>Đ. Tô Ký, Mỹ Huề, Hóc Môn, Hồ Chí Minh, Vietnam</t>
  </si>
  <si>
    <t>Hoc Mon</t>
  </si>
  <si>
    <t>0903873968</t>
  </si>
  <si>
    <t>Monday: 5AM-9PM, Tuesday: 5AM-9PM, Wednesday: 5AM-9PM, Thursday: 5AM-9PM, Friday: 5AM-9PM, Saturday: 5AM-9PM, Sunday: 7AM-9PM</t>
  </si>
  <si>
    <t>https://www.facebook.com/GYMNGUYENHUUCAU</t>
  </si>
  <si>
    <t>https://lh5.googleusercontent.com/p/AF1QipPMDfV8IKka2WgAnLPlQoHGUodS516irMwtEZ41=w800-h500-k-no</t>
  </si>
  <si>
    <t>https://lh3.googleusercontent.com/-iaOEdBAxlog/AAAAAAAAAAI/AAAAAAAAAAA/hbqA3FvQUNA/s44-p-k-no-ns-nd/photo.jpg</t>
  </si>
  <si>
    <t>https://www.google.com/maps/place/GYM+Nguy%E1%BB%85n+H%E1%BB%AFu+C%E1%BA%A7u+-+S%C3%A2n+b%C3%B3ng+mini+Nguy%E1%BB%85n+H%E1%BB%AFu+C%E1%BA%A7u/@10.867929199999999,106.61527609999999,14z/data=!4m8!1m2!2m1!1sGYM+Nguy%E1%BB%85n+H%E1%BB%AFu+C%E1%BA%A7u+-+S%C3%A2n+b%C3%B3ng+mini+Nguy%E1%BB%85n+H%E1%BB%AFu+C%E1%BA%A7u!3m4!1s0x31752b3950ccb665:0x7d8f6d130dd206d8!8m2!3d10.867929199999999!4d106.61527609999999</t>
  </si>
  <si>
    <t>HMO-002</t>
  </si>
  <si>
    <t>Sân cầu lông K Sport</t>
  </si>
  <si>
    <t>38/2A Ấp Mỹ Hòa 1, Trung Chánh, Hóc Môn, Hồ Chí Minh 700000, Vietnam</t>
  </si>
  <si>
    <t>0876977633</t>
  </si>
  <si>
    <t>Monday: 6AM-11:30PM, Tuesday: 6AM-11:30PM, Wednesday: 6AM-11:30PM, Thursday: 6AM-11:30PM, Friday: 6AM-11:30PM, Saturday: 6AM-11:30PM, Sunday: 6AM-11:30PM</t>
  </si>
  <si>
    <t>https://facebook.com/ksporthcm</t>
  </si>
  <si>
    <t>https://lh5.googleusercontent.com/p/AF1QipOkB7jjWvZVjgrvvowL0srb2dRZNaTc4J4wgk0K=w800-h500-k-no</t>
  </si>
  <si>
    <t>https://lh3.googleusercontent.com/-cZHba6mXxkM/AAAAAAAAAAI/AAAAAAAAAAA/9frfepsMCYM/s44-p-k-no-ns-nd/photo.jpg</t>
  </si>
  <si>
    <t>https://www.google.com/maps/place/S%C3%A2n+c%E1%BA%A7u+l%C3%B4ng+K+Sport/@10.861392799999999,106.60620379999999,14z/data=!4m8!1m2!2m1!1sS%C3%A2n+c%E1%BA%A7u+l%C3%B4ng+K+Sport!3m4!1s0x31752be4b91a2ab1:0x180013becf35f3ff!8m2!3d10.861392799999999!4d106.60620379999999</t>
  </si>
  <si>
    <t>HMO-003</t>
  </si>
  <si>
    <t>Phở Đệ Nhất</t>
  </si>
  <si>
    <t>QL22, TT. Hóc Môn, Hóc Môn, Hồ Chí Minh, Vietnam</t>
  </si>
  <si>
    <t>0394929134</t>
  </si>
  <si>
    <t>Monday: 5:30AM-11PM, Tuesday: 5:30AM-11PM, Wednesday: 5:30AM-11PM, Thursday: 5:30AM-11PM, Friday: 5:30AM-11PM, Saturday: 5:30AM-11PM, Sunday: 5:30AM-11PM</t>
  </si>
  <si>
    <t>https://www.foody.vn/ho-chi-minh/pho-de-nhat-vo-tuan-quoc-lo-22</t>
  </si>
  <si>
    <t>https://lh5.googleusercontent.com/p/AF1QipMVL3k0UltFArTLEEj9OAwi_27qntlnirNEqu4-=w800-h500-k-no</t>
  </si>
  <si>
    <t>https://lh6.googleusercontent.com/-e9S_edIAOz0/AAAAAAAAAAI/AAAAAAAAAAA/CCaizq4A85U/s44-p-k-no-ns-nd/photo.jpg</t>
  </si>
  <si>
    <t>https://www.google.com/maps/place/Ph%E1%BB%9F+%C4%90%E1%BB%87+Nh%E1%BA%A5t/@10.8815727,106.5889991,14z/data=!4m8!1m2!2m1!1sPh%E1%BB%9F+%C4%90%E1%BB%87+Nh%E1%BA%A5t!3m4!1s0x31752a78bc76b40f:0xe364e0c15ff6f89f!8m2!3d10.8815727!4d106.5889991</t>
  </si>
  <si>
    <t>NBE-001</t>
  </si>
  <si>
    <t>Bánh Sầu Riêng TeaHee</t>
  </si>
  <si>
    <t>12/19 Ấp 3, Hiệp Phước, Nhà Bè, Hồ Chí Minh, Vietnam</t>
  </si>
  <si>
    <t>Nha Be</t>
  </si>
  <si>
    <t>0364489418</t>
  </si>
  <si>
    <t>Monday: 6AM-6PM, Tuesday: 6AM-6PM, Wednesday: 6AM-6PM, Thursday: 6AM-6PM, Friday: 6AM-6PM, Saturday: 6AM-6PM, Sunday: Closed</t>
  </si>
  <si>
    <t>https://lh5.googleusercontent.com/p/AF1QipPSz6H0VI8wkC4eMXLqknWztFtu3jHu4Y4dsMH2=w800-h500-k-no</t>
  </si>
  <si>
    <t>https://www.google.com/maps/place/B%C3%A1nh+S%E1%BA%A7u+Ri%C3%AAng+TeaHee/@10.6029752,106.7416525,14z/data=!4m8!1m2!2m1!1sB%C3%A1nh+S%E1%BA%A7u+Ri%C3%AAng+TeaHee!3m4!1s0x317539154331cc2d:0xea035b3fa92a388b!8m2!3d10.6029752!4d106.7416525</t>
  </si>
  <si>
    <t>NBE-002</t>
  </si>
  <si>
    <t>1010's Studio</t>
  </si>
  <si>
    <t>1010 Network, Đ. Lê Văn Lương/724/69 ấp 5, Tổ 7, Nhà Bè, Hồ Chí Minh, Vietnam</t>
  </si>
  <si>
    <t>0932061214</t>
  </si>
  <si>
    <t>https://www.facebook.com/1010.Network%3Fmibextid%3DZbWKwL</t>
  </si>
  <si>
    <t>https://lh3.googleusercontent.com/-RPllMfadet4/AAAAAAAAAAI/AAAAAAAAAAA/SXhMkAmJmR0/s44-p-k-no-ns-nd/photo.jpg</t>
  </si>
  <si>
    <t>https://www.google.com/maps/place/1010%27s+Studio/@10.722022599999999,106.69273849999999,14z/data=!4m8!1m2!2m1!1s1010%27s+Studio!3m4!1s0x31752f83ba39efa3:0x89257936c15ff1c0!8m2!3d10.722022599999999!4d106.69273849999999</t>
  </si>
  <si>
    <t>NBE-003</t>
  </si>
  <si>
    <t>Sân cầu lông KCN Hiệp Phước (Long Thới)</t>
  </si>
  <si>
    <t>MP3M+7JV, 224 Đ. Nguyễn Hữu Thọ, Ấp 3, Nhà Bè, Hồ Chí Minh, Vietnam</t>
  </si>
  <si>
    <t>0835200789</t>
  </si>
  <si>
    <t>https://www.google.com/maps/place/S%C3%A2n+c%E1%BA%A7u+l%C3%B4ng+KCN+Hi%E1%BB%87p+Ph%C6%B0%E1%BB%9Bc+%28Long+Th%E1%BB%9Bi%29/@10.6548714,106.73278069999999,14z/data=!4m8!1m2!2m1!1sS%C3%A2n+c%E1%BA%A7u+l%C3%B4ng+KCN+Hi%E1%BB%87p+Ph%C6%B0%E1%BB%9Bc+%28Long+Th%E1%BB%9Bi%29!3m4!1s0x31753b0006d38de1:0x1c03df7ebd511867!8m2!3d10.6548714!4d106.73278069999999</t>
  </si>
  <si>
    <t>PNH-001</t>
  </si>
  <si>
    <t>Oasis Cafe</t>
  </si>
  <si>
    <t>176/1b Đ. Lê Văn Sỹ, Phường 10, Phú Nhuận, Hồ Chí Minh 700000, Vietnam</t>
  </si>
  <si>
    <t>Phu Nhuan</t>
  </si>
  <si>
    <t>02839911991</t>
  </si>
  <si>
    <t>https://linktr.ee/oasiscafe</t>
  </si>
  <si>
    <t>https://lh5.googleusercontent.com/p/AF1QipOMMuLpTBdQfD3uCYoY2TpG8haM-lw1s6NhN9NB=w800-h500-k-no</t>
  </si>
  <si>
    <t>https://lh6.googleusercontent.com/-Y0LCKjxqMJE/AAAAAAAAAAI/AAAAAAAAAAA/5s7kZig-iuk/s44-p-k-no-ns-nd/photo.jpg</t>
  </si>
  <si>
    <t>https://www.google.com/maps/place/Oasis+Cafe/@10.7929084,106.670823,14z/data=!4m8!1m2!2m1!1sOasis+Cafe!3m4!1s0x3175292b648da76d:0xdb17465b6e45a711!8m2!3d10.7929084!4d106.670823</t>
  </si>
  <si>
    <t>PNH-002</t>
  </si>
  <si>
    <t>Mien Dong Thao Coffee</t>
  </si>
  <si>
    <t>221A Nguyễn Trọng Tuyển, Phường 8, Phú Nhuận, Hồ Chí Minh, Vietnam</t>
  </si>
  <si>
    <t>02838451357</t>
  </si>
  <si>
    <t>Monday: 7AM-10:30PM, Tuesday: 7AM-10:30PM, Wednesday: 7AM-10:30PM, Thursday: 7AM-10:30PM, Friday: 7AM-10:30PM, Saturday: 6AM-11PM, Sunday: 7AM-11PM</t>
  </si>
  <si>
    <t>http://congngheykhoa.com/</t>
  </si>
  <si>
    <t>https://lh5.googleusercontent.com/p/AF1QipMIN3FcPFTcC2AUMtD7mK0Mog4y6qYj0WkdvU7g=w800-h500-k-no</t>
  </si>
  <si>
    <t>https://lh6.googleusercontent.com/-6YOla5Zawg4/AAAAAAAAAAI/AAAAAAAAAAA/MbhZJFdJ9mU/s44-p-k-no-ns-nd/photo.jpg</t>
  </si>
  <si>
    <t>https://www.google.com/maps/place/Mien+Dong+Thao+Coffee/@10.7975395,106.6751783,14z/data=!4m8!1m2!2m1!1sMien+Dong+Thao+Coffee!3m4!1s0x31752929c159137f:0x94d4ba137a0e737c!8m2!3d10.7975395!4d106.6751783</t>
  </si>
  <si>
    <t>PNH-003</t>
  </si>
  <si>
    <t>Kỳ Trà Các - Trà Đạo Sài Gòn (Vietnam's Ancient Tea House &amp; Art)</t>
  </si>
  <si>
    <t>12 A, Nhiêu Tứ, Phường 7, Phú Nhuận, Hồ Chí Minh 008428, Vietnam</t>
  </si>
  <si>
    <t>0986363131</t>
  </si>
  <si>
    <t>http://kytracac.com/</t>
  </si>
  <si>
    <t>https://lh5.googleusercontent.com/p/AF1QipPiBnC9C5Te7tl9gIiWqptDEiBYgFWT7haZkqn-=w800-h500-k-no</t>
  </si>
  <si>
    <t>https://lh4.googleusercontent.com/-tkBqe_fXbe0/AAAAAAAAAAI/AAAAAAAAAAA/Ty1c019Dc7Q/s44-p-k-no-ns-nd/photo.jpg</t>
  </si>
  <si>
    <t>https://www.google.com/maps/place/K%E1%BB%B3+Tr%C3%A0+C%C3%A1c+-+Tr%C3%A0+%C4%90%E1%BA%A1o+S%C3%A0i+G%C3%B2n+%28Vietnam%27s+Ancient+Tea+House+%26+Art%29/@10.801786,106.6890402,14z/data=!4m8!1m2!2m1!1sK%E1%BB%B3+Tr%C3%A0+C%C3%A1c+-+Tr%C3%A0+%C4%90%E1%BA%A1o+S%C3%A0i+G%C3%B2n+%28Vietnam%27s+Ancient+Tea+House+%26+Art%29!3m4!1s0x317529eda8bfd0ef:0xbec9b614772c8f6c!8m2!3d10.801786!4d106.6890402</t>
  </si>
  <si>
    <t>PNH-004</t>
  </si>
  <si>
    <t>Nhà Hàng Đồ Ăn Thái - Thai Market Restaurant - Phan Xích Long</t>
  </si>
  <si>
    <t>219 Phan Xích Long, Phường 2, Phú Nhuận, Hồ Chí Minh, Vietnam</t>
  </si>
  <si>
    <t>https://thaimarket.vn/</t>
  </si>
  <si>
    <t>https://lh5.googleusercontent.com/p/AF1QipOAGcEUzgwqQsOJhne4bj4gW8xpt5rRI-7xyZT6=w800-h500-k-no</t>
  </si>
  <si>
    <t>https://lh6.googleusercontent.com/-3aureI_UrWU/AAAAAAAAAAI/AAAAAAAAAAA/ObsdC-dS-jM/s44-p-k-no-ns-nd/photo.jpg</t>
  </si>
  <si>
    <t>https://www.google.com/maps/place/Nh%C3%A0+H%C3%A0ng+%C4%90%E1%BB%93+%C4%82n+Th%C3%A1i+-+Thai+Market+Restaurant+-+Phan+X%C3%ADch+Long/@10.7988515,106.6865603,14z/data=!4m8!1m2!2m1!1sNh%C3%A0+H%C3%A0ng+%C4%90%E1%BB%93+%C4%82n+Th%C3%A1i+-+Thai+Market+Restaurant+-+Phan+X%C3%ADch+Long!3m4!1s0x317529cae64c3bc9:0x93b8cbcacf0d1d9c!8m2!3d10.7988515!4d106.6865603</t>
  </si>
  <si>
    <t>PNH-005</t>
  </si>
  <si>
    <t>OpenShare (Live Acoustic)</t>
  </si>
  <si>
    <t>158/12 Trần Huy Liệu, Phường 15, Phú Nhuận, Hồ Chí Minh, Vietnam</t>
  </si>
  <si>
    <t>0933158012</t>
  </si>
  <si>
    <t>http://cafe.openshare.vn/</t>
  </si>
  <si>
    <t>https://lh5.googleusercontent.com/p/AF1QipMvIRnTo6nTC5wYUx2Gg8JWCNs2-WtGhRmtTi-5=w800-h500-k-no</t>
  </si>
  <si>
    <t>https://lh6.googleusercontent.com/-LCyGHBIV8S8/AAAAAAAAAAI/AAAAAAAAAAA/mq3z5gwJVVo/s44-p-k-no-ns-nd/photo.jpg</t>
  </si>
  <si>
    <t>https://www.google.com/maps/place/OpenShare+%28Live+Acoustic%29/@10.798119699999999,106.67808079999999,14z/data=!4m8!1m2!2m1!1sOpenShare+%28Live+Acoustic%29!3m4!1s0x317528d64e65d753:0x781aff12a774928!8m2!3d10.798119699999999!4d106.67808079999999</t>
  </si>
  <si>
    <t>PNH-006</t>
  </si>
  <si>
    <t>Badminton Courts</t>
  </si>
  <si>
    <t>202 Đ. Hoàng Văn Thụ, Phường 9, Phú Nhuận, Hồ Chí Minh, Vietnam</t>
  </si>
  <si>
    <t>0909885216</t>
  </si>
  <si>
    <t>https://lh5.googleusercontent.com/p/AF1QipPMoTqh3XVIhszs7kckhTgtvaUIaGYT6ORr2clk=w800-h500-k-no</t>
  </si>
  <si>
    <t>https://www.google.com/maps/place/Badminton+Courts/@10.8011286,106.6682852,14z/data=!4m8!1m2!2m1!1sBadminton+Courts!3m4!1s0x31752907a26bc5cd:0x22d25c0922a796d7!8m2!3d10.8011286!4d106.6682852</t>
  </si>
  <si>
    <t>PNH-007</t>
  </si>
  <si>
    <t>25 FIT</t>
  </si>
  <si>
    <t>223 Phan Xích Long, Phường 2, Phú Nhuận, Hồ Chí Minh 70000, Vietnam</t>
  </si>
  <si>
    <t>018006176</t>
  </si>
  <si>
    <t>Monday: 6:30AM-8:30PM, Tuesday: 6:30AM-8:30PM, Wednesday: 6:30AM-8:30PM, Thursday: 6:30AM-8:30PM, Friday: 6:30AM-8:30PM, Saturday: 6:30AM-8:30PM, Sunday: 8AM-5:30PM</t>
  </si>
  <si>
    <t>https://25fit.com/</t>
  </si>
  <si>
    <t>https://lh5.googleusercontent.com/p/AF1QipPvlreBgzs803TFC0xZTA6nDPShNYGwqz1LJM8Y=w800-h500-k-no</t>
  </si>
  <si>
    <t>https://lh6.googleusercontent.com/-zsfsYJFiBdg/AAAAAAAAAAI/AAAAAAAAAAA/d-Q4GS9mn1U/s44-p-k-no-ns-nd/photo.jpg</t>
  </si>
  <si>
    <t>https://www.google.com/maps/place/25+FIT/@10.797742999999999,106.69013439999999,14z/data=!4m8!1m2!2m1!1s25+FIT!3m4!1s0x31752936c1542e1d:0xc5175f49afeae14!8m2!3d10.797742999999999!4d106.69013439999999</t>
  </si>
  <si>
    <t>PNH-008</t>
  </si>
  <si>
    <t>Hội Quán Chuồn Chuồn Giấy</t>
  </si>
  <si>
    <t>40 Đ. Đặng Văn Ngữ, Phường 10, Phú Nhuận, Hồ Chí Minh, Vietnam</t>
  </si>
  <si>
    <t>0902930806</t>
  </si>
  <si>
    <t>Monday: 8AM-12PM, Tuesday: 8AM-12PM, Wednesday: 8AM-12PM, Thursday: 8AM-12PM, Friday: 8AM-12PM, Saturday: 8AM-12PM, Sunday: 8AM-12PM</t>
  </si>
  <si>
    <t>http://fb.com/nhomchuonchuongiay</t>
  </si>
  <si>
    <t>https://lh5.googleusercontent.com/p/AF1QipMUdKPVCHkz9z9EBi4QWGkdTsU1wjFbwemKsP1y=w800-h500-k-no</t>
  </si>
  <si>
    <t>https://www.google.com/maps/place/H%E1%BB%99i+Qu%C3%A1n+Chu%E1%BB%93n+Chu%E1%BB%93n+Gi%E1%BA%A5y/@10.7952018,106.6696348,14z/data=!4m8!1m2!2m1!1sH%E1%BB%99i+Qu%C3%A1n+Chu%E1%BB%93n+Chu%E1%BB%93n+Gi%E1%BA%A5y!3m4!1s0x3175292c0df14e57:0x3d885e6d6e0f866d!8m2!3d10.7952018!4d106.6696348</t>
  </si>
  <si>
    <t>PNH-009</t>
  </si>
  <si>
    <t>Ho Chi Minh City International Seventh-day Adventist Church</t>
  </si>
  <si>
    <t>2 Đ. Hoàng Văn Thụ, Phường 9, Phú Nhuận, Hồ Chí Minh, Vietnam</t>
  </si>
  <si>
    <t>0858916670</t>
  </si>
  <si>
    <t>Tuesday: Closed, Wednesday: 7-8:30PM, Thursday: Closed, Friday: 7-8:30PM, Saturday: 7AM-4:30PM, Sunday: Closed, Monday: Closed</t>
  </si>
  <si>
    <t>https://lh5.googleusercontent.com/p/AF1QipOjiAZWpKikFUT4SayDxFnEmWwn43BNhHuXnw9E=w800-h500-k-no</t>
  </si>
  <si>
    <t>https://www.google.com/maps/place/Ho+Chi+Minh+City+International+Seventh-day+Adventist+Church/@10.799324499999999,106.68003139999999,14z/data=!4m8!1m2!2m1!1sHo+Chi+Minh+City+International+Seventh-day+Adventist+Church!3m4!1s0x317529005698a2db:0x823c3f5efaa17a58!8m2!3d10.799324499999999!4d106.68003139999999</t>
  </si>
  <si>
    <t>PNH-010</t>
  </si>
  <si>
    <t>California Fitness &amp; Yoga Phu Nhuan District</t>
  </si>
  <si>
    <t>466 - 468 Phan Xích Long, Phường 2, Phú Nhuận, Hồ Chí Minh 700000, Vietnam</t>
  </si>
  <si>
    <t>https://cali.vn/ho-chi-minh/california-tower-club/?utm_source=map</t>
  </si>
  <si>
    <t>https://lh5.googleusercontent.com/p/AF1QipOiDoowodhv3Lkn2_wGNrTYnT7atB9cNxJWtCcF=w800-h500-k-no</t>
  </si>
  <si>
    <t>https://lh4.googleusercontent.com/-K6RU5LxqbKw/AAAAAAAAAAI/AAAAAAAAAAA/HpQwfS00sd4/s44-p-k-no-ns-nd/photo.jpg</t>
  </si>
  <si>
    <t>https://www.google.com/maps/place/California+Fitness+%26+Yoga+Phu+Nhuan+District/@10.8017035,106.6835677,14z/data=!4m8!1m2!2m1!1sCalifornia+Fitness+%26+Yoga+Phu+Nhuan+District!3m4!1s0x317528d99da7dd69:0x2b9c7403b02209b2!8m2!3d10.8017035!4d106.6835677</t>
  </si>
  <si>
    <t>PNH-011</t>
  </si>
  <si>
    <t>HOME RAMEN Japanese Restaurant</t>
  </si>
  <si>
    <t>3 Hoa Cúc, Phường 7, Phú Nhuận, Hồ Chí Minh, Vietnam</t>
  </si>
  <si>
    <t>0967211191</t>
  </si>
  <si>
    <t>Monday: 10AM-2PM,5-10PM, Tuesday: 10AM-2PM,5-10PM, Wednesday: 10AM-2PM,5-10PM, Thursday: 10AM-2PM,5-10PM, Friday: 10AM-2PM,5-10PM, Saturday: 10AM-2PM,5-10PM, Sunday: 10AM-2PM,5-10PM</t>
  </si>
  <si>
    <t>https://www.facebook.com/homeramen368/</t>
  </si>
  <si>
    <t>https://lh5.googleusercontent.com/p/AF1QipMbSj_Tt-oaNqiaEPHTxM3uaGTFYOLAdChzbj0y=w800-h500-k-no</t>
  </si>
  <si>
    <t>https://www.google.com/maps/place/HOME+RAMEN+Japanese+Restaurant/@10.799091299999999,106.687889,14z/data=!4m8!1m2!2m1!1sHOME+RAMEN+Japanese+Restaurant!3m4!1s0x317529776a42cf67:0x9af9b03f40d48686!8m2!3d10.799091299999999!4d106.687889</t>
  </si>
  <si>
    <t>PNH-012</t>
  </si>
  <si>
    <t>Nonee - Buffet nướng &amp; lẩu</t>
  </si>
  <si>
    <t>185 Trần Huy Liệu, Phường 8, Phú Nhuận, Hồ Chí Minh 726500, Vietnam</t>
  </si>
  <si>
    <t>0962792389</t>
  </si>
  <si>
    <t>Monday: 10:30AM-2PM,4:30-10:30PM, Tuesday: 10:30AM-2PM,4:30-10:30PM, Wednesday: 10:30AM-2PM,4:30-10:30PM, Thursday: 10:30AM-2PM,4:30-10:30PM, Friday: 10:30AM-2PM,4:30-10:30PM, Saturday: 10:30AM-2PM,4:30-10:30PM, Sunday: 10:30AM-2PM,4:30-10:30PM</t>
  </si>
  <si>
    <t>https://www.facebook.com/nonee.buffet</t>
  </si>
  <si>
    <t>https://lh5.googleusercontent.com/p/AF1QipP7zXugk5OgUDkCsjvTrutUV51uTXMMZdrLoEj7=w800-h500-k-no</t>
  </si>
  <si>
    <t>https://lh6.googleusercontent.com/-955kfUR-Kgw/AAAAAAAAAAI/AAAAAAAAAAA/YnvJ2J9YjWM/s44-p-k-no-ns-nd/photo.jpg</t>
  </si>
  <si>
    <t>https://www.google.com/maps/place/Nonee+-+Buffet+n%C6%B0%E1%BB%9Bng+%26+l%E1%BA%A9u/@10.7973529,106.6775105,14z/data=!4m8!1m2!2m1!1sNonee+-+Buffet+n%C6%B0%E1%BB%9Bng+%26+l%E1%BA%A9u!3m4!1s0x317529ed3bfb91a3:0x8ae66df8fb8007ee!8m2!3d10.7973529!4d106.6775105</t>
  </si>
  <si>
    <t>PNH-013</t>
  </si>
  <si>
    <t>Phở 69</t>
  </si>
  <si>
    <t>69 Trương Quốc Dung, Phường 10, Phú Nhuận, Hồ Chí Minh, Vietnam</t>
  </si>
  <si>
    <t>02838475687</t>
  </si>
  <si>
    <t>Monday: 7-10AM,5:30-8:30PM, Tuesday: 7-10AM,5:30-8:30PM, Wednesday: 7-10AM,5:30-8:30PM, Thursday: 7-10AM,5:30-8:30PM, Friday: 7-10AM,5:30-8:30PM, Saturday: 7-10AM,5:30-8:30PM, Sunday: 7-10AM,5:30-8:30PM</t>
  </si>
  <si>
    <t>https://www.foody.vn/ho-chi-minh/pho-69-tran-huu-trang</t>
  </si>
  <si>
    <t>https://lh5.googleusercontent.com/p/AF1QipOJRWCoZoLoXqo9bnyEU6bHqIj9dllTfa5YFQ8j=w800-h500-k-no</t>
  </si>
  <si>
    <t>https://www.google.com/maps/place/Ph%E1%BB%9F+69/@10.794891,106.672856,14z/data=!4m8!1m2!2m1!1sPh%E1%BB%9F+69!3m4!1s0x3175292bc9a6bc91:0x8b369de24ec9f68d!8m2!3d10.794891!4d106.672856</t>
  </si>
  <si>
    <t>TBI-001</t>
  </si>
  <si>
    <t>Đồng Cafe - Bàu Cát</t>
  </si>
  <si>
    <t>157 Bàu Cát, Phường 14, Tân Bình, Hồ Chí Minh 700000, Vietnam</t>
  </si>
  <si>
    <t>Tan Binh</t>
  </si>
  <si>
    <t>0903891553</t>
  </si>
  <si>
    <t>https://www.facebook.com/dongcafevietnam</t>
  </si>
  <si>
    <t>https://lh5.googleusercontent.com/p/AF1QipP1S6K5loliWnqyd_eJt_X7VRaFsnPjvw8zGpD-=w800-h500-k-no</t>
  </si>
  <si>
    <t>https://lh4.googleusercontent.com/-Oc0tLZGRYeM/AAAAAAAAAAI/AAAAAAAAAAA/LYXEe5_FbZA/s44-p-k-no-ns-nd/photo.jpg</t>
  </si>
  <si>
    <t>https://www.google.com/maps/place/%C4%90%E1%BB%93ng+Cafe+-+B%C3%A0u+C%C3%A1t/@10.7923229,106.64312969999999,14z/data=!4m8!1m2!2m1!1s%C4%90%E1%BB%93ng+Cafe+-+B%C3%A0u+C%C3%A1t!3m4!1s0x31752972bd1693f1:0xc0fcb0ee26fe0a81!8m2!3d10.7923229!4d106.64312969999999</t>
  </si>
  <si>
    <t>TBI-002</t>
  </si>
  <si>
    <t>Peaceful Home Tea</t>
  </si>
  <si>
    <t>29/14A Yên Thế, Phường 2, Tân Bình, Hồ Chí Minh, Vietnam</t>
  </si>
  <si>
    <t>0977849850</t>
  </si>
  <si>
    <t>https://www.facebook.com/ngoinhachungbinhyen/</t>
  </si>
  <si>
    <t>https://lh5.googleusercontent.com/p/AF1QipPgKNOVRh29Smi5lbNZW9hYWD3k4H3jAfs_skWV=w800-h500-k-no</t>
  </si>
  <si>
    <t>https://www.google.com/maps/place/Peaceful+Home+Tea/@10.811845,106.66773719999999,14z/data=!4m8!1m2!2m1!1sPeaceful+Home+Tea!3m4!1s0x317529e15b9588ab:0x940cc2a8763a3f4a!8m2!3d10.811845!4d106.66773719999999</t>
  </si>
  <si>
    <t>TBI-003</t>
  </si>
  <si>
    <t>Chang - Modern Thai Cuisine Lê Văn Sỹ</t>
  </si>
  <si>
    <t>357 Đ. Lê Văn Sỹ, P. 01, Tân Bình, Hồ Chí Minh 700000, Vietnam</t>
  </si>
  <si>
    <t>02873041068</t>
  </si>
  <si>
    <t>https://lh5.googleusercontent.com/p/AF1QipNlRYWGYxd2axa8ySDTt4lUlgPC5MI0SsJeh17D=w800-h500-k-no</t>
  </si>
  <si>
    <t>https://lh5.googleusercontent.com/-gbV7JCu8le4/AAAAAAAAAAI/AAAAAAAAAAA/GCZTb-cC5lw/s44-p-k-no-ns-nd/photo.jpg</t>
  </si>
  <si>
    <t>https://www.google.com/maps/place/Chang+-+Modern+Thai+Cuisine+L%C3%AA+V%C4%83n+S%E1%BB%B9/@10.7964296,106.66510939999999,14z/data=!4m8!1m2!2m1!1sChang+-+Modern+Thai+Cuisine+L%C3%AA+V%C4%83n+S%E1%BB%B9!3m4!1s0x317529d49f353df1:0xd16352115cf5630e!8m2!3d10.7964296!4d106.66510939999999</t>
  </si>
  <si>
    <t>TBI-004</t>
  </si>
  <si>
    <t>Chillthai - thaifood</t>
  </si>
  <si>
    <t>41 Đ. Hồng Hà, Phường 2, Tân Bình, Hồ Chí Minh, Vietnam</t>
  </si>
  <si>
    <t>0905098609</t>
  </si>
  <si>
    <t>https://lh5.googleusercontent.com/p/AF1QipOl_d-jQEvUtI9_Ocy5TjXSZWRr-1EtEICZcBRj=w800-h500-k-no</t>
  </si>
  <si>
    <t>https://lh3.googleusercontent.com/-7Zn8BAywcbs/AAAAAAAAAAI/AAAAAAAAAAA/cxwwzjIAX2A/s44-p-k-no-ns-nd/photo.jpg</t>
  </si>
  <si>
    <t>https://www.google.com/maps/place/Chillthai+-+thaifood/@10.8137359,106.66986659999999,14z/data=!4m8!1m2!2m1!1sChillthai+-+thaifood!3m4!1s0x3175299442f5d033:0xbdef48c4998b902c!8m2!3d10.8137359!4d106.66986659999999</t>
  </si>
  <si>
    <t>TBI-005</t>
  </si>
  <si>
    <t>Air Force Museum</t>
  </si>
  <si>
    <t>87 Thăng Long, Phường 4, Tân Bình, Hồ Chí Minh, Vietnam</t>
  </si>
  <si>
    <t>0986662231</t>
  </si>
  <si>
    <t>Monday: 7-11AM,2-4PM, Tuesday: 7-11AM,2-4PM, Wednesday: 7-11AM,2-4PM, Thursday: 7-11AM,2-4PM, Friday: 7-11AM,2-4PM, Saturday: 7-11AM,2-4PM, Sunday: 7-11AM,2-4PM</t>
  </si>
  <si>
    <t>Vietnamese Air Force museum with military history exhibits, uniform &amp; weaponry displays &amp; aircraft.</t>
  </si>
  <si>
    <t>https://lh5.googleusercontent.com/p/AF1QipPCbDN9WV1K3c4w8BA6PERXuaWqtlojwQUSxyXX=w800-h500-k-no</t>
  </si>
  <si>
    <t>https://lh3.googleusercontent.com/-g-OL8DovCbE/AAAAAAAAAAI/AAAAAAAAAAA/XwRCO5ldlOE/s44-p-k-no-ns-nd/photo.jpg</t>
  </si>
  <si>
    <t>https://www.google.com/maps/place/Air+Force+Museum/@10.805250599999999,106.6606996,14z/data=!4m8!1m2!2m1!1sAir+Force+Museum!3m4!1s0x3175293ba924d33b:0x84d7787e747388e4!8m2!3d10.805250599999999!4d106.6606996</t>
  </si>
  <si>
    <t>TBI-006</t>
  </si>
  <si>
    <t>GOAT Pickleball Cộng Hoà</t>
  </si>
  <si>
    <t>30 Phan Thúc Duyện nối dài, Tân Bình, Hồ Chí Minh 70000, Vietnam</t>
  </si>
  <si>
    <t>0902320902</t>
  </si>
  <si>
    <t>https://www.facebook.com/profile.php?id=61563332347815</t>
  </si>
  <si>
    <t>https://lh5.googleusercontent.com/p/AF1QipOOS0hfUwDJ_wmmAOTiA2xKR0QQFvQpVlaopV_R=w800-h500-k-no</t>
  </si>
  <si>
    <t>https://lh5.googleusercontent.com/-xAwb8O8r51k/AAAAAAAAAAI/AAAAAAAAAAA/P53hk9uyi9Y/s44-p-k-no-ns-nd/photo.jpg</t>
  </si>
  <si>
    <t>https://www.google.com/maps/place/GOAT+Pickleball+C%E1%BB%99ng+Ho%C3%A0/@10.8080948,106.6561229,14z/data=!4m8!1m2!2m1!1sGOAT+Pickleball+C%E1%BB%99ng+Ho%C3%A0!3m4!1s0x317529880fe7b7b7:0xd1fb01c7cafc0508!8m2!3d10.8080948!4d106.6561229</t>
  </si>
  <si>
    <t>TBI-007</t>
  </si>
  <si>
    <t>California Fitness &amp; Yoga Tan Binh District</t>
  </si>
  <si>
    <t>Pico Plaza, 20 Cộng Hòa, Phường 4, Tân Bình, Hồ Chí Minh 700000, Vietnam</t>
  </si>
  <si>
    <t>02871091899</t>
  </si>
  <si>
    <t>https://cali.vn/ho-chi-minh/pico-club/?utm_source=map</t>
  </si>
  <si>
    <t>https://lh5.googleusercontent.com/p/AF1QipMUK1zerOmcf9DZBZ21agjvtpxEXmX-dpax7ptl=w800-h500-k-no</t>
  </si>
  <si>
    <t>https://lh5.googleusercontent.com/-NdBpn7nbNHY/AAAAAAAAAAI/AAAAAAAAAAA/N42kOMKTlPc/s44-p-k-no-ns-nd/photo.jpg</t>
  </si>
  <si>
    <t>https://www.google.com/maps/place/California+Fitness+%26+Yoga+Tan+Binh+District/@10.8008975,106.65299979999999,14z/data=!4m8!1m2!2m1!1sCalifornia+Fitness+%26+Yoga+Tan+Binh+District!3m4!1s0x31752937d972487d:0xa83fe6cd00c629cb!8m2!3d10.8008975!4d106.65299979999999</t>
  </si>
  <si>
    <t>TBI-008</t>
  </si>
  <si>
    <t>Badminton courts 98</t>
  </si>
  <si>
    <t>98/ Đ. Trần Thị Trọng, Phường 15, Tân Bình, Hồ Chí Minh, Vietnam</t>
  </si>
  <si>
    <t>0938161738</t>
  </si>
  <si>
    <t>https://lh5.googleusercontent.com/p/AF1QipMC0OWnlrSOAF3YsVscGPzGyrz8FF1heg-nZJNP=w800-h500-k-no</t>
  </si>
  <si>
    <t>https://www.google.com/maps/place/Badminton+courts+98/@10.8255865,106.6359921,14z/data=!4m8!1m2!2m1!1sBadminton+courts+98!3m4!1s0x3175297b4c6593b7:0x794cb6e48159850c!8m2!3d10.8255865!4d106.6359921</t>
  </si>
  <si>
    <t>TBI-009</t>
  </si>
  <si>
    <t>Thư Viện Quận Tân Bình</t>
  </si>
  <si>
    <t>2G Nguyễn Hiến Lê, Phường 13, Tân Bình, Hồ Chí Minh, Vietnam</t>
  </si>
  <si>
    <t>0906778354</t>
  </si>
  <si>
    <t>Monday: 8AM-5PM, Tuesday: 8AM-5PM, Wednesday: 8AM-5PM, Thursday: 8AM-5PM, Friday: 8AM-5PM, Saturday: Closed, Sunday: Closed</t>
  </si>
  <si>
    <t>https://tanbinh.thuvientphcm.gov.vn/</t>
  </si>
  <si>
    <t>https://www.google.com/maps/place/Th%C6%B0+Vi%E1%BB%87n+Qu%E1%BA%ADn+T%C3%A2n+B%C3%ACnh/@10.8068341,106.6465369,14z/data=!4m8!1m2!2m1!1sTh%C6%B0+Vi%E1%BB%87n+Qu%E1%BA%ADn+T%C3%A2n+B%C3%ACnh!3m4!1s0x3175294420d8f497:0x4541c7fc26a7acf4!8m2!3d10.8068341!4d106.6465369</t>
  </si>
  <si>
    <t>TBI-010</t>
  </si>
  <si>
    <t>Galaxy Cinema Tan Binh</t>
  </si>
  <si>
    <t>246 Đ. Nguyễn Hồng Đào, Phường 14, Tân Bình, Hồ Chí Minh, Vietnam</t>
  </si>
  <si>
    <t>https://www.galaxycine.vn/</t>
  </si>
  <si>
    <t>https://lh5.googleusercontent.com/p/AF1QipOGMAGD5sGMcp8NyPNB7Aw3gX4FgdzKALufD-8o=w800-h500-k-no</t>
  </si>
  <si>
    <t>https://lh6.googleusercontent.com/--ENaX_nfbc8/AAAAAAAAAAI/AAAAAAAAAAA/V94LNPQJJcU/s44-p-k-no-ns-nd/photo.jpg</t>
  </si>
  <si>
    <t>https://www.google.com/maps/place/Galaxy+Cinema+Tan+Binh/@10.7905397,106.6406773,14z/data=!4m8!1m2!2m1!1sGalaxy+Cinema+Tan+Binh!3m4!1s0x31752ead62de80b7:0x5cde8036b5d68e56!8m2!3d10.7905397!4d106.6406773</t>
  </si>
  <si>
    <t>TBI-011</t>
  </si>
  <si>
    <t>CGV Menas Mall Saigon Airport</t>
  </si>
  <si>
    <t>60A Đ. Trường Sơn, Phường 2, Tân Bình, Hồ Chí Minh, Vietnam</t>
  </si>
  <si>
    <t>http://www.cgv.vn/</t>
  </si>
  <si>
    <t>https://lh5.googleusercontent.com/p/AF1QipOVLM0yW9cbTPawzsAJB7n03jsuCF31nFe7id_U=w800-h500-k-no</t>
  </si>
  <si>
    <t>https://lh4.googleusercontent.com/-o0HCXUMuo6U/AAAAAAAAAAI/AAAAAAAAAAA/H17qKomUV3Y/s44-p-k-no-ns-nd/photo.jpg</t>
  </si>
  <si>
    <t>https://www.google.com/maps/place/CGV+Menas+Mall+Saigon+Airport/@10.8130556,106.66555559999999,14z/data=!4m8!1m2!2m1!1sCGV+Menas+Mall+Saigon+Airport!3m4!1s0x317529180a52601b:0xaf95c7444b843c70!8m2!3d10.8130556!4d106.66555559999999</t>
  </si>
  <si>
    <t>TBI-012</t>
  </si>
  <si>
    <t>CGV Hoàng Văn Thụ</t>
  </si>
  <si>
    <t>415 Đ. Hoàng Văn Thụ, Phường 2, Tân Bình, Hồ Chí Minh, Vietnam</t>
  </si>
  <si>
    <t>https://www.cgv.vn/default/cinox/site/cgv-hoang-van-thu/</t>
  </si>
  <si>
    <t>https://lh5.googleusercontent.com/p/AF1QipMSaGdaJJGxqI_Tbp2bPw5fsAIRex3EejX4YnGY=w800-h500-k-no</t>
  </si>
  <si>
    <t>https://lh3.googleusercontent.com/-4T2p_aqfLUw/AAAAAAAAAAI/AAAAAAAAAAA/tI4uQvN8t9U/s44-p-k-no-ns-nd/photo.jpg</t>
  </si>
  <si>
    <t>https://www.google.com/maps/place/CGV+Ho%C3%A0ng+V%C4%83n+Th%E1%BB%A5/@10.7986945,106.6601481,14z/data=!4m8!1m2!2m1!1sCGV+Ho%C3%A0ng+V%C4%83n+Th%E1%BB%A5!3m4!1s0x3175293117e2c76f:0xb556bcbe361c8cc!8m2!3d10.7986945!4d106.6601481</t>
  </si>
  <si>
    <t>TBI-013</t>
  </si>
  <si>
    <t>Sân tennis 242 Cộng Hòa</t>
  </si>
  <si>
    <t>242 Đ. Cộng Hòa, Phường 12, Tân Bình, Hồ Chí Minh, Vietnam</t>
  </si>
  <si>
    <t>https://lh5.googleusercontent.com/p/AF1QipM-gWCpSsf-JjxJCRj8v1NZni3RUuoS3m5vOnpQ=w800-h500-k-no</t>
  </si>
  <si>
    <t>https://www.google.com/maps/place/S%C3%A2n+tennis+242+C%E1%BB%99ng+H%C3%B2a/@10.8029034,106.64954929999999,14z/data=!4m8!1m2!2m1!1sS%C3%A2n+tennis+242+C%E1%BB%99ng+H%C3%B2a!3m4!1s0x3175296f2587fa31:0xe54643c09edafdda!8m2!3d10.8029034!4d106.64954929999999</t>
  </si>
  <si>
    <t>TBI-014</t>
  </si>
  <si>
    <t>Sân cầu lông Nhật Phạm</t>
  </si>
  <si>
    <t>143/12 Phan Huy Ích, Phường 15, Tân Bình, Hồ Chí Minh, Vietnam</t>
  </si>
  <si>
    <t>Monday: 5AM-11:59PM, Tuesday: 5AM-11:59PM, Wednesday: 5AM-11:59PM, Thursday: 5AM-11:59PM, Friday: 5AM-11:59PM, Saturday: 5AM-11:59PM, Sunday: 5AM-11:59PM</t>
  </si>
  <si>
    <t>https://lh5.googleusercontent.com/p/AF1QipOB204nDoP4tSYlbVi7plKNvyCn0QbtoCeqsmyQ=w800-h500-k-no</t>
  </si>
  <si>
    <t>https://lh4.googleusercontent.com/-fP8ay3-rPTE/AAAAAAAAAAI/AAAAAAAAAAA/j2RQHPVceSo/s44-p-k-no-ns-nd/photo.jpg</t>
  </si>
  <si>
    <t>https://www.google.com/maps/place/S%C3%A2n+c%E1%BA%A7u+l%C3%B4ng+Nh%E1%BA%ADt+Ph%E1%BA%A1m/@10.8317137,106.6330723,14z/data=!4m8!1m2!2m1!1sS%C3%A2n+c%E1%BA%A7u+l%C3%B4ng+Nh%E1%BA%ADt+Ph%E1%BA%A1m!3m4!1s0x317529002a0ff2a7:0xa7f297a4c57ef528!8m2!3d10.8317137!4d106.6330723</t>
  </si>
  <si>
    <t>TBI-015</t>
  </si>
  <si>
    <t>Big Bowl</t>
  </si>
  <si>
    <t>Tan Son Nhat International Airport, 2nd Floor, International Departure Area, International Terminal, Đ. Trường Sơn, Ward 2, Tân Bình, Hồ Chí Minh, Vietnam</t>
  </si>
  <si>
    <t>0782457366</t>
  </si>
  <si>
    <t>https://www.autogrillvfs.com.vn/</t>
  </si>
  <si>
    <t>https://lh5.googleusercontent.com/p/AF1QipNVv5m9UlLYGgCEiMshZ9TFLLzbjuJiBOLWDCVj=w800-h500-k-no</t>
  </si>
  <si>
    <t>https://lh5.googleusercontent.com/-kUiEL2OFtoA/AAAAAAAAAAI/AAAAAAAAAAA/H_FsJFIV1DQ/s44-p-k-no-ns-nd/photo.jpg</t>
  </si>
  <si>
    <t>https://www.google.com/maps/place/Big+Bowl/@10.816974199999999,106.6646385,14z/data=!4m8!1m2!2m1!1sBig+Bowl!3m4!1s0x3175291e43518fbb:0xb18e9a7381471fc7!8m2!3d10.816974199999999!4d106.6646385</t>
  </si>
  <si>
    <t>TBI-016</t>
  </si>
  <si>
    <t>Phở Cẩm</t>
  </si>
  <si>
    <t>30 Bế Văn Đàn, Phường 14, Tân Bình, Hồ Chí Minh, Vietnam</t>
  </si>
  <si>
    <t>0908098449</t>
  </si>
  <si>
    <t>Monday: 6-11AM,5-9PM, Tuesday: 6-11AM,5-9PM, Wednesday: 6-11AM,5-9PM, Thursday: 6-11AM,5-9PM, Friday: 6-11AM,5-9PM, Saturday: 6-11AM,5-9PM, Sunday: 6-11AM,5-9PM</t>
  </si>
  <si>
    <t>https://www.foody.vn/ho-chi-minh/pho-cam</t>
  </si>
  <si>
    <t>https://lh5.googleusercontent.com/p/AF1QipM1j1PEihOf1Hka6u7WaYzzsrYWimegrEmc4Tct=w800-h500-k-no</t>
  </si>
  <si>
    <t>https://www.google.com/maps/place/Ph%E1%BB%9F+C%E1%BA%A9m/@10.789611299999999,106.64198119999999,14z/data=!4m8!1m2!2m1!1sPh%E1%BB%9F+C%E1%BA%A9m!3m4!1s0x31752f4a054764e5:0x1654dae0ea65114c!8m2!3d10.789611299999999!4d106.64198119999999</t>
  </si>
  <si>
    <t>TBI-017</t>
  </si>
  <si>
    <t>KFC Phan Huy Ích</t>
  </si>
  <si>
    <t>102 Phan Huy Ích, Phường 15, Tân Bình, Hồ Chí Minh, Vietnam</t>
  </si>
  <si>
    <t>019006886</t>
  </si>
  <si>
    <t>Restaurant chain known for its buckets of fried chicken, plus combo meals &amp; sides.</t>
  </si>
  <si>
    <t>http://www.kfcvietnam.com.vn/</t>
  </si>
  <si>
    <t>https://lh5.googleusercontent.com/p/AF1QipMWRYTejyggwu8MYI7JOYJiNFs27AHlc707Ds_z=w800-h500-k-no</t>
  </si>
  <si>
    <t>https://lh6.googleusercontent.com/-OeTf0ZZ5Zxg/AAAAAAAAAAI/AAAAAAAAAAA/avXHYjvSbdM/s44-p-k-no-ns-nd/photo.jpg</t>
  </si>
  <si>
    <t>https://www.google.com/maps/place/KFC+Phan+Huy+%C3%8Dch/@10.8294985,106.6326757,14z/data=!4m8!1m2!2m1!1sKFC+Phan+Huy+%C3%8Dch!3m4!1s0x317529a4fb79dbed:0xced4a7a09e5c949a!8m2!3d10.8294985!4d106.6326757</t>
  </si>
  <si>
    <t>TBI-018</t>
  </si>
  <si>
    <t>Bún chả Vân Anh</t>
  </si>
  <si>
    <t>36 Đ. Hồng Hà, Phường 2, Tân Bình, Hồ Chí Minh, Vietnam</t>
  </si>
  <si>
    <t>Monday: 6AM-8:30PM, Tuesday: 6AM-8:30PM, Wednesday: 6AM-8:30PM, Thursday: 6AM-8:30PM, Friday: 6AM-8:30PM, Saturday: 6AM-8:30PM, Sunday: 6AM-8:30PM</t>
  </si>
  <si>
    <t>https://www.foody.vn/ho-chi-minh/bun-cha-van-anh</t>
  </si>
  <si>
    <t>https://lh5.googleusercontent.com/p/AF1QipNKVqfV5qWcqeQt-CL7SnVA3zja-uPgsc2lOk16=w800-h500-k-no</t>
  </si>
  <si>
    <t>https://lh5.googleusercontent.com/-wfNvFVh4Yhs/AAAAAAAAAAI/AAAAAAAAAAA/Fxi31wFRQIY/s44-p-k-no-ns-nd/photo.jpg</t>
  </si>
  <si>
    <t>https://www.google.com/maps/place/B%C3%BAn+ch%E1%BA%A3+V%C3%A2n+Anh/@10.8131352,106.66763979999999,14z/data=!4m8!1m2!2m1!1sB%C3%BAn+ch%E1%BA%A3+V%C3%A2n+Anh!3m4!1s0x3175291886c41b47:0x9b2396c8601aab62!8m2!3d10.8131352!4d106.66763979999999</t>
  </si>
  <si>
    <t>TBI-019</t>
  </si>
  <si>
    <t>Bún Bò Xưa</t>
  </si>
  <si>
    <t>15 Đ. Bảy Hiền, Phường 11, Tân Bình, Hồ Chí Minh, Vietnam</t>
  </si>
  <si>
    <t>http://hethongbunboxua.vn/</t>
  </si>
  <si>
    <t>https://lh5.googleusercontent.com/p/AF1QipMe2u0_blQoCUOyrTM53ezTLGaCnu3jrmxLBTZp=w800-h500-k-no</t>
  </si>
  <si>
    <t>https://www.google.com/maps/place/B%C3%BAn+B%C3%B2+X%C6%B0a/@10.7883265,106.65076739999999,14z/data=!4m8!1m2!2m1!1sB%C3%BAn+B%C3%B2+X%C6%B0a!3m4!1s0x31752fe485ca0509:0x4b04d7c81b6aa173!8m2!3d10.7883265!4d106.65076739999999</t>
  </si>
  <si>
    <t>TBI-020</t>
  </si>
  <si>
    <t>Bún bò O Lệ</t>
  </si>
  <si>
    <t>7 Tân Canh, Phường 1, Tân Bình, Hồ Chí Minh, Vietnam</t>
  </si>
  <si>
    <t>Monday: 7AM-2PM, Tuesday: 7AM-2PM, Wednesday: 7AM-2PM, Thursday: 7AM-2PM, Friday: 7AM-2PM, Saturday: 7AM-2PM, Sunday: 7AM-2PM</t>
  </si>
  <si>
    <t>https://lh5.googleusercontent.com/p/AF1QipMByu721txLYbD4pwp35HNeWTu26WrYnkE1dliK=w800-h500-k-no</t>
  </si>
  <si>
    <t>https://www.google.com/maps/place/B%C3%BAn+b%C3%B2+O+L%E1%BB%87/@10.797679299999999,106.6676102,14z/data=!4m8!1m2!2m1!1sB%C3%BAn+b%C3%B2+O+L%E1%BB%87!3m4!1s0x3175292dd4dc4e0b:0xcda2e1c78a30ced7!8m2!3d10.797679299999999!4d106.6676102</t>
  </si>
  <si>
    <t>TPH-001</t>
  </si>
  <si>
    <t>Dạ Lữ - Hát Với Nhau</t>
  </si>
  <si>
    <t>139 Thoại Ngọc Hầu, Hoà Thanh, Tân Phú, Hồ Chí Minh 72003, Vietnam</t>
  </si>
  <si>
    <t>Tan Phu</t>
  </si>
  <si>
    <t>0822794979</t>
  </si>
  <si>
    <t>https://www.facebook.com/profile.php%3Fid%3D100092703393851%26mibextid%3DLQQJ4d</t>
  </si>
  <si>
    <t>https://lh5.googleusercontent.com/p/AF1QipPLQdPlSBML4BmnFsWTma1FeY6BnXJvMdi07zWp=w800-h500-k-no</t>
  </si>
  <si>
    <t>https://lh6.googleusercontent.com/-28-KvA5Y43k/AAAAAAAAAAI/AAAAAAAAAAA/eBqd_m_6ovs/s44-p-k-no-ns-nd/photo.jpg</t>
  </si>
  <si>
    <t>https://www.google.com/maps/place/Da%CC%A3+L%C6%B0%CC%83+-+Ha%CC%81t+V%C6%A1%CC%81i+Nhau/@10.7808995,106.635035,14z/data=!4m8!1m2!2m1!1sDa%CC%A3+L%C6%B0%CC%83+-+Ha%CC%81t+V%C6%A1%CC%81i+Nhau!3m4!1s0x31752f5f67684f2b:0x6b7aa720c379bf66!8m2!3d10.7808995!4d106.635035</t>
  </si>
  <si>
    <t>TPH-002</t>
  </si>
  <si>
    <t>MMA GYM</t>
  </si>
  <si>
    <t>554 Đ. Lê Trọng Tấn, Tây Thạnh, Tân Phú, Hồ Chí Minh 700000, Vietnam</t>
  </si>
  <si>
    <t>0888666067</t>
  </si>
  <si>
    <t>Monday: 6AM-9:30PM, Tuesday: 6AM-9:30PM, Wednesday: 6AM-9:30PM, Thursday: 6AM-9:30PM, Friday: 6AM-9:30PM, Saturday: 6AM-9:30PM, Sunday: 6:30AM-9PM</t>
  </si>
  <si>
    <t>https://mma-gym.vn/</t>
  </si>
  <si>
    <t>https://lh5.googleusercontent.com/p/AF1QipM5-ijCTPP7KeTuCZcMHTZ32ANqzuKEf9KTn4Aq=w800-h500-k-no</t>
  </si>
  <si>
    <t>https://lh3.googleusercontent.com/-9M2W6PA0iIw/AAAAAAAAAAI/AAAAAAAAAAA/MM-iBSssg5E/s44-p-k-no-ns-nd/photo.jpg</t>
  </si>
  <si>
    <t>https://www.google.com/maps/place/MMA+GYM/@10.8114996,106.6106885,14z/data=!4m8!1m2!2m1!1sMMA+GYM!3m4!1s0x31752981dad1b95f:0xb09a10f1623d7cc4!8m2!3d10.8114996!4d106.6106885</t>
  </si>
  <si>
    <t>TPH-003</t>
  </si>
  <si>
    <t>MOMENTUM Private Gym Tân Phú</t>
  </si>
  <si>
    <t>466/36 Đ. Tân Kỳ Tân Quý, Sơn Kỳ, Tân Phú, Hồ Chí Minh 700000, Vietnam</t>
  </si>
  <si>
    <t>02873002003</t>
  </si>
  <si>
    <t>https://lh5.googleusercontent.com/p/AF1QipPnDylNO2yLSgs0inbCPnDJ5U1_Zl3DBiWRON-g=w800-h500-k-no</t>
  </si>
  <si>
    <t>https://lh5.googleusercontent.com/-EqN_yU2Hj04/AAAAAAAAAAI/AAAAAAAAAAA/zAo7mhXoTKs/s44-p-k-no-ns-nd/photo.jpg</t>
  </si>
  <si>
    <t>https://www.google.com/maps/place/MOMENTUM+Private+Gym+T%C3%A2n+Ph%C3%BA/@10.799436499999999,106.6155818,14z/data=!4m8!1m2!2m1!1sMOMENTUM+Private+Gym+T%C3%A2n+Ph%C3%BA!3m4!1s0x31752b14d2ec7571:0xf1d4bfbce3fcbd06!8m2!3d10.799436499999999!4d106.6155818</t>
  </si>
  <si>
    <t>TPH-004</t>
  </si>
  <si>
    <t>Tan Vietnamese badminton court</t>
  </si>
  <si>
    <t>234 Đ. Bình Long, Phú Thạnh, Tân Phú, Hồ Chí Minh, Vietnam</t>
  </si>
  <si>
    <t>0934060401</t>
  </si>
  <si>
    <t>http://caulong.ctytanviet.vn/</t>
  </si>
  <si>
    <t>https://lh5.googleusercontent.com/p/AF1QipNxGS7k13X36kQutSsO6fa442IoRgt7LnvftOSe=w800-h500-k-no</t>
  </si>
  <si>
    <t>https://lh3.googleusercontent.com/-NTDuATh0qfQ/AAAAAAAAAAI/AAAAAAAAAAA/vXpVijHZ0ek/s44-p-k-no-ns-nd/photo.jpg</t>
  </si>
  <si>
    <t>https://www.google.com/maps/place/Tan+Vietnamese+badminton+court/@10.7828232,106.6194596,14z/data=!4m8!1m2!2m1!1sTan+Vietnamese+badminton+court!3m4!1s0x31752c052d55e0e1:0x55a968169cfd44b2!8m2!3d10.7828232!4d106.6194596</t>
  </si>
  <si>
    <t>TPH-005</t>
  </si>
  <si>
    <t>Galaxy Truong Chinh</t>
  </si>
  <si>
    <t>Co.opMart TTTM Thắng Lợi, 2 Đ. Trường Chinh, P, Tân Phú, Hồ Chí Minh 700000, Vietnam</t>
  </si>
  <si>
    <t>https://www.galaxycine.vn/rap-gia-ve/galaxy-truong-chinh</t>
  </si>
  <si>
    <t>https://lh5.googleusercontent.com/p/AF1QipNvs8EHAUdjCJrfX4MrsJFW-IQQwx5tu5L6jUI6=w800-h500-k-no</t>
  </si>
  <si>
    <t>https://lh6.googleusercontent.com/-jUDskjjnQhI/AAAAAAAAAAI/AAAAAAAAAAA/m8n5j655so0/s44-p-k-no-ns-nd/photo.jpg</t>
  </si>
  <si>
    <t>https://www.google.com/maps/place/Galaxy+Truong+Chinh/@10.818068199999999,106.63097259999999,14z/data=!4m8!1m2!2m1!1sGalaxy+Truong+Chinh!3m4!1s0x317529f6ea8d1aed:0x5689c2efd86f132c!8m2!3d10.818068199999999!4d106.63097259999999</t>
  </si>
  <si>
    <t>TPH-006</t>
  </si>
  <si>
    <t>CGV Celadon Tân Phú</t>
  </si>
  <si>
    <t>Aeon Mall, 30 Đ. Tân Thắng, Sơn Kỳ, Tân Phú, Hồ Chí Minh, Vietnam</t>
  </si>
  <si>
    <t>https://lh5.googleusercontent.com/p/AF1QipMXm8D2zYeuUV387mtc_WH9zsgRK-RgBrB0RfkX=w800-h500-k-no</t>
  </si>
  <si>
    <t>https://lh5.googleusercontent.com/-jrDtjYSbGQI/AAAAAAAAAAI/AAAAAAAAAAA/cBkK1N8nCAQ/s44-p-k-no-ns-nd/photo.jpg</t>
  </si>
  <si>
    <t>https://www.google.com/maps/place/CGV+Celadon+T%C3%A2n+Ph%C3%BA/@10.801701999999999,106.6179746,14z/data=!4m8!1m2!2m1!1sCGV+Celadon+T%C3%A2n+Ph%C3%BA!3m4!1s0x31752bfa7d191e05:0xc75071084fbeba9e!8m2!3d10.801701999999999!4d106.6179746</t>
  </si>
  <si>
    <t>TPH-007</t>
  </si>
  <si>
    <t>CGV Pandora City</t>
  </si>
  <si>
    <t>Pandora City, 1/1 Đ. Trường Chinh, Tây Thạnh, Tân Phú, Hồ Chí Minh, Vietnam</t>
  </si>
  <si>
    <t>https://lh5.googleusercontent.com/p/AF1QipMlgZxPzLs6BrdTCG-1H0Mv_EL9TNhuzt7HLAI_=w800-h500-k-no</t>
  </si>
  <si>
    <t>https://lh6.googleusercontent.com/-c0-ttHpVPqo/AAAAAAAAAAI/AAAAAAAAAAA/49x6OiINInM/s44-p-k-no-ns-nd/photo.jpg</t>
  </si>
  <si>
    <t>https://www.google.com/maps/place/CGV+Pandora+City/@10.8063884,106.63423549999999,14z/data=!4m8!1m2!2m1!1sCGV+Pandora+City!3m4!1s0x3175295978943725:0x4012c0c89a5b6635!8m2!3d10.8063884!4d106.63423549999999</t>
  </si>
  <si>
    <t>TPH-008</t>
  </si>
  <si>
    <t>CGV Cinemas</t>
  </si>
  <si>
    <t>Lầu, 2 Sơn Kỳ, Tân Phú, Hồ Chí Minh, Vietnam</t>
  </si>
  <si>
    <t>https://lh5.googleusercontent.com/p/AF1QipN2VPx3BGGcEuSX688idtbdWlL-dvnwNfIv0A8W=w800-h500-k-no</t>
  </si>
  <si>
    <t>https://www.google.com/maps/place/CGV+Cinemas/@10.801507299999999,106.6172364,14z/data=!4m8!1m2!2m1!1sCGV+Cinemas!3m4!1s0x31752bf0822318ad:0x2da273f317346ef3!8m2!3d10.801507299999999!4d106.6172364</t>
  </si>
  <si>
    <t>TPH-009</t>
  </si>
  <si>
    <t>Sân cầu lông ABC - Badminton Court</t>
  </si>
  <si>
    <t>710/53/2, Đ. Lũy Bán Bích, Tân Thành, Tân Phú, Hồ Chí Minh, Vietnam</t>
  </si>
  <si>
    <t>https://sieuthicaulong.vn/san-cau-long/ho-chi-minh/san-cau-long-abc-tan-phu-tphcm</t>
  </si>
  <si>
    <t>https://lh5.googleusercontent.com/p/AF1QipPYYAV3VOLOjqk1Zrlp-3RK5-1wc769f5ofIjhY=w800-h500-k-no</t>
  </si>
  <si>
    <t>https://lh5.googleusercontent.com/-XEzjUSqw1yk/AAAAAAAAAAI/AAAAAAAAAAA/_zZUMp3anVk/s44-p-k-no-ns-nd/photo.jpg</t>
  </si>
  <si>
    <t>https://www.google.com/maps/place/S%C3%A2n+c%E1%BA%A7u+l%C3%B4ng+ABC+-+Badminton+Court/@10.7894443,106.63854889999999,14z/data=!4m8!1m2!2m1!1sS%C3%A2n+c%E1%BA%A7u+l%C3%B4ng+ABC+-+Badminton+Court!3m4!1s0x31752f8169d92e77:0x3cf9bbff5b31f770!8m2!3d10.7894443!4d106.63854889999999</t>
  </si>
  <si>
    <t>TPH-010</t>
  </si>
  <si>
    <t>Sân cầu lông Bảo Khang</t>
  </si>
  <si>
    <t>71 Quách Đình Bảo, Phú Thạnh, Tân Phú, Hồ Chí Minh, Vietnam</t>
  </si>
  <si>
    <t>Monday: 5:30AM-10PM, Tuesday: 5:30AM-10PM, Wednesday: 5:30AM-10PM, Thursday: 5:30AM-10PM, Friday: 5:30AM-10PM, Saturday: 5:30AM-10PM, Sunday: 5:30AM-9PM</t>
  </si>
  <si>
    <t>https://lh5.googleusercontent.com/p/AF1QipOxgAAfaKVUzRkiwI5Fne6gj46WWyheorcRd8lk=w800-h500-k-no</t>
  </si>
  <si>
    <t>https://lh6.googleusercontent.com/-y4M-f3OmTRA/AAAAAAAAAAI/AAAAAAAAAAA/2_JZRIDyZ1M/s44-p-k-no-ns-nd/photo.jpg</t>
  </si>
  <si>
    <t>https://www.google.com/maps/place/S%C3%A2n+c%E1%BA%A7u+l%C3%B4ng+B%E1%BA%A3o+Khang/@10.780443,106.626683,14z/data=!4m8!1m2!2m1!1sS%C3%A2n+c%E1%BA%A7u+l%C3%B4ng+B%E1%BA%A3o+Khang!3m4!1s0x31752d8a1938fa77:0xa0224e19cdf781e0!8m2!3d10.780443!4d106.626683</t>
  </si>
  <si>
    <t>TPH-011</t>
  </si>
  <si>
    <t>SPICY BOX CO.OP MART THANG LOI</t>
  </si>
  <si>
    <t>2 Đ. Trường Chinh, Tây Thạnh, Tân Phú, Hồ Chí Minh, Vietnam</t>
  </si>
  <si>
    <t>01900996627</t>
  </si>
  <si>
    <t>http://facebook.com/spicyboxvn</t>
  </si>
  <si>
    <t>https://lh5.googleusercontent.com/p/AF1QipOlROlYPlGdnT81jgm4pkSf8k6a3bOuCCTzTT6e=w800-h500-k-no</t>
  </si>
  <si>
    <t>https://lh6.googleusercontent.com/-6oBw-UBbUIo/AAAAAAAAAAI/AAAAAAAAAAA/_1v4Hgbrai4/s44-p-k-no-ns-nd/photo.jpg</t>
  </si>
  <si>
    <t>https://www.google.com/maps/place/SPICY+BOX+CO.OP+MART+THANG+LOI/@10.818068199999999,106.63097259999999,14z/data=!4m8!1m2!2m1!1sSPICY+BOX+CO.OP+MART+THANG+LOI!3m4!1s0x3135abdc6c1ef155:0xc77c5500ddadd38!8m2!3d10.818068199999999!4d106.63097259999999</t>
  </si>
  <si>
    <t>TPH-012</t>
  </si>
  <si>
    <t>Phở Cây Sung ‐ Độc Lập</t>
  </si>
  <si>
    <t>256 Đ. Độc Lập, P. Phú Thuận, Tân Phú, Hồ Chí Minh 72007, Vietnam</t>
  </si>
  <si>
    <t>0909559936</t>
  </si>
  <si>
    <t>https://www.facebook.com/ONGTY2010</t>
  </si>
  <si>
    <t>https://lh5.googleusercontent.com/p/AF1QipMeaNXs1KQ0o55fP5Orh81HrLXWLd5-Cg57jm5S=w800-h500-k-no</t>
  </si>
  <si>
    <t>https://lh4.googleusercontent.com/-xBOEupGqMF8/AAAAAAAAAAI/AAAAAAAAAAA/eX0snjVqhiY/s44-p-k-no-ns-nd/photo.jpg</t>
  </si>
  <si>
    <t>https://www.google.com/maps/place/Ph%E1%BB%9F+C%C3%A2y+Sung+%E2%80%90+%C4%90%E1%BB%99c+L%E1%BA%ADp/@10.792933399999999,106.6295415,14z/data=!4m8!1m2!2m1!1sPh%E1%BB%9F+C%C3%A2y+Sung+%E2%80%90+%C4%90%E1%BB%99c+L%E1%BA%ADp!3m4!1s0x31752bfff821bac5:0xd6048d3b11246119!8m2!3d10.792933399999999!4d106.6295415</t>
  </si>
  <si>
    <t>TPH-013</t>
  </si>
  <si>
    <t>Phở Bắc Hà</t>
  </si>
  <si>
    <t>51 Nguyễn Hậu, Tân Thành, Tân Phú, Hồ Chí Minh, Vietnam</t>
  </si>
  <si>
    <t>0913919500</t>
  </si>
  <si>
    <t>Monday: 6:30-11:30AM,4-9PM, Tuesday: 6:30-11:30AM,4-9PM, Wednesday: 6:30-11:30AM,4-9PM, Thursday: 6:30-11:30AM,4-9PM, Friday: 6:30-11:30AM,4-9PM, Saturday: 6:30-11:30AM,4-9PM, Sunday: 6:30-11:30AM,4-9PM</t>
  </si>
  <si>
    <t>https://www.foody.vn/ho-chi-minh/quan-pho-bac-ha-nguyen-hau</t>
  </si>
  <si>
    <t>https://lh5.googleusercontent.com/p/AF1QipPBNzs6IL9MGons9YmkhrQzBRAIhF0gzNaGItVy=w800-h500-k-no</t>
  </si>
  <si>
    <t>https://www.google.com/maps/place/Ph%E1%BB%9F+B%E1%BA%AFc+H%C3%A0/@10.7916847,106.6354559,14z/data=!4m8!1m2!2m1!1sPh%E1%BB%9F+B%E1%BA%AFc+H%C3%A0!3m4!1s0x31752eaca6a7b523:0xc2fbafa6a9302a34!8m2!3d10.7916847!4d106.6354559</t>
  </si>
  <si>
    <t>TPH-014</t>
  </si>
  <si>
    <t>Hủ Tiếu Chay Cây Đề</t>
  </si>
  <si>
    <t>01 Diệp Minh Châu, Tân Sơn Nhì, Tân Phú, Hồ Chí Minh, Vietnam</t>
  </si>
  <si>
    <t>02862692396</t>
  </si>
  <si>
    <t>http://www.facebook.com/hutieuchaycaybode</t>
  </si>
  <si>
    <t>https://lh5.googleusercontent.com/p/AF1QipOjxT5RB7T6rht5gYBeon9nbToAftngxEc02Bfe=w800-h500-k-no</t>
  </si>
  <si>
    <t>https://lh5.googleusercontent.com/-hmlb4Nf_89w/AAAAAAAAAAI/AAAAAAAAAAA/FykuU9E9RKw/s44-p-k-no-ns-nd/photo.jpg</t>
  </si>
  <si>
    <t>https://www.google.com/maps/place/H%E1%BB%A7+Ti%E1%BA%BFu+Chay+C%C3%A2y+%C4%90%E1%BB%81/@10.7986347,106.6320112,14z/data=!4m8!1m2!2m1!1sH%E1%BB%A7+Ti%E1%BA%BFu+Chay+C%C3%A2y+%C4%90%E1%BB%81!3m4!1s0x3175292dc9c6cfaf:0x4d977a897bf45922!8m2!3d10.7986347!4d106.6320112</t>
  </si>
  <si>
    <t>TPH-015</t>
  </si>
  <si>
    <t>King BBQ Buffet</t>
  </si>
  <si>
    <t>30 Đ. Tân Thắng, Sơn Kỳ, Tân Phú, Hồ Chí Minh, Vietnam</t>
  </si>
  <si>
    <t>02873021768</t>
  </si>
  <si>
    <t>http://kingbbq.com.vn/</t>
  </si>
  <si>
    <t>https://lh5.googleusercontent.com/p/AF1QipNp8wVG8sW0dh9xZPbx-YG8e-l93AmOvck0jsxQ=w800-h500-k-no</t>
  </si>
  <si>
    <t>https://lh3.googleusercontent.com/-W_NqjWkKrzI/AAAAAAAAAAI/AAAAAAAAAAA/cgON4ShmBDY/s44-p-k-no-ns-nd/photo.jpg</t>
  </si>
  <si>
    <t>https://www.google.com/maps/place/King+BBQ+Buffet/@10.8016036,106.6178087,14z/data=!4m8!1m2!2m1!1sKing+BBQ+Buffet!3m4!1s0x31752bfa7c40409b:0x4942818ea486d9b5!8m2!3d10.8016036!4d106.6178087</t>
  </si>
  <si>
    <t>TPH-016</t>
  </si>
  <si>
    <t>Galbi House</t>
  </si>
  <si>
    <t>433 Đ. Lê Trọng Tấn, Sơn Kỳ, Tân Phú, Hồ Chí Minh, Vietnam</t>
  </si>
  <si>
    <t>02838120767</t>
  </si>
  <si>
    <t>https://galbi.vn/</t>
  </si>
  <si>
    <t>https://lh5.googleusercontent.com/p/AF1QipPlPay15L1VHvLzy2rk2kUYYw-yQkUw4QDpxNRj=w800-h500-k-no</t>
  </si>
  <si>
    <t>https://lh3.googleusercontent.com/-bhx2SpFaS2I/AAAAAAAAAAI/AAAAAAAAAAA/4nSjNcUvz7Q/s44-p-k-no-ns-nd/photo.jpg</t>
  </si>
  <si>
    <t>https://www.google.com/maps/place/Galbi+House/@10.808771499999999,106.6162889,14z/data=!4m8!1m2!2m1!1sGalbi+House!3m4!1s0x31752b758b8b4c9b:0x8808208674f2b546!8m2!3d10.808771499999999!4d106.6162889</t>
  </si>
  <si>
    <t>TPH-017</t>
  </si>
  <si>
    <t>Jollibee Coop Thắng Lợi</t>
  </si>
  <si>
    <t>02871007939</t>
  </si>
  <si>
    <t>Popular Philippines-based chain globally known for its famed fried chicken, spaghetti &amp; burgers.</t>
  </si>
  <si>
    <t>http://jollibee.com.vn/</t>
  </si>
  <si>
    <t>https://lh5.googleusercontent.com/p/AF1QipNtwckVz3ho2FCHgcZoxaUYV-IWThdGZvhYkxk=w800-h500-k-no</t>
  </si>
  <si>
    <t>https://lh5.googleusercontent.com/-ZR5TdP4zboM/AAAAAAAAAAI/AAAAAAAAAAA/JrbFxPHDKSw/s44-p-k-no-ns-nd/photo.jpg</t>
  </si>
  <si>
    <t>https://www.google.com/maps/place/Jollibee+Coop+Th%E1%BA%AFng+L%E1%BB%A3i/@10.818068199999999,106.63097259999999,14z/data=!4m8!1m2!2m1!1sJollibee+Coop+Th%E1%BA%AFng+L%E1%BB%A3i!3m4!1s0x31752973f91dc8e1:0xe9e66c418a51fa8b!8m2!3d10.818068199999999!4d106.63097259999999</t>
  </si>
  <si>
    <t>TPH-018</t>
  </si>
  <si>
    <t>Marukame Udon - Aeon Tân Phú</t>
  </si>
  <si>
    <t>Quầy T34, Lầu 03, AEON MALL, 30 Đ. Tân Thắng, Sơn Kỳ, Tân Phú, Hồ Chí Minh, Vietnam</t>
  </si>
  <si>
    <t>0901493132</t>
  </si>
  <si>
    <t>Monday: 10AM-8PM, Tuesday: 10AM-8PM, Wednesday: 10AM-8PM, Thursday: 10AM-8PM, Friday: 10AM-8PM, Saturday: 10AM-8PM, Sunday: 10AM-8PM</t>
  </si>
  <si>
    <t>https://m.facebook.com/MarukameUdonVN/</t>
  </si>
  <si>
    <t>https://lh5.googleusercontent.com/p/AF1QipMw2karVvBUINbCp4pYYDKPDGVxdzfz4WVXtmwO=w800-h500-k-no</t>
  </si>
  <si>
    <t>https://lh4.googleusercontent.com/-uw-cAXJCDDI/AAAAAAAAAAI/AAAAAAAAAAA/3OOyJg5PbKg/s44-p-k-no-ns-nd/photo.jpg</t>
  </si>
  <si>
    <t>https://www.google.com/maps/place/Marukame+Udon+-+Aeon+T%C3%A2n+Ph%C3%BA/@10.8017685,106.6175803,14z/data=!4m8!1m2!2m1!1sMarukame+Udon+-+Aeon+T%C3%A2n+Ph%C3%BA!3m4!1s0x31752bfa64c00609:0xd9b246ec7d50f2f!8m2!3d10.8017685!4d106.6175803</t>
  </si>
  <si>
    <t>TPH-019</t>
  </si>
  <si>
    <t>HỦ TIẾU BẢO NGỌC</t>
  </si>
  <si>
    <t>42, Sơn Kỳ, Tân Phú, Hồ Chí Minh 700000, Vietnam</t>
  </si>
  <si>
    <t>https://lh5.googleusercontent.com/p/AF1QipNqcxqguOTV0CxozGsbxtAUhzzDfJX__IRczkcA=w800-h500-k-no</t>
  </si>
  <si>
    <t>https://www.google.com/maps/place/H%E1%BB%A6+TI%E1%BA%BEU+B%E1%BA%A2O+NG%E1%BB%8CC/@10.8052156,106.6277448,14z/data=!4m8!1m2!2m1!1sH%E1%BB%A6+TI%E1%BA%BEU+B%E1%BA%A2O+NG%E1%BB%8CC!3m4!1s0x31752b0791cb1c49:0x71c5a7922891e648!8m2!3d10.8052156!4d106.6277448</t>
  </si>
  <si>
    <t>TDU-001</t>
  </si>
  <si>
    <t>Bakes Thao Dien</t>
  </si>
  <si>
    <t>16 Đ. Thảo Điền, Thảo Điền, Thành phố Thủ Đức, Hồ Chí Minh 700000, Vietnam</t>
  </si>
  <si>
    <t>Thu Duc</t>
  </si>
  <si>
    <t>0902567509</t>
  </si>
  <si>
    <t>https://bakes-saigon.com/</t>
  </si>
  <si>
    <t>https://lh5.googleusercontent.com/p/AF1QipMVU9lRRXZ0X26IRNl1Pn5PiakrrUEQcrN5hiIw=w800-h500-k-no</t>
  </si>
  <si>
    <t>https://lh5.googleusercontent.com/-k2xKu3Xue-A/AAAAAAAAAAI/AAAAAAAAAAA/t1539_6aRvM/s44-p-k-no-ns-nd/photo.jpg</t>
  </si>
  <si>
    <t>https://www.google.com/maps/place/Bakes+Thao+Dien/@10.8037896,106.7375967,14z/data=!4m8!1m2!2m1!1sBakes+Thao+Dien!3m4!1s0x317527c8e96d7cfb:0xef179cdf4fb2d5f2!8m2!3d10.8037896!4d106.7375967</t>
  </si>
  <si>
    <t>TDU-002</t>
  </si>
  <si>
    <t>P'ti Saigon</t>
  </si>
  <si>
    <t>52 Ngô Quang Huy, Thảo Điền, Thành Phố Thủ Đức, Hồ Chí Minh, Vietnam</t>
  </si>
  <si>
    <t>02836201880</t>
  </si>
  <si>
    <t>Monday: Closed, Tuesday: 11AM-2:30PM,5:30-10PM, Wednesday: 11AM-2:30PM,5:30-10PM, Thursday: 11AM-2:30PM,5:30-10PM, Friday: 11AM-2:30PM,5:30-10PM, Saturday: 11AM-2:30PM,5:30-10PM, Sunday: 11AM-2:30PM,5:30-10PM</t>
  </si>
  <si>
    <t>https://www.facebook.com/Pti-Saigon-107313903935964/?modal=admin_todo_tour</t>
  </si>
  <si>
    <t>https://lh5.googleusercontent.com/p/AF1QipMJRyGNbH-Hrx7at7mC4YYEJ7cIM95xlth4Gfgk=w800-h500-k-no</t>
  </si>
  <si>
    <t>https://lh6.googleusercontent.com/-PItvXsVXuR4/AAAAAAAAAAI/AAAAAAAAAAA/ppP6X__4Vbw/s44-p-k-no-ns-nd/photo.jpg</t>
  </si>
  <si>
    <t>https://www.google.com/maps/place/P%27ti+Saigon/@10.804641,106.735823,14z/data=!4m8!1m2!2m1!1sP%27ti+Saigon!3m4!1s0x31752747063f1c29:0xf460806e04b7906d!8m2!3d10.804641!4d106.735823</t>
  </si>
  <si>
    <t>TDU-003</t>
  </si>
  <si>
    <t>Madame Lam - Vietnamese Contemporary Cuisine</t>
  </si>
  <si>
    <t>10 Đ. Trần Ngọc Diện, Thảo Điền, thành phố Thủ Đức, Hồ Chí Minh 700000, Vietnam</t>
  </si>
  <si>
    <t>0703226262</t>
  </si>
  <si>
    <t>https://madamelam.com/</t>
  </si>
  <si>
    <t>https://lh5.googleusercontent.com/p/AF1QipOoESsTCtc5H0Jn10MbiHtACQoDlZVVGEjKJVj2=w800-h500-k-no</t>
  </si>
  <si>
    <t>https://lh5.googleusercontent.com/-cdOICJCw_V8/AAAAAAAAAAI/AAAAAAAAAAA/wy6C0gaUcfo/s44-p-k-no-ns-nd/photo.jpg</t>
  </si>
  <si>
    <t>https://www.google.com/maps/place/Madame+Lam+-+Vietnamese+Contemporary+Cuisine/@10.8030526,106.7390035,14z/data=!4m8!1m2!2m1!1sMadame+Lam+-+Vietnamese+Contemporary+Cuisine!3m4!1s0x317527da08938211:0x77dedb27796b401!8m2!3d10.8030526!4d106.7390035</t>
  </si>
  <si>
    <t>TDU-004</t>
  </si>
  <si>
    <t>BBQ Ông Mập Thảo Điền - 뚱보집 타오디엔</t>
  </si>
  <si>
    <t>38 Đ. Trần Ngọc Diện, Thảo Điền, Thành Phố Thủ Đức, Hồ Chí Minh, Vietnam</t>
  </si>
  <si>
    <t>0862443338</t>
  </si>
  <si>
    <t>Monday: 11:30AM-12AM, Tuesday: 11:30AM-12AM, Wednesday: 11:30AM-12AM, Thursday: 11:30AM-12AM, Friday: 11:30AM-12AM, Saturday: 11:30AM-12AM, Sunday: 11:30AM-12AM</t>
  </si>
  <si>
    <t>https://www.facebook.com/bbqongmapthaodien?mibextid=ZbWKwL</t>
  </si>
  <si>
    <t>https://lh5.googleusercontent.com/p/AF1QipNfY8gHg2AYYwQhnCp5NQBhzbJHvfmz7KGhe76H=w800-h500-k-no</t>
  </si>
  <si>
    <t>https://lh4.googleusercontent.com/-EEfZCs9RrNA/AAAAAAAAAAI/AAAAAAAAAAA/c90I24HJojw/s44-p-k-no-ns-nd/photo.jpg</t>
  </si>
  <si>
    <t>https://www.google.com/maps/place/BBQ+%C3%94ng+M%E1%BA%ADp+Th%E1%BA%A3o+%C4%90i%E1%BB%81n+-+%EB%9A%B1%EB%B3%B4%EC%A7%91+%ED%83%80%EC%98%A4%EB%94%94%EC%97%94/@10.805836,106.74091999999999,14z/data=!4m8!1m2!2m1!1sBBQ+%C3%94ng+M%E1%BA%ADp+Th%E1%BA%A3o+%C4%90i%E1%BB%81n+-+%EB%9A%B1%EB%B3%B4%EC%A7%91+%ED%83%80%EC%98%A4%EB%94%94%EC%97%94!3m4!1s0x3175273f2e632ae9:0x13f405234de98498!8m2!3d10.805836!4d106.74091999999999</t>
  </si>
  <si>
    <t>TDU-005</t>
  </si>
  <si>
    <t>La Villa French Restaurant</t>
  </si>
  <si>
    <t>14 Ngô Quang Huy, Thảo Điền, Thành Phố Thủ Đức, Hồ Chí Minh, Vietnam</t>
  </si>
  <si>
    <t>02838982082</t>
  </si>
  <si>
    <t>Monday: Closed, Tuesday: 6-11:30PM, Wednesday: 6-11:30PM, Thursday: 11:45AM-4PM,6-11:30PM, Friday: 11:45AM-4PM,6-11:30PM, Saturday: 11:45AM-4PM,6-10:30PM, Sunday: 11:45AM-4PM,6-10:30PM</t>
  </si>
  <si>
    <t>High-end venue for French cuisine served amid white pillars, red drapes, chandeliers &amp; paintings.</t>
  </si>
  <si>
    <t>http://www.lavilla-restaurant.com.vn/</t>
  </si>
  <si>
    <t>https://lh5.googleusercontent.com/p/AF1QipM6-6rCnPeBkVsAymD3spJVWnp5ergozc7jC7M9=w800-h500-k-no</t>
  </si>
  <si>
    <t>https://lh3.googleusercontent.com/-b-Kf17L16Qs/AAAAAAAAAAI/AAAAAAAAAAA/ILnQdcT2e18/s44-p-k-no-ns-nd/photo.jpg</t>
  </si>
  <si>
    <t>https://www.google.com/maps/place/La+Villa+French+Restaurant/@10.803920699999999,106.7328872,14z/data=!4m8!1m2!2m1!1sLa+Villa+French+Restaurant!3m4!1s0x31752eefdb25d923:0x60418394e65d4533!8m2!3d10.803920699999999!4d106.7328872</t>
  </si>
  <si>
    <t>TDU-006</t>
  </si>
  <si>
    <t>Le Bacoulos</t>
  </si>
  <si>
    <t>8 Đ. 50, Thảo Điền, Thủ Đức, Hồ Chí Minh, Vietnam</t>
  </si>
  <si>
    <t>02835194058</t>
  </si>
  <si>
    <t>Monday: Closed, Tuesday: 10:30AM-10PM, Wednesday: 10:30AM-10PM, Thursday: 10:30AM-10PM, Friday: 10:30AM-10:30PM, Saturday: 10:30AM-10:30PM, Sunday: 10:30AM-10PM</t>
  </si>
  <si>
    <t>https://www.facebook.com/le.bacoulosFR/</t>
  </si>
  <si>
    <t>https://lh5.googleusercontent.com/p/AF1QipO4x5ijRSHyp03P84Dl4Z92YzSPgLhAvwwT88n5=w800-h500-k-no</t>
  </si>
  <si>
    <t>https://lh5.googleusercontent.com/-mkde4aOWNIM/AAAAAAAAAAI/AAAAAAAAAAA/oB865hIj4NQ/s44-p-k-no-ns-nd/photo.jpg</t>
  </si>
  <si>
    <t>https://www.google.com/maps/place/Le+Bacoulos/@10.8048669,106.7334343,14z/data=!4m8!1m2!2m1!1sLe+Bacoulos!3m4!1s0x31752619ac2f9d03:0x603cb67f3bcac76e!8m2!3d10.8048669!4d106.7334343</t>
  </si>
  <si>
    <t>TDU-007</t>
  </si>
  <si>
    <t>Lupin Bistrot et Vins</t>
  </si>
  <si>
    <t>17 Nguyễn Cừ Thảo Điền Quận 2, Thủ Đức, Hồ Chí Minh 71000, Vietnam</t>
  </si>
  <si>
    <t>0968880684</t>
  </si>
  <si>
    <t>Monday: Closed, Tuesday: 5:30-11PM, Wednesday: 5:30-11PM, Thursday: 5:30-11PM, Friday: 5:30-11PM, Saturday: 5:30-11PM, Sunday: 5:30-11PM</t>
  </si>
  <si>
    <t>https://lupin.vn/</t>
  </si>
  <si>
    <t>https://lh5.googleusercontent.com/p/AF1QipO0zqsOkRC6RMEwxiQZgvdgWs92ino1vTtu3kBJ=w800-h500-k-no</t>
  </si>
  <si>
    <t>https://lh4.googleusercontent.com/-wAfMlYf8Ao4/AAAAAAAAAAI/AAAAAAAAAAA/VAit2xXNpx0/s44-p-k-no-ns-nd/photo.jpg</t>
  </si>
  <si>
    <t>https://www.google.com/maps/place/Lupin+Bistrot+et+Vins/@10.8032709,106.72849509999999,14z/data=!4m8!1m2!2m1!1sLupin+Bistrot+et+Vins!3m4!1s0x31752756e92fa6ad:0x339f866da1c1610a!8m2!3d10.8032709!4d106.72849509999999</t>
  </si>
  <si>
    <t>TDU-008</t>
  </si>
  <si>
    <t>Câu lạc bộ khiêu vũ, hát với nhau Điểm Hẹn</t>
  </si>
  <si>
    <t>Đ. Võ Văn Ngân, Linh Chiểu, Thủ Đức, Hồ Chí Minh, Vietnam</t>
  </si>
  <si>
    <t>0398166360</t>
  </si>
  <si>
    <t>Monday: 7-10:30PM, Tuesday: 7-10:30PM, Wednesday: 7-10:30PM, Thursday: 7-10:30PM, Friday: 7-10:30PM, Saturday: 9AM-10:30PM, Sunday: 7-10:30PM</t>
  </si>
  <si>
    <t>https://www.facebook.com/khieuvudiemhen</t>
  </si>
  <si>
    <t>https://lh5.googleusercontent.com/p/AF1QipPiKq_8GgwxMUa58dje-mUbGNx30YrxYDGgkWg=w800-h500-k-no</t>
  </si>
  <si>
    <t>https://lh5.googleusercontent.com/-LSqdsgulPZM/AAAAAAAAAAI/AAAAAAAAAAA/BE4QwWCsCxA/s44-p-k-no-ns-nd/photo.jpg</t>
  </si>
  <si>
    <t>https://www.google.com/maps/place/C%C3%A2u+l%E1%BA%A1c+b%E1%BB%99+khi%C3%AAu+v%C5%A9%2C+h%C3%A1t+v%E1%BB%9Bi+nhau+%C4%90i%E1%BB%83m+H%E1%BA%B9n/@10.8515281,106.76091249999999,14z/data=!4m8!1m2!2m1!1sC%C3%A2u+l%E1%BA%A1c+b%E1%BB%99+khi%C3%AAu+v%C5%A9%2C+h%C3%A1t+v%E1%BB%9Bi+nhau+%C4%90i%E1%BB%83m+H%E1%BA%B9n!3m4!1s0x317527d169bd32ff:0x11d8c0eb5fa54e6c!8m2!3d10.8515281!4d106.76091249999999</t>
  </si>
  <si>
    <t>TDU-009</t>
  </si>
  <si>
    <t>Suoi Tien Theme Park</t>
  </si>
  <si>
    <t>120 Song Hành Xa Lộ Hà Nội, Phường Tân Phú, Thủ Đức, Hồ Chí Minh, Vietnam</t>
  </si>
  <si>
    <t>02838960260</t>
  </si>
  <si>
    <t>Theme park featuring a range of rides &amp; water-based activities amid iconic Buddhist imagery.</t>
  </si>
  <si>
    <t>http://suoitien.com/</t>
  </si>
  <si>
    <t>https://lh5.googleusercontent.com/p/AF1QipPHnL_xyM5QaPk1mjQJOb_6cSIFK1uyEOLPhp-9=w800-h500-k-no</t>
  </si>
  <si>
    <t>https://lh3.googleusercontent.com/-ajxuhufiFAw/AAAAAAAAAAI/AAAAAAAAAAA/E1_SyyYoJQ8/s44-p-k-no-ns-nd/photo.jpg</t>
  </si>
  <si>
    <t>https://www.google.com/maps/place/Suoi+Tien+Theme+Park/@10.866186299999999,106.8031678,14z/data=!4m8!1m2!2m1!1sSuoi+Tien+Theme+Park!3m4!1s0x3175275bc75f790d:0xeff189fa708d0e16!8m2!3d10.866186299999999!4d106.8031678</t>
  </si>
  <si>
    <t>TDU-010</t>
  </si>
  <si>
    <t>AZ Gallery</t>
  </si>
  <si>
    <t>Block A Chung cư Lavita Garden, Căn hộ A5, 17 Đ. Số 3, Thủ Đức, Hồ Chí Minh, Vietnam</t>
  </si>
  <si>
    <t>0985561176</t>
  </si>
  <si>
    <t>https://lh5.googleusercontent.com/p/AF1QipMwlpG3GbPzgadBQFW-FskvHgZHdluBu1tsxbE_=w800-h500-k-no</t>
  </si>
  <si>
    <t>https://lh3.googleusercontent.com/-dZO21D6wQEQ/AAAAAAAAAAI/AAAAAAAAAAA/-L_VY_jZ2ao/s44-p-k-no-ns-nd/photo.jpg</t>
  </si>
  <si>
    <t>https://www.google.com/maps/place/AZ+Gallery/@10.8338793,106.7617638,14z/data=!4m8!1m2!2m1!1sAZ+Gallery!3m4!1s0x31752f469ad0d31f:0x1888b6a094bbfb49!8m2!3d10.8338793!4d106.7617638</t>
  </si>
  <si>
    <t>TDU-011</t>
  </si>
  <si>
    <t>Galaxy badminton</t>
  </si>
  <si>
    <t>10 Đ. Số 3, Phước Long A, Thủ Đức, Hồ Chí Minh, Vietnam</t>
  </si>
  <si>
    <t>0924324968</t>
  </si>
  <si>
    <t>Monday: 5AM-11PM, Tuesday: 5AM-11PM, Wednesday: 5AM-11PM, Thursday: 5AM-11PM, Friday: 5AM-11PM, Saturday: 5:30AM-11PM, Sunday: Open 24 hours</t>
  </si>
  <si>
    <t>https://lh5.googleusercontent.com/p/AF1QipOgXF-Jjm_tQJdzdVMT4w-SY8Pbizorbijvm2WZ=w800-h500-k-no</t>
  </si>
  <si>
    <t>https://lh6.googleusercontent.com/-PW7k4zM_VmI/AAAAAAAAAAI/AAAAAAAAAAA/2nJBHizrvEs/s44-p-k-no-ns-nd/photo.jpg</t>
  </si>
  <si>
    <t>https://www.google.com/maps/place/Galaxy+badminton/@10.834704499999999,106.7644756,14z/data=!4m8!1m2!2m1!1sGalaxy+badminton!3m4!1s0x3175277ae995609b:0x2f597b21cb5aba8c!8m2!3d10.834704499999999!4d106.7644756</t>
  </si>
  <si>
    <t>TDU-012</t>
  </si>
  <si>
    <t>Sân Cầu Lông Bình Triệu</t>
  </si>
  <si>
    <t>Số 8, Đường 20, Kp4, TP. Thủ Đức, Hồ Chí Minh, Vietnam</t>
  </si>
  <si>
    <t>0978814917</t>
  </si>
  <si>
    <t>https://lh5.googleusercontent.com/p/AF1QipMnZ1Flr7PKp6nNlAYCKmc4SuOBEDANI9nfJ_Ue=w800-h500-k-no</t>
  </si>
  <si>
    <t>https://lh3.googleusercontent.com/-kCJNxHw0fu8/AAAAAAAAAAI/AAAAAAAAAAA/wbFDFJJ6wP0/s44-p-k-no-ns-nd/photo.jpg</t>
  </si>
  <si>
    <t>https://www.google.com/maps/place/S%C3%A2n+C%E1%BA%A7u+L%C3%B4ng+B%C3%ACnh+Tri%E1%BB%87u/@10.8268848,106.72280099999999,14z/data=!4m8!1m2!2m1!1sS%C3%A2n+C%E1%BA%A7u+L%C3%B4ng+B%C3%ACnh+Tri%E1%BB%87u!3m4!1s0x317529b4178914b7:0x7614e6febe74bf59!8m2!3d10.8268848!4d106.72280099999999</t>
  </si>
  <si>
    <t>TDU-013</t>
  </si>
  <si>
    <t>VNUHCM Central Library</t>
  </si>
  <si>
    <t>40 QL1A, Phường Linh Trung, Thủ Đức, Hồ Chí Minh, Vietnam</t>
  </si>
  <si>
    <t>02837242181</t>
  </si>
  <si>
    <t>http://www.vnulib.edu.vn/</t>
  </si>
  <si>
    <t>https://www.google.com/maps/place/VNUHCM+Central+Library/@10.869822899999999,106.7961957,14z/data=!4m8!1m2!2m1!1sVNUHCM+Central+Library!3m4!1s0x3175275f9425f961:0xf2f6dc77057ba1df!8m2!3d10.869822899999999!4d106.7961957</t>
  </si>
  <si>
    <t>TDU-014</t>
  </si>
  <si>
    <t>Thu Duc District Library</t>
  </si>
  <si>
    <t>119 Đ. Võ Văn Ngân, Linh Chiểu, Thủ Đức, Hồ Chí Minh, Vietnam</t>
  </si>
  <si>
    <t>02837221853</t>
  </si>
  <si>
    <t>https://www.google.com/maps/place/Thu+Duc+District+Library/@10.85107,106.7603146,14z/data=!4m8!1m2!2m1!1sThu+Duc+District+Library!3m4!1s0x317527a2a1a1b6d7:0xb8b1d2125a06cbbf!8m2!3d10.85107!4d106.7603146</t>
  </si>
  <si>
    <t>TDU-015</t>
  </si>
  <si>
    <t>CGV Vincom Thủ Đức</t>
  </si>
  <si>
    <t>216 Đ. Võ Văn Ngân, Bình Thọ, Thủ Đức, Hồ Chí Minh, Vietnam</t>
  </si>
  <si>
    <t>https://lh5.googleusercontent.com/p/AF1QipP3WiENWPfIZxBTA5I_hU6OTxtv4SHjDtEvDPIQ=w800-h500-k-no</t>
  </si>
  <si>
    <t>https://lh4.googleusercontent.com/-BIzhciyTcZU/AAAAAAAAAAI/AAAAAAAAAAA/rsYTPLszcX0/s44-p-k-no-ns-nd/photo.jpg</t>
  </si>
  <si>
    <t>https://www.google.com/maps/place/CGV+Vincom+Th%E1%BB%A7+%C4%90%E1%BB%A9c/@10.850079299999999,106.7652461,14z/data=!4m8!1m2!2m1!1sCGV+Vincom+Th%E1%BB%A7+%C4%90%E1%BB%A9c!3m4!1s0x317527a1e352ab0d:0x2001de44b099c60a!8m2!3d10.850079299999999!4d106.7652461</t>
  </si>
  <si>
    <t>TDU-016</t>
  </si>
  <si>
    <t>Lotte Cinema Thủ Đức</t>
  </si>
  <si>
    <t>Tòa nhà Joy Citipoint, 2, QL1A, Phường Linh Trung, Thủ Đức, Hồ Chí Minh, Vietnam</t>
  </si>
  <si>
    <t>02837245751</t>
  </si>
  <si>
    <t>https://lh5.googleusercontent.com/p/AF1QipN_QGfu-9XZmsD4R5x_2i0L9GuVwhyFbvPrzkSC=w800-h500-k-no</t>
  </si>
  <si>
    <t>https://www.google.com/maps/place/Lotte+Cinema+Th%E1%BB%A7+%C4%90%E1%BB%A9c/@10.871161299999999,106.7690988,14z/data=!4m8!1m2!2m1!1sLotte+Cinema+Th%E1%BB%A7+%C4%90%E1%BB%A9c!3m4!1s0x3175278015247b3d:0x63d00ce9adeb8974!8m2!3d10.871161299999999!4d106.7690988</t>
  </si>
  <si>
    <t>TDU-017</t>
  </si>
  <si>
    <t>Sân cầu lông và pickleball tô ngọc vân</t>
  </si>
  <si>
    <t>260 Tô Ngọc Vân, Tam Phú, Thủ Đức, Hồ Chí Minh, Vietnam</t>
  </si>
  <si>
    <t>https://lh5.googleusercontent.com/p/AF1QipM9VGrGI69dJTkZ3HrOg-WAeKEr-l0_AUyJeHpZ=w800-h500-k-no</t>
  </si>
  <si>
    <t>https://lh3.googleusercontent.com/-hEEtmmyjHlk/AAAAAAAAAAI/AAAAAAAAAAA/rC3vJQOyo6I/s44-p-k-no-ns-nd/photo.jpg</t>
  </si>
  <si>
    <t>https://www.google.com/maps/place/S%C3%A2n+c%E1%BA%A7u+l%C3%B4ng+v%C3%A0+pickleball+t%C3%B4+ng%E1%BB%8Dc+v%C3%A2n/@10.8587142,106.7508465,14z/data=!4m8!1m2!2m1!1sS%C3%A2n+c%E1%BA%A7u+l%C3%B4ng+v%C3%A0+pickleball+t%C3%B4+ng%E1%BB%8Dc+v%C3%A2n!3m4!1s0x317527b517a383d9:0xa30f53bbb12e0370!8m2!3d10.8587142!4d106.7508465</t>
  </si>
  <si>
    <t>TAG_ID
char(7)</t>
  </si>
  <si>
    <t>TAG_TYPE
varchar(MAX)</t>
  </si>
  <si>
    <t>TAG_NAME
varchar(MAX)</t>
  </si>
  <si>
    <t>TAG_CATE
varchar(MAX)</t>
  </si>
  <si>
    <t>Restaurant</t>
  </si>
  <si>
    <t>Ramen</t>
  </si>
  <si>
    <t>MainCourse</t>
  </si>
  <si>
    <t>Dim sum</t>
  </si>
  <si>
    <t>Buffet</t>
  </si>
  <si>
    <t>Pho</t>
  </si>
  <si>
    <t>Vegetarian</t>
  </si>
  <si>
    <t>Barbecue</t>
  </si>
  <si>
    <t>Chicken</t>
  </si>
  <si>
    <t>Udon</t>
  </si>
  <si>
    <t>Rice</t>
  </si>
  <si>
    <t>Noodle</t>
  </si>
  <si>
    <t>Seafood</t>
  </si>
  <si>
    <t>Hotpot</t>
  </si>
  <si>
    <t>Cafe</t>
  </si>
  <si>
    <t>DessertDrink</t>
  </si>
  <si>
    <t>Bar</t>
  </si>
  <si>
    <t>Tea</t>
  </si>
  <si>
    <t>Bakery</t>
  </si>
  <si>
    <t>Cake</t>
  </si>
  <si>
    <t>Pancake</t>
  </si>
  <si>
    <t>Indian</t>
  </si>
  <si>
    <t>Cuisine</t>
  </si>
  <si>
    <t>Vietnamese</t>
  </si>
  <si>
    <t>French</t>
  </si>
  <si>
    <t>American</t>
  </si>
  <si>
    <t>Mexican</t>
  </si>
  <si>
    <t>Japanese</t>
  </si>
  <si>
    <t>Spanish</t>
  </si>
  <si>
    <t>Italian</t>
  </si>
  <si>
    <t>Korean</t>
  </si>
  <si>
    <t>Thai</t>
  </si>
  <si>
    <t>Theater</t>
  </si>
  <si>
    <t>Activity</t>
  </si>
  <si>
    <t>Music Stage</t>
  </si>
  <si>
    <t>Music</t>
  </si>
  <si>
    <t>Outdoor</t>
  </si>
  <si>
    <t>Museum</t>
  </si>
  <si>
    <t>Sport</t>
  </si>
  <si>
    <t>Gallery</t>
  </si>
  <si>
    <t>Religion</t>
  </si>
  <si>
    <t>Library</t>
  </si>
  <si>
    <t>Shopping</t>
  </si>
  <si>
    <t>TYPE_NAME</t>
  </si>
  <si>
    <t>TYPE_AVGHOUR</t>
  </si>
  <si>
    <t>TYPE_DESCR</t>
  </si>
  <si>
    <t>Restaurant: 1-2 hours (including waiting and dining time)</t>
  </si>
  <si>
    <t>Cafe: 30-60 minutes (for a quick coffee or tea) or 1-2 hours (for a longer stay with snacks or meals)</t>
  </si>
  <si>
    <t>Bakery: 15-30 minutes (for a quick pick-up) or or longer for browsing</t>
  </si>
  <si>
    <t>Bar: 1-3 hours (depending on whether it's a quick drink or a longer social gathering)</t>
  </si>
  <si>
    <t>Theater: 2-3 hours (for a typical movie or play)</t>
  </si>
  <si>
    <t>Music Stage: 2-4 hours (depending on the type of performance and event)</t>
  </si>
  <si>
    <t>Outdoor: Varies greatly depending on the activity (e.g., 30 minutes for a quick walk, 2-3 hours for a picnic, or several hours for a sports game)</t>
  </si>
  <si>
    <t>Museum: 1-2 hours (for a general visit) or longer for a more in-depth exploration</t>
  </si>
  <si>
    <t>Sport: 2-4 hours (for a typical sporting event)</t>
  </si>
  <si>
    <t>Gallery: 30-60 minutes (for a quick visit) or longer for a more detailed viewing</t>
  </si>
  <si>
    <t>Religion: Varies greatly depending on the type of service or event (e.g., 1-2 hours for a church service, several hours for a religious festival)</t>
  </si>
  <si>
    <t>Library: 30-60 minutes (for a quick study session or book borrowing) or longer for research or leisure reading</t>
  </si>
  <si>
    <t>Shopping: 30-60 minutes (for a quick purchase) or longer for browsing and shopping</t>
  </si>
  <si>
    <t>DETAIL_ID
yymmdd-hhmmss - char(13)</t>
  </si>
  <si>
    <t>DETAIL_TIME
hh:mm - char(5)</t>
  </si>
  <si>
    <t>DETAIL_LOC
char(7)</t>
  </si>
  <si>
    <t>241112-001030</t>
  </si>
  <si>
    <t>PLAN_ID
yymmdd-hhmmss - char(13)</t>
  </si>
  <si>
    <t>PLAN_USER
char(7)</t>
  </si>
  <si>
    <t>PLAN_DATE
date</t>
  </si>
  <si>
    <t>PLAN_DISTRICT
varchar(MAX)</t>
  </si>
  <si>
    <t>PLAN_MAXBUDGET
int</t>
  </si>
  <si>
    <t>PLAN_STARTTIME
float</t>
  </si>
  <si>
    <t>PLAN_ENDTIME
float</t>
  </si>
  <si>
    <t>PLAN_CUISINES
array(char(7)) - varchar(MAX)</t>
  </si>
  <si>
    <t>PLAN_MCOURSES
array(char(7)) - varchar(MAX)</t>
  </si>
  <si>
    <t>PLAN_DESSERTS
array(char(7)) - varchar(MAX)</t>
  </si>
  <si>
    <t>PLAN_ACTIVITES
array(char(7)) - varchar(MAX)</t>
  </si>
  <si>
    <t>CUIS-02CUIS-09</t>
  </si>
  <si>
    <t>MCOU-05MCOU-09MCOU-10</t>
  </si>
  <si>
    <t>Preparing</t>
  </si>
  <si>
    <t>Step 1</t>
  </si>
  <si>
    <t>Filter locations by district to get locations list</t>
  </si>
  <si>
    <t>Step 2</t>
  </si>
  <si>
    <t>Calculate sum of time = endtime - starttime</t>
  </si>
  <si>
    <t xml:space="preserve"> </t>
  </si>
  <si>
    <t>Step 3</t>
  </si>
  <si>
    <t>Get max budget</t>
  </si>
  <si>
    <t>Step 4</t>
  </si>
  <si>
    <t>Get list of restaurants:</t>
  </si>
  <si>
    <t>Step 4.1</t>
  </si>
  <si>
    <t>restaurant tag = cuisines + mcourses</t>
  </si>
  <si>
    <t>Step 4.2</t>
  </si>
  <si>
    <t>Get all locations restaurant with tag</t>
  </si>
  <si>
    <t>Step 5</t>
  </si>
  <si>
    <t>Get list of desserts and drink: Get all locations with desserts tag</t>
  </si>
  <si>
    <t>Step 6</t>
  </si>
  <si>
    <t>Get list of activities: Get all locations with activities tag</t>
  </si>
  <si>
    <t>Picking</t>
  </si>
  <si>
    <t>1. % restaurant/plan &gt; % other -&gt; assume almostly each plan has a restaurant</t>
  </si>
  <si>
    <t>2. restaurant num = [0, 1] if sum of time = [0,6), [1, 2] if sum of time = [6, 12)...</t>
  </si>
  <si>
    <t>3. sum of prices ~ mean budget, if sum of price &gt; tobudget, still generate but reduce % -&gt; % in random &gt;&lt; sum of price</t>
  </si>
  <si>
    <t>4. add 0.25 hour (15 mins) between 2 locations</t>
  </si>
  <si>
    <t>District</t>
  </si>
  <si>
    <t>ID</t>
  </si>
  <si>
    <t>D01</t>
  </si>
  <si>
    <t>D02</t>
  </si>
  <si>
    <t>D03</t>
  </si>
  <si>
    <t>D04</t>
  </si>
  <si>
    <t>D05</t>
  </si>
  <si>
    <t>D06</t>
  </si>
  <si>
    <t>D07</t>
  </si>
  <si>
    <t>District 8</t>
  </si>
  <si>
    <t>D08</t>
  </si>
  <si>
    <t>D09</t>
  </si>
  <si>
    <t>D10</t>
  </si>
  <si>
    <t>D11</t>
  </si>
  <si>
    <t>D12</t>
  </si>
  <si>
    <t>BCH</t>
  </si>
  <si>
    <t>BTA</t>
  </si>
  <si>
    <t>BTH</t>
  </si>
  <si>
    <t>CGI</t>
  </si>
  <si>
    <t>CCH</t>
  </si>
  <si>
    <t>GVA</t>
  </si>
  <si>
    <t>HMO</t>
  </si>
  <si>
    <t>NBE</t>
  </si>
  <si>
    <t>PNH</t>
  </si>
  <si>
    <t>TBI</t>
  </si>
  <si>
    <t>TPH</t>
  </si>
  <si>
    <t>TDU</t>
  </si>
  <si>
    <t>range</t>
  </si>
  <si>
    <t>per_person</t>
  </si>
  <si>
    <t>max_person</t>
  </si>
  <si>
    <t>price(couple)</t>
  </si>
  <si>
    <t>$</t>
  </si>
  <si>
    <t>1-100.000</t>
  </si>
  <si>
    <t>$$</t>
  </si>
  <si>
    <t>100.000-200.000</t>
  </si>
  <si>
    <t>$$$</t>
  </si>
  <si>
    <t>200.000-300.000</t>
  </si>
  <si>
    <t>$$$$</t>
  </si>
  <si>
    <t>300.000-400.000</t>
  </si>
  <si>
    <t>$$$$$</t>
  </si>
  <si>
    <t>400.000-500.000</t>
  </si>
  <si>
    <t>$$$$$$</t>
  </si>
  <si>
    <t>500.000-600.000</t>
  </si>
  <si>
    <t>$$$$$$$</t>
  </si>
  <si>
    <t>600.000-700.000</t>
  </si>
  <si>
    <t>$$$$$$$$</t>
  </si>
  <si>
    <t>700.000-800.000</t>
  </si>
  <si>
    <t>$$$$$$$$$</t>
  </si>
  <si>
    <t>800.000-900.000</t>
  </si>
  <si>
    <t>$$$$$$$$$$</t>
  </si>
  <si>
    <t>900.000-1.000.000</t>
  </si>
  <si>
    <t>$$$$$$$$$$$</t>
  </si>
  <si>
    <t>&gt;1.000.000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</si>
</sst>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color rgb="FF0000FF"/>
    </font>
    <font>
      <u/>
      <sz val="11.0"/>
      <color rgb="FF0000FF"/>
      <name val="Calibri"/>
    </font>
    <font>
      <sz val="10.0"/>
      <color rgb="FF1F1F1F"/>
      <name val="Arial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1" fillId="0" fontId="2" numFmtId="49" xfId="0" applyAlignment="1" applyBorder="1" applyFont="1" applyNumberForma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1" fillId="2" fontId="2" numFmtId="0" xfId="0" applyAlignment="1" applyBorder="1" applyFill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shrinkToFit="0" wrapText="0"/>
    </xf>
    <xf borderId="0" fillId="0" fontId="1" numFmtId="49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20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0" fillId="2" fontId="5" numFmtId="0" xfId="0" applyAlignment="1" applyFont="1">
      <alignment readingOrder="0"/>
    </xf>
    <xf borderId="1" fillId="0" fontId="1" numFmtId="49" xfId="0" applyAlignment="1" applyBorder="1" applyFont="1" applyNumberFormat="1">
      <alignment readingOrder="0"/>
    </xf>
    <xf borderId="1" fillId="3" fontId="6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4" fontId="6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6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place/The+Running+Bean+H%E1%BB%93+T%C3%B9ng+M%E1%BA%ADu+-+Coffee+and+Brunch/@10.772858399999999,106.7032662,14z/data=!4m8!1m2!2m1!1sThe+Running+Bean+H%E1%BB%93+T%C3%B9ng+M%E1%BA%ADu+-+Coffee+and+Brunch!3m4!1s0x31752f46d4b74ae9:0x2afbc95fda75b337!8m2!3d10.772858399999999!4d106.7032662" TargetMode="External"/><Relationship Id="rId194" Type="http://schemas.openxmlformats.org/officeDocument/2006/relationships/hyperlink" Target="https://www.google.com/maps/place/Chez+Mimosa+Cafe+%26+Breakfast/@10.764279499999999,106.69538229999999,14z/data=!4m8!1m2!2m1!1sChez+Mimosa+Cafe+%26+Breakfast!3m4!1s0x31752f5b46d06d29:0xec99140836d46b41!8m2!3d10.764279499999999!4d106.69538229999999" TargetMode="External"/><Relationship Id="rId193" Type="http://schemas.openxmlformats.org/officeDocument/2006/relationships/hyperlink" Target="https://lh6.googleusercontent.com/-kH18ema3bsQ/AAAAAAAAAAI/AAAAAAAAAAA/L6OLsnma4sw/s44-p-k-no-ns-nd/photo.jpg" TargetMode="External"/><Relationship Id="rId192" Type="http://schemas.openxmlformats.org/officeDocument/2006/relationships/hyperlink" Target="https://lh5.googleusercontent.com/p/AF1QipO7yUGMwikxJ3jhK4WH7aYFYqF3WtNrnAC1URRp=w800-h500-k-no" TargetMode="External"/><Relationship Id="rId191" Type="http://schemas.openxmlformats.org/officeDocument/2006/relationships/hyperlink" Target="http://www.chezmimosa.com/" TargetMode="External"/><Relationship Id="rId187" Type="http://schemas.openxmlformats.org/officeDocument/2006/relationships/hyperlink" Target="https://m.facebook.com/therunningbeansg/" TargetMode="External"/><Relationship Id="rId186" Type="http://schemas.openxmlformats.org/officeDocument/2006/relationships/hyperlink" Target="https://www.google.com/maps/place/Caf%C3%A9+Terrace/@10.773759199999999,106.7009779,14z/data=!4m8!1m2!2m1!1sCaf%C3%A9+Terrace!3m4!1s0x31752f4743648f41:0x9febaf1e6815e8f8!8m2!3d10.773759199999999!4d106.7009779" TargetMode="External"/><Relationship Id="rId185" Type="http://schemas.openxmlformats.org/officeDocument/2006/relationships/hyperlink" Target="https://lh5.googleusercontent.com/p/AF1QipN2DDhDfeD4BhAOmnriEFXGjgNiepZhqy_S944Q=w800-h500-k-no" TargetMode="External"/><Relationship Id="rId184" Type="http://schemas.openxmlformats.org/officeDocument/2006/relationships/hyperlink" Target="https://www.foody.vn/ho-chi-minh/terrace-cafe-le-loi" TargetMode="External"/><Relationship Id="rId189" Type="http://schemas.openxmlformats.org/officeDocument/2006/relationships/hyperlink" Target="https://lh4.googleusercontent.com/-HZS7_ep4iqw/AAAAAAAAAAI/AAAAAAAAAAA/uTpStgHvQnU/s44-p-k-no-ns-nd/photo.jpg" TargetMode="External"/><Relationship Id="rId188" Type="http://schemas.openxmlformats.org/officeDocument/2006/relationships/hyperlink" Target="https://lh5.googleusercontent.com/p/AF1QipNjRIFCqiQtaszVn_MkVKRyTr8dorM9cb8P6eFc=w800-h500-k-no" TargetMode="External"/><Relationship Id="rId183" Type="http://schemas.openxmlformats.org/officeDocument/2006/relationships/hyperlink" Target="https://www.google.com/maps/place/Kai+Coffee/@10.7684341,106.6989863,14z/data=!4m8!1m2!2m1!1sKai+Coffee!3m4!1s0x31752f3fee716247:0xbf7e648100309161!8m2!3d10.7684341!4d106.6989863" TargetMode="External"/><Relationship Id="rId182" Type="http://schemas.openxmlformats.org/officeDocument/2006/relationships/hyperlink" Target="https://lh5.googleusercontent.com/p/AF1QipPSuHLPAq-R1IMxS01omb69EQXGRp1fQrsYVhde=w800-h500-k-no" TargetMode="External"/><Relationship Id="rId181" Type="http://schemas.openxmlformats.org/officeDocument/2006/relationships/hyperlink" Target="http://kaicoffee.vn/" TargetMode="External"/><Relationship Id="rId180" Type="http://schemas.openxmlformats.org/officeDocument/2006/relationships/hyperlink" Target="https://www.google.com/maps/place/CHOICE+-+Fresh+Coffee+and+Tea/@10.7770079,106.7038185,14z/data=!4m8!1m2!2m1!1sCHOICE+-+Fresh+Coffee+and+Tea!3m4!1s0x31752f5ba71bd9a3:0x16c10116802d0cd8!8m2!3d10.7770079!4d106.7038185" TargetMode="External"/><Relationship Id="rId176" Type="http://schemas.openxmlformats.org/officeDocument/2006/relationships/hyperlink" Target="https://www.google.com/maps/place/AMAZING+SPECIALTY+COFFEE/@10.7731479,106.6991027,14z/data=!4m8!1m2!2m1!1sAMAZING+SPECIALTY+COFFEE!3m4!1s0x31752f38b178c65d:0x8460185577aeb139!8m2!3d10.7731479!4d106.6991027" TargetMode="External"/><Relationship Id="rId297" Type="http://schemas.openxmlformats.org/officeDocument/2006/relationships/hyperlink" Target="https://lh5.googleusercontent.com/p/AF1QipPGv6LgbWix3oytC0SyuAMfklXSvaDqYGNnI3ys=w800-h500-k-no" TargetMode="External"/><Relationship Id="rId175" Type="http://schemas.openxmlformats.org/officeDocument/2006/relationships/hyperlink" Target="https://lh5.googleusercontent.com/-hkdROyeNck0/AAAAAAAAAAI/AAAAAAAAAAA/hgqXCCmEFfc/s44-p-k-no-ns-nd/photo.jpg" TargetMode="External"/><Relationship Id="rId296" Type="http://schemas.openxmlformats.org/officeDocument/2006/relationships/hyperlink" Target="https://elixirloungebar.net/" TargetMode="External"/><Relationship Id="rId174" Type="http://schemas.openxmlformats.org/officeDocument/2006/relationships/hyperlink" Target="https://lh5.googleusercontent.com/p/AF1QipPry3e9b3w1BhNdOQdSHOtht7ylY8sVQgYjOgP2=w800-h500-k-no" TargetMode="External"/><Relationship Id="rId295" Type="http://schemas.openxmlformats.org/officeDocument/2006/relationships/hyperlink" Target="https://www.google.com/maps/place/Bar+22+Girl+Bar+Ho+Chi+Minh+City/@10.773104,106.70269599999999,14z/data=!4m8!1m2!2m1!1sBar+22+Girl+Bar+Ho+Chi+Minh+City!3m4!1s0x31752f244eaf7b65:0x3396f45ea0cd887f!8m2!3d10.773104!4d106.70269599999999" TargetMode="External"/><Relationship Id="rId173" Type="http://schemas.openxmlformats.org/officeDocument/2006/relationships/hyperlink" Target="https://www.facebook.com/Amazingspecialtycoffee/" TargetMode="External"/><Relationship Id="rId294" Type="http://schemas.openxmlformats.org/officeDocument/2006/relationships/hyperlink" Target="https://lh6.googleusercontent.com/-1p7h55vN2k8/AAAAAAAAAAI/AAAAAAAAAAA/_qfN6gJFxI4/s44-p-k-no-ns-nd/photo.jpg" TargetMode="External"/><Relationship Id="rId179" Type="http://schemas.openxmlformats.org/officeDocument/2006/relationships/hyperlink" Target="https://lh3.googleusercontent.com/-nI7Q2aJIg3g/AAAAAAAAAAI/AAAAAAAAAAA/iukisisrcPM/s44-p-k-no-ns-nd/photo.jpg" TargetMode="External"/><Relationship Id="rId178" Type="http://schemas.openxmlformats.org/officeDocument/2006/relationships/hyperlink" Target="https://lh5.googleusercontent.com/p/AF1QipPLp6SainGeIQAHofOypaY2ZF_lw3hgMCAGeFnJ=w800-h500-k-no" TargetMode="External"/><Relationship Id="rId299" Type="http://schemas.openxmlformats.org/officeDocument/2006/relationships/hyperlink" Target="https://www.google.com/maps/place/Elixir+Lounge+Bar/@10.7816827,106.7061303,14z/data=!4m8!1m2!2m1!1sElixir+Lounge+Bar!3m4!1s0x31752f4ecea30d69:0xfa4d11b847cc6fe2!8m2!3d10.7816827!4d106.7061303" TargetMode="External"/><Relationship Id="rId177" Type="http://schemas.openxmlformats.org/officeDocument/2006/relationships/hyperlink" Target="http://choicevietnam.com/" TargetMode="External"/><Relationship Id="rId298" Type="http://schemas.openxmlformats.org/officeDocument/2006/relationships/hyperlink" Target="https://lh6.googleusercontent.com/--q6g1L5l6yI/AAAAAAAAAAI/AAAAAAAAAAA/8oZJg6HVfy8/s44-p-k-no-ns-nd/photo.jpg" TargetMode="External"/><Relationship Id="rId198" Type="http://schemas.openxmlformats.org/officeDocument/2006/relationships/hyperlink" Target="https://www.google.com/maps/place/MeTrang+Coffee/@10.7761161,106.70647749999999,14z/data=!4m8!1m2!2m1!1sMeTrang+Coffee!3m4!1s0x31752fd5f72b7fcf:0x93a9fedee81d1fa2!8m2!3d10.7761161!4d106.70647749999999" TargetMode="External"/><Relationship Id="rId197" Type="http://schemas.openxmlformats.org/officeDocument/2006/relationships/hyperlink" Target="https://lh3.googleusercontent.com/-Dc2a8YjEr0w/AAAAAAAAAAI/AAAAAAAAAAA/lp8wh0gM59w/s44-p-k-no-ns-nd/photo.jpg" TargetMode="External"/><Relationship Id="rId196" Type="http://schemas.openxmlformats.org/officeDocument/2006/relationships/hyperlink" Target="https://lh5.googleusercontent.com/p/AF1QipPEE8QfCKC6IKHAj2bCY41NmejXyfnOGyx_ljg8=w800-h500-k-no" TargetMode="External"/><Relationship Id="rId195" Type="http://schemas.openxmlformats.org/officeDocument/2006/relationships/hyperlink" Target="https://www.facebook.com/MeTrangJSC?mibextid=LQQJ4d" TargetMode="External"/><Relationship Id="rId199" Type="http://schemas.openxmlformats.org/officeDocument/2006/relationships/hyperlink" Target="http://lusinespace.com/" TargetMode="External"/><Relationship Id="rId150" Type="http://schemas.openxmlformats.org/officeDocument/2006/relationships/hyperlink" Target="https://lh5.googleusercontent.com/p/AF1QipPlveS7luwKHG_FgjcQBg8mMPNYZvTS4eEc4U67=w800-h500-k-no" TargetMode="External"/><Relationship Id="rId271" Type="http://schemas.openxmlformats.org/officeDocument/2006/relationships/hyperlink" Target="https://www.google.com/maps/place/Bar+5+Saigon/@10.7713644,106.7024727,14z/data=!4m8!1m2!2m1!1sBar+5+Saigon!3m4!1s0x31752f40e11a995b:0x4f94e6a814a21f12!8m2!3d10.7713644!4d106.7024727" TargetMode="External"/><Relationship Id="rId392" Type="http://schemas.openxmlformats.org/officeDocument/2006/relationships/hyperlink" Target="https://lh6.googleusercontent.com/-cp60vEHt44c/AAAAAAAAAAI/AAAAAAAAAAA/XSIkUxZNo54/s44-p-k-no-ns-nd/photo.jpg" TargetMode="External"/><Relationship Id="rId270" Type="http://schemas.openxmlformats.org/officeDocument/2006/relationships/hyperlink" Target="https://lh3.googleusercontent.com/-FXRqIHx49pE/AAAAAAAAAAI/AAAAAAAAAAA/8OIudGyS2mQ/s44-p-k-no-ns-nd/photo.jpg" TargetMode="External"/><Relationship Id="rId391" Type="http://schemas.openxmlformats.org/officeDocument/2006/relationships/hyperlink" Target="https://lh5.googleusercontent.com/p/AF1QipPV532hcVaw5QRfosXkTkycHe8POCvh51m9JtRe=w800-h500-k-no" TargetMode="External"/><Relationship Id="rId390" Type="http://schemas.openxmlformats.org/officeDocument/2006/relationships/hyperlink" Target="http://facebook.com/tohiddenbar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hangvangrooftop.vn/" TargetMode="External"/><Relationship Id="rId3" Type="http://schemas.openxmlformats.org/officeDocument/2006/relationships/hyperlink" Target="https://lh5.googleusercontent.com/p/AF1QipO2L9suWqlp_d4nEdt4bZCkTokqmgbMSEWcHhxl=w800-h500-k-no" TargetMode="External"/><Relationship Id="rId149" Type="http://schemas.openxmlformats.org/officeDocument/2006/relationships/hyperlink" Target="https://www.facebook.com/caphethii" TargetMode="External"/><Relationship Id="rId4" Type="http://schemas.openxmlformats.org/officeDocument/2006/relationships/hyperlink" Target="https://lh4.googleusercontent.com/-GrjoshZty24/AAAAAAAAAAI/AAAAAAAAAAA/m4TDWomOAXo/s44-p-k-no-ns-nd/photo.jpg" TargetMode="External"/><Relationship Id="rId148" Type="http://schemas.openxmlformats.org/officeDocument/2006/relationships/hyperlink" Target="https://www.google.com/maps/place/Lac%C3%A0ph+Coffee+Experiences+Space/@10.767974299999999,106.700435,14z/data=!4m8!1m2!2m1!1sLac%C3%A0ph+Coffee+Experiences+Space!3m4!1s0x31752fafb4f8a93d:0x620ce60882082fd4!8m2!3d10.767974299999999!4d106.700435" TargetMode="External"/><Relationship Id="rId269" Type="http://schemas.openxmlformats.org/officeDocument/2006/relationships/hyperlink" Target="https://lh5.googleusercontent.com/p/AF1QipNkr4hIbDL51r8u3N7471ucHP58kNYEl3l1ypLc=w800-h500-k-no" TargetMode="External"/><Relationship Id="rId9" Type="http://schemas.openxmlformats.org/officeDocument/2006/relationships/hyperlink" Target="https://www.google.com/maps/place/L%E1%BA%A1c+teahouse/@10.8037267,106.70970419999999,14z/data=!4m8!1m2!2m1!1sL%E1%BA%A1c+teahouse!3m4!1s0x31752933d1b2e4eb:0x349258cfc3b28f64!8m2!3d10.8037267!4d106.70970419999999" TargetMode="External"/><Relationship Id="rId143" Type="http://schemas.openxmlformats.org/officeDocument/2006/relationships/hyperlink" Target="https://lh6.googleusercontent.com/-XVzekJ8Lcik/AAAAAAAAAAI/AAAAAAAAAAA/kstfPvib-qY/s44-p-k-no-ns-nd/photo.jpg" TargetMode="External"/><Relationship Id="rId264" Type="http://schemas.openxmlformats.org/officeDocument/2006/relationships/hyperlink" Target="https://www.google.com/maps/place/The+View+Rooftop+Bar/@10.7657083,106.6910667,14z/data=!4m8!1m2!2m1!1sThe+View+Rooftop+Bar!3m4!1s0x31752f17ad65fec9:0x1862dfd5d422f2eb!8m2!3d10.7657083!4d106.6910667" TargetMode="External"/><Relationship Id="rId385" Type="http://schemas.openxmlformats.org/officeDocument/2006/relationships/hyperlink" Target="https://www.google.com/maps/place/BARB+WIRE+SAIGON/@10.777054999999999,106.69978569999999,14z/data=!4m8!1m2!2m1!1sBARB+WIRE+SAIGON!3m4!1s0x31752f5af1a533dd:0x7bdbf359bc28f9d9!8m2!3d10.777054999999999!4d106.69978569999999" TargetMode="External"/><Relationship Id="rId142" Type="http://schemas.openxmlformats.org/officeDocument/2006/relationships/hyperlink" Target="https://lh5.googleusercontent.com/p/AF1QipMrKNlq0Wak_MIOvg8Zwb0sICCsVhLX5u8Jl8o-=w800-h500-k-no" TargetMode="External"/><Relationship Id="rId263" Type="http://schemas.openxmlformats.org/officeDocument/2006/relationships/hyperlink" Target="https://lh4.googleusercontent.com/-UQIB_Bm_JmQ/AAAAAAAAAAI/AAAAAAAAAAA/bsM-Inop_aQ/s44-p-k-no-ns-nd/photo.jpg" TargetMode="External"/><Relationship Id="rId384" Type="http://schemas.openxmlformats.org/officeDocument/2006/relationships/hyperlink" Target="https://lh6.googleusercontent.com/-PB4AeBCbMbo/AAAAAAAAAAI/AAAAAAAAAAA/Ikyz_mgbA94/s44-p-k-no-ns-nd/photo.jpg" TargetMode="External"/><Relationship Id="rId141" Type="http://schemas.openxmlformats.org/officeDocument/2006/relationships/hyperlink" Target="https://www.facebook.com/reu.coffee.official" TargetMode="External"/><Relationship Id="rId262" Type="http://schemas.openxmlformats.org/officeDocument/2006/relationships/hyperlink" Target="https://lh5.googleusercontent.com/p/AF1QipPh-9KkQuveIF3l8gd7hnia3oXWkU3MWPWNiOsa=w800-h500-k-no" TargetMode="External"/><Relationship Id="rId383" Type="http://schemas.openxmlformats.org/officeDocument/2006/relationships/hyperlink" Target="https://lh5.googleusercontent.com/p/AF1QipM0zEN-EHO4BAaUobZ9QRZb4r6A2RbQOVoKL8kk=w800-h500-k-no" TargetMode="External"/><Relationship Id="rId140" Type="http://schemas.openxmlformats.org/officeDocument/2006/relationships/hyperlink" Target="https://www.google.com/maps/place/Like+Coffee+-+Banh+Mi/@10.7687998,106.6940432,14z/data=!4m8!1m2!2m1!1sLike+Coffee+-+Banh+Mi!3m4!1s0x31752f6bfb3752d3:0x8f88718a891c346c!8m2!3d10.7687998!4d106.6940432" TargetMode="External"/><Relationship Id="rId261" Type="http://schemas.openxmlformats.org/officeDocument/2006/relationships/hyperlink" Target="http://facebook.com/TheViewRooftopBarHCM" TargetMode="External"/><Relationship Id="rId382" Type="http://schemas.openxmlformats.org/officeDocument/2006/relationships/hyperlink" Target="http://www.facebook.com/barbwiresg" TargetMode="External"/><Relationship Id="rId5" Type="http://schemas.openxmlformats.org/officeDocument/2006/relationships/hyperlink" Target="https://www.google.com/maps/place/Ch%E1%BA%A1ng+V%E1%BA%A1ng+Rooftop/@10.8037075,106.7091002,14z/data=!4m8!1m2!2m1!1sCh%E1%BA%A1ng+V%E1%BA%A1ng+Rooftop!3m4!1s0x317529f25f70f1ed:0x5a4e4d0092da8043!8m2!3d10.8037075!4d106.7091002" TargetMode="External"/><Relationship Id="rId147" Type="http://schemas.openxmlformats.org/officeDocument/2006/relationships/hyperlink" Target="https://lh3.googleusercontent.com/-8M0LmXkKjPc/AAAAAAAAAAI/AAAAAAAAAAA/gWZtA6Y4Q7M/s44-p-k-no-ns-nd/photo.jpg" TargetMode="External"/><Relationship Id="rId268" Type="http://schemas.openxmlformats.org/officeDocument/2006/relationships/hyperlink" Target="https://www.google.com/maps/place/Carmen/@10.7822867,106.70473539999999,14z/data=!4m8!1m2!2m1!1sCarmen!3m4!1s0x31752f4946b98cc5:0x12e33fbeafc2e42e!8m2!3d10.7822867!4d106.70473539999999" TargetMode="External"/><Relationship Id="rId389" Type="http://schemas.openxmlformats.org/officeDocument/2006/relationships/hyperlink" Target="https://www.google.com/maps/place/Level+23+Wine+Bar+-+Sheraton+Saigon+Grand+Opera+Hotel/@10.775857,106.703969,14z/data=!4m8!1m2!2m1!1sLevel+23+Wine+Bar+-+Sheraton+Saigon+Grand+Opera+Hotel!3m4!1s0x31752f46594fffa7:0xbe84e871f0f6a74!8m2!3d10.775857!4d106.703969" TargetMode="External"/><Relationship Id="rId6" Type="http://schemas.openxmlformats.org/officeDocument/2006/relationships/hyperlink" Target="http://nhuoclac.com/" TargetMode="External"/><Relationship Id="rId146" Type="http://schemas.openxmlformats.org/officeDocument/2006/relationships/hyperlink" Target="https://lh5.googleusercontent.com/p/AF1QipPcMvQiWKNCN6RFMgl4ve_puzFHcJ2wic_4gcm4=w800-h500-k-no" TargetMode="External"/><Relationship Id="rId267" Type="http://schemas.openxmlformats.org/officeDocument/2006/relationships/hyperlink" Target="https://lh5.googleusercontent.com/-uQfUuz2gVEQ/AAAAAAAAAAI/AAAAAAAAAAA/V-BfONEowks/s44-p-k-no-ns-nd/photo.jpg" TargetMode="External"/><Relationship Id="rId388" Type="http://schemas.openxmlformats.org/officeDocument/2006/relationships/hyperlink" Target="https://lh3.googleusercontent.com/-kJlK1pPzbE4/AAAAAAAAAAI/AAAAAAAAAAA/pfOmXHaXGJo/s44-p-k-no-ns-nd/photo.jpg" TargetMode="External"/><Relationship Id="rId7" Type="http://schemas.openxmlformats.org/officeDocument/2006/relationships/hyperlink" Target="https://lh5.googleusercontent.com/p/AF1QipNxTUxePSmh5qiICZXdUI1GxEWRf57U4cZQsJ8i=w800-h500-k-no" TargetMode="External"/><Relationship Id="rId145" Type="http://schemas.openxmlformats.org/officeDocument/2006/relationships/hyperlink" Target="https://experiences.lacaph.com/" TargetMode="External"/><Relationship Id="rId266" Type="http://schemas.openxmlformats.org/officeDocument/2006/relationships/hyperlink" Target="https://lh5.googleusercontent.com/p/AF1QipPcwn9rZIEVEV1ko1l-PEP4PLlAMeEnl6igo36k=w800-h500-k-no" TargetMode="External"/><Relationship Id="rId387" Type="http://schemas.openxmlformats.org/officeDocument/2006/relationships/hyperlink" Target="https://lh5.googleusercontent.com/p/AF1QipPXcY_djrNQxlAPL0XgoH1bEnPRXD0gCvbKbu_n=w800-h500-k-no" TargetMode="External"/><Relationship Id="rId8" Type="http://schemas.openxmlformats.org/officeDocument/2006/relationships/hyperlink" Target="https://lh4.googleusercontent.com/-i-HxDKuKxo0/AAAAAAAAAAI/AAAAAAAAAAA/acFL4UZxlQM/s44-p-k-no-ns-nd/photo.jpg" TargetMode="External"/><Relationship Id="rId144" Type="http://schemas.openxmlformats.org/officeDocument/2006/relationships/hyperlink" Target="https://www.google.com/maps/place/r+%C3%AA+u+.+coffee/@10.767311,106.69620499999999,14z/data=!4m8!1m2!2m1!1sr+%C3%AA+u+.+coffee!3m4!1s0x31752f7eea782783:0x17b2d50c4d064639!8m2!3d10.767311!4d106.69620499999999" TargetMode="External"/><Relationship Id="rId265" Type="http://schemas.openxmlformats.org/officeDocument/2006/relationships/hyperlink" Target="http://www.netblitz.app/portal/carmenbar" TargetMode="External"/><Relationship Id="rId386" Type="http://schemas.openxmlformats.org/officeDocument/2006/relationships/hyperlink" Target="https://www.marriott.com/en-us/dining/restaurant-bar/sgnsi-sheraton-saigon-grand-opera-hotel/6874038-wine-bar-at-level-23.mi" TargetMode="External"/><Relationship Id="rId260" Type="http://schemas.openxmlformats.org/officeDocument/2006/relationships/hyperlink" Target="https://www.google.com/maps/place/Lost+-+Drink+%26+Chill/@10.7743892,106.7044296,14z/data=!4m8!1m2!2m1!1sLost+-+Drink+%26+Chill!3m4!1s0x31752f12fe933297:0x3632fced0a6daad7!8m2!3d10.7743892!4d106.7044296" TargetMode="External"/><Relationship Id="rId381" Type="http://schemas.openxmlformats.org/officeDocument/2006/relationships/hyperlink" Target="https://www.google.com/maps/place/Drinking+%26+Healing/@10.770513,106.70446,14z/data=!4m8!1m2!2m1!1sDrinking+%26+Healing!3m4!1s0x31752f92c23843fd:0x6c9dbe12f73261c6!8m2!3d10.770513!4d106.70446" TargetMode="External"/><Relationship Id="rId380" Type="http://schemas.openxmlformats.org/officeDocument/2006/relationships/hyperlink" Target="https://lh4.googleusercontent.com/-DB7aYm7NVUw/AAAAAAAAAAI/AAAAAAAAAAA/YaiEKi_au5Q/s44-p-k-no-ns-nd/photo.jpg" TargetMode="External"/><Relationship Id="rId139" Type="http://schemas.openxmlformats.org/officeDocument/2006/relationships/hyperlink" Target="https://lh6.googleusercontent.com/-GTMpx29GjLw/AAAAAAAAAAI/AAAAAAAAAAA/rZvptasH1Ak/s44-p-k-no-ns-nd/photo.jpg" TargetMode="External"/><Relationship Id="rId138" Type="http://schemas.openxmlformats.org/officeDocument/2006/relationships/hyperlink" Target="https://lh5.googleusercontent.com/p/AF1QipObxOCShqRowmmulaXRs9CVV0tEaEu0WxmJYUvR=w800-h500-k-no" TargetMode="External"/><Relationship Id="rId259" Type="http://schemas.openxmlformats.org/officeDocument/2006/relationships/hyperlink" Target="https://lh5.googleusercontent.com/-hP8yCSZbuxs/AAAAAAAAAAI/AAAAAAAAAAA/iQq3Chl95ns/s44-p-k-no-ns-nd/photo.jpg" TargetMode="External"/><Relationship Id="rId137" Type="http://schemas.openxmlformats.org/officeDocument/2006/relationships/hyperlink" Target="https://www.instagram.com/like.coffeebanhmi/" TargetMode="External"/><Relationship Id="rId258" Type="http://schemas.openxmlformats.org/officeDocument/2006/relationships/hyperlink" Target="https://lh5.googleusercontent.com/p/AF1QipPzYsNsZ33RejdP6oZ1nigY4sO7Oqyjq1tHkzdF=w800-h500-k-no" TargetMode="External"/><Relationship Id="rId379" Type="http://schemas.openxmlformats.org/officeDocument/2006/relationships/hyperlink" Target="https://lh5.googleusercontent.com/p/AF1QipMu6EoO1ZXHypFBHD1SGMfNLcZST1aFTbDD9g7J=w800-h500-k-no" TargetMode="External"/><Relationship Id="rId132" Type="http://schemas.openxmlformats.org/officeDocument/2006/relationships/hyperlink" Target="https://www.google.com/maps/place/Tonkin+Garden+Egg+Coffee+%26+Eatery+%5BCafe+%26+Croissant%5D/@10.766164999999999,106.69547899999999,14z/data=!4m8!1m2!2m1!1sTonkin+Garden+Egg+Coffee+%26+Eatery+%5BCafe+%26+Croissant%5D!3m4!1s0x31752f7dc7be2ff3:0xe0c8c3d04f75aa34!8m2!3d10.766164999999999!4d106.69547899999999" TargetMode="External"/><Relationship Id="rId253" Type="http://schemas.openxmlformats.org/officeDocument/2006/relationships/hyperlink" Target="http://facebook.com/thibarsaigon" TargetMode="External"/><Relationship Id="rId374" Type="http://schemas.openxmlformats.org/officeDocument/2006/relationships/hyperlink" Target="https://www.google.com/maps/place/2+Lam+Son/@10.777894,106.7033494,14z/data=!4m8!1m2!2m1!1s2+Lam+Son!3m4!1s0x31752f462db7e75f:0x6583a72b260875ed!8m2!3d10.777894!4d106.7033494" TargetMode="External"/><Relationship Id="rId495" Type="http://schemas.openxmlformats.org/officeDocument/2006/relationships/hyperlink" Target="https://lh6.googleusercontent.com/-vBqobQX4sCs/AAAAAAAAAAI/AAAAAAAAAAA/ms0fYLflEc8/s44-p-k-no-ns-nd/photo.jpg" TargetMode="External"/><Relationship Id="rId131" Type="http://schemas.openxmlformats.org/officeDocument/2006/relationships/hyperlink" Target="https://lh6.googleusercontent.com/-lYvALw3R-b0/AAAAAAAAAAI/AAAAAAAAAAA/jOnQbA8gG4Q/s44-p-k-no-ns-nd/photo.jpg" TargetMode="External"/><Relationship Id="rId252" Type="http://schemas.openxmlformats.org/officeDocument/2006/relationships/hyperlink" Target="https://www.google.com/maps/place/Chill+Skybar+%26+Dining/@10.770564799999999,106.69437769999999,14z/data=!4m8!1m2!2m1!1sChill+Skybar+%26+Dining!3m4!1s0x31752f3e866e1431:0x622002f1dd05ced4!8m2!3d10.770564799999999!4d106.69437769999999" TargetMode="External"/><Relationship Id="rId373" Type="http://schemas.openxmlformats.org/officeDocument/2006/relationships/hyperlink" Target="https://lh5.googleusercontent.com/-9QguFTiDhBE/AAAAAAAAAAI/AAAAAAAAAAA/_xqlBlyHnl4/s44-p-k-no-ns-nd/photo.jpg" TargetMode="External"/><Relationship Id="rId494" Type="http://schemas.openxmlformats.org/officeDocument/2006/relationships/hyperlink" Target="https://lh5.googleusercontent.com/p/AF1QipOZohWEd6c-XuVwRoApdNb4WZaEIxB7d1DGdzh_=w800-h500-k-no" TargetMode="External"/><Relationship Id="rId130" Type="http://schemas.openxmlformats.org/officeDocument/2006/relationships/hyperlink" Target="https://lh5.googleusercontent.com/p/AF1QipO26AAcedER6BTrm5KMzwmMRVCO51dhN5vsEIZI=w800-h500-k-no" TargetMode="External"/><Relationship Id="rId251" Type="http://schemas.openxmlformats.org/officeDocument/2006/relationships/hyperlink" Target="https://lh6.googleusercontent.com/-3d8Pj9hYnPs/AAAAAAAAAAI/AAAAAAAAAAA/JdVPfe7nJ4o/s44-p-k-no-ns-nd/photo.jpg" TargetMode="External"/><Relationship Id="rId372" Type="http://schemas.openxmlformats.org/officeDocument/2006/relationships/hyperlink" Target="https://lh5.googleusercontent.com/p/AF1QipNMUeweaVPR-Q5PMZhUSI6kxdEyiiVzDwq-IBrK=w800-h500-k-no" TargetMode="External"/><Relationship Id="rId493" Type="http://schemas.openxmlformats.org/officeDocument/2006/relationships/hyperlink" Target="https://bepmein.com/" TargetMode="External"/><Relationship Id="rId250" Type="http://schemas.openxmlformats.org/officeDocument/2006/relationships/hyperlink" Target="https://lh5.googleusercontent.com/p/AF1QipPsbtYqIOzw7DHopRZhlKx5lNemzHzPECwLUs2E=w800-h500-k-no" TargetMode="External"/><Relationship Id="rId371" Type="http://schemas.openxmlformats.org/officeDocument/2006/relationships/hyperlink" Target="https://www.hyatt.com/en-US/hotel/vietnam/park-hyatt-saigon/saiph/dining?src=nplk-saiph-lclb-2-lam-son" TargetMode="External"/><Relationship Id="rId492" Type="http://schemas.openxmlformats.org/officeDocument/2006/relationships/hyperlink" Target="https://www.google.com/maps/place/Bep+Me+In+-+Nguyen+Thai+Binh/@10.767567,106.6986732,14z/data=!4m8!1m2!2m1!1sBep+Me+In+-+Nguyen+Thai+Binh!3m4!1s0x31752fb049eec835:0x42ead0ca5e0c03b7!8m2!3d10.767567!4d106.6986732" TargetMode="External"/><Relationship Id="rId136" Type="http://schemas.openxmlformats.org/officeDocument/2006/relationships/hyperlink" Target="https://www.google.com/maps/place/XLIII+Specialty+Coffee/@10.7781855,106.6985703,14z/data=!4m8!1m2!2m1!1sXLIII+Specialty+Coffee!3m4!1s0x31752f88c7cd5795:0x75909eba9c0a64e8!8m2!3d10.7781855!4d106.6985703" TargetMode="External"/><Relationship Id="rId257" Type="http://schemas.openxmlformats.org/officeDocument/2006/relationships/hyperlink" Target="https://lostdrinkandchill.com/" TargetMode="External"/><Relationship Id="rId378" Type="http://schemas.openxmlformats.org/officeDocument/2006/relationships/hyperlink" Target="https://www.facebook.com/drinkinghealing?mibextid=LQQJ4d" TargetMode="External"/><Relationship Id="rId499" Type="http://schemas.openxmlformats.org/officeDocument/2006/relationships/hyperlink" Target="https://lh4.googleusercontent.com/-Y1LN1iDyIUk/AAAAAAAAAAI/AAAAAAAAAAA/zA7lkKEC5Kc/s44-p-k-no-ns-nd/photo.jpg" TargetMode="External"/><Relationship Id="rId135" Type="http://schemas.openxmlformats.org/officeDocument/2006/relationships/hyperlink" Target="https://lh5.googleusercontent.com/-NTUIgNhxM_A/AAAAAAAAAAI/AAAAAAAAAAA/9Pyo_6ctIvM/s44-p-k-no-ns-nd/photo.jpg" TargetMode="External"/><Relationship Id="rId256" Type="http://schemas.openxmlformats.org/officeDocument/2006/relationships/hyperlink" Target="https://www.google.com/maps/place/Thi+Bar+Saigon/@10.7676733,106.6939433,14z/data=!4m8!1m2!2m1!1sThi+Bar+Saigon!3m4!1s0x31752f15fe2c1cef:0xc52adb90eab5123e!8m2!3d10.7676733!4d106.6939433" TargetMode="External"/><Relationship Id="rId377" Type="http://schemas.openxmlformats.org/officeDocument/2006/relationships/hyperlink" Target="https://www.google.com/maps/place/BIG+PIG+%7C+Bar+-+BBQ+-+Beer+%2884+Ngo+Duc+Ke%2C+District+1%29/@10.772094899999999,106.7041084,14z/data=!4m8!1m2!2m1!1sBIG+PIG+%7C+Bar+-+BBQ+-+Beer+%2884+Ngo+Duc+Ke%2C+District+1%29!3m4!1s0x31752f4a47d29f15:0x3ceba2d0545fcb5a!8m2!3d10.772094899999999!4d106.7041084" TargetMode="External"/><Relationship Id="rId498" Type="http://schemas.openxmlformats.org/officeDocument/2006/relationships/hyperlink" Target="https://lh5.googleusercontent.com/p/AF1QipPvGovpI3nhF1i7Fcx94GTKLtA2Fiwlz_6eZWrl=w800-h500-k-no" TargetMode="External"/><Relationship Id="rId134" Type="http://schemas.openxmlformats.org/officeDocument/2006/relationships/hyperlink" Target="https://lh5.googleusercontent.com/p/AF1QipMvfSk1h57H53CJ-XrYzBj4Rnu36LbCY30PYbgl=w800-h500-k-no" TargetMode="External"/><Relationship Id="rId255" Type="http://schemas.openxmlformats.org/officeDocument/2006/relationships/hyperlink" Target="https://lh5.googleusercontent.com/-NI2IQF6a6zs/AAAAAAAAAAI/AAAAAAAAAAA/_8nquTX1C9k/s44-p-k-no-ns-nd/photo.jpg" TargetMode="External"/><Relationship Id="rId376" Type="http://schemas.openxmlformats.org/officeDocument/2006/relationships/hyperlink" Target="https://lh3.googleusercontent.com/-9J1lUBGmD28/AAAAAAAAAAI/AAAAAAAAAAA/EqIyFrPRTLI/s44-p-k-no-ns-nd/photo.jpg" TargetMode="External"/><Relationship Id="rId497" Type="http://schemas.openxmlformats.org/officeDocument/2006/relationships/hyperlink" Target="http://saigonpho39.com/" TargetMode="External"/><Relationship Id="rId133" Type="http://schemas.openxmlformats.org/officeDocument/2006/relationships/hyperlink" Target="https://xliiicoffee.com/" TargetMode="External"/><Relationship Id="rId254" Type="http://schemas.openxmlformats.org/officeDocument/2006/relationships/hyperlink" Target="https://lh5.googleusercontent.com/p/AF1QipOy1EcTWe0nZbLTAqK7IEtulnFf67icde7MPVqS=w800-h500-k-no" TargetMode="External"/><Relationship Id="rId375" Type="http://schemas.openxmlformats.org/officeDocument/2006/relationships/hyperlink" Target="https://lh5.googleusercontent.com/p/AF1QipMZqg1HyGChy6AGTcgwqMRiV9jwEjqdenm1TAG8=w800-h500-k-no" TargetMode="External"/><Relationship Id="rId496" Type="http://schemas.openxmlformats.org/officeDocument/2006/relationships/hyperlink" Target="https://www.google.com/maps/place/B%E1%BA%BFp+M%E1%BA%B9+%E1%BB%88n+-+Vietnamese+Restaurant/@10.7738567,106.6980798,14z/data=!4m8!1m2!2m1!1sB%E1%BA%BFp+M%E1%BA%B9+%E1%BB%88n+-+Vietnamese+Restaurant!3m4!1s0x31752f38c6940c73:0x45638362bccc0517!8m2!3d10.7738567!4d106.6980798" TargetMode="External"/><Relationship Id="rId172" Type="http://schemas.openxmlformats.org/officeDocument/2006/relationships/hyperlink" Target="https://www.google.com/maps/place/Little+Cam+Saigon+%28L%C3%AA+Th%E1%BB%8B+Ri%C3%AAng%29/@10.7716089,106.6917368,14z/data=!4m8!1m2!2m1!1sLittle+Cam+Saigon+%28L%C3%AA+Th%E1%BB%8B+Ri%C3%AAng%29!3m4!1s0x31752fab2a9cd1e3:0xe66cbdba7a3d42d9!8m2!3d10.7716089!4d106.6917368" TargetMode="External"/><Relationship Id="rId293" Type="http://schemas.openxmlformats.org/officeDocument/2006/relationships/hyperlink" Target="https://lh5.googleusercontent.com/p/AF1QipNQsnaEEIz5fGTk-ccpwVv3_jnxYsP5ozrhcDxg=w800-h500-k-no" TargetMode="External"/><Relationship Id="rId171" Type="http://schemas.openxmlformats.org/officeDocument/2006/relationships/hyperlink" Target="https://lh5.googleusercontent.com/-P9wO5INIwFY/AAAAAAAAAAI/AAAAAAAAAAA/SMvkGW2QmpE/s44-p-k-no-ns-nd/photo.jpg" TargetMode="External"/><Relationship Id="rId292" Type="http://schemas.openxmlformats.org/officeDocument/2006/relationships/hyperlink" Target="https://www.girlybar22.com/" TargetMode="External"/><Relationship Id="rId170" Type="http://schemas.openxmlformats.org/officeDocument/2006/relationships/hyperlink" Target="https://lh5.googleusercontent.com/p/AF1QipM_7cCEwi52VTZUzIr1NmPjSGGVHmjQMoWK-ngs=w800-h500-k-no" TargetMode="External"/><Relationship Id="rId291" Type="http://schemas.openxmlformats.org/officeDocument/2006/relationships/hyperlink" Target="https://www.google.com/maps/place/Layla+-+Eatery+%26+Bar/@10.775405,106.7041467,14z/data=!4m8!1m2!2m1!1sLayla+-+Eatery+%26+Bar!3m4!1s0x31752f465f80d9eb:0x970ded593c873f2b!8m2!3d10.775405!4d106.7041467" TargetMode="External"/><Relationship Id="rId290" Type="http://schemas.openxmlformats.org/officeDocument/2006/relationships/hyperlink" Target="https://lh3.googleusercontent.com/-1sN_Zae-RNc/AAAAAAAAAAI/AAAAAAAAAAA/xgnIQNVmqIM/s44-p-k-no-ns-nd/photo.jpg" TargetMode="External"/><Relationship Id="rId165" Type="http://schemas.openxmlformats.org/officeDocument/2006/relationships/hyperlink" Target="http://www.facebook.com/BangkhuangCafe" TargetMode="External"/><Relationship Id="rId286" Type="http://schemas.openxmlformats.org/officeDocument/2006/relationships/hyperlink" Target="https://lh5.googleusercontent.com/-moFKgUykQVI/AAAAAAAAAAI/AAAAAAAAAAA/Y4K_awk3948/s44-p-k-no-ns-nd/photo.jpg" TargetMode="External"/><Relationship Id="rId164" Type="http://schemas.openxmlformats.org/officeDocument/2006/relationships/hyperlink" Target="https://www.google.com/maps/place/Th%E1%BB%A9c+Coffee/@10.7769902,106.7000028,14z/data=!4m8!1m2!2m1!1sTh%E1%BB%A9c+Coffee!3m4!1s0x31752f380a987445:0xebf4b5b734484874!8m2!3d10.7769902!4d106.7000028" TargetMode="External"/><Relationship Id="rId285" Type="http://schemas.openxmlformats.org/officeDocument/2006/relationships/hyperlink" Target="https://lh5.googleusercontent.com/p/AF1QipOf3-CvDo3mLjFUq-UZFYbs1XdX6LmaCBALin2E=w800-h500-k-no" TargetMode="External"/><Relationship Id="rId163" Type="http://schemas.openxmlformats.org/officeDocument/2006/relationships/hyperlink" Target="https://lh3.googleusercontent.com/-e79xwpzU600/AAAAAAAAAAI/AAAAAAAAAAA/Xwi4z6AgUew/s44-p-k-no-ns-nd/photo.jpg" TargetMode="External"/><Relationship Id="rId284" Type="http://schemas.openxmlformats.org/officeDocument/2006/relationships/hyperlink" Target="https://www.facebook.com/22z10bar" TargetMode="External"/><Relationship Id="rId162" Type="http://schemas.openxmlformats.org/officeDocument/2006/relationships/hyperlink" Target="https://lh5.googleusercontent.com/p/AF1QipMhQR1I51lITxQjI_UkiBFYNwOSPT_4PTGQ-1A=w800-h500-k-no" TargetMode="External"/><Relationship Id="rId283" Type="http://schemas.openxmlformats.org/officeDocument/2006/relationships/hyperlink" Target="https://www.google.com/maps/place/Loop+1+-+Cocktail+%26+Kitchen/@10.7792348,106.7023067,14z/data=!4m8!1m2!2m1!1sLoop+1+-+Cocktail+%26+Kitchen!3m4!1s0x31752f47ec1d083d:0x881c0772a85c2495!8m2!3d10.7792348!4d106.7023067" TargetMode="External"/><Relationship Id="rId169" Type="http://schemas.openxmlformats.org/officeDocument/2006/relationships/hyperlink" Target="https://instagram.com/little_cam_saigon" TargetMode="External"/><Relationship Id="rId168" Type="http://schemas.openxmlformats.org/officeDocument/2006/relationships/hyperlink" Target="https://www.google.com/maps/place/B%C3%A2ng+Khu%C3%A2ng+Caf%C3%A9/@10.77869,106.7050646,14z/data=!4m8!1m2!2m1!1sB%C3%A2ng+Khu%C3%A2ng+Caf%C3%A9!3m4!1s0x31752f48ae0e71a3:0x629207ace3480bba!8m2!3d10.77869!4d106.7050646" TargetMode="External"/><Relationship Id="rId289" Type="http://schemas.openxmlformats.org/officeDocument/2006/relationships/hyperlink" Target="https://lh5.googleusercontent.com/p/AF1QipMYNK6Dxsg56PIliFXiMqXat_T3cKZMn-ZSdTDU=w800-h500-k-no" TargetMode="External"/><Relationship Id="rId167" Type="http://schemas.openxmlformats.org/officeDocument/2006/relationships/hyperlink" Target="https://lh6.googleusercontent.com/-cYFq27hj95Q/AAAAAAAAAAI/AAAAAAAAAAA/qeEvwpgUUkk/s44-p-k-no-ns-nd/photo.jpg" TargetMode="External"/><Relationship Id="rId288" Type="http://schemas.openxmlformats.org/officeDocument/2006/relationships/hyperlink" Target="https://linktr.ee/laylaeateryandbar" TargetMode="External"/><Relationship Id="rId166" Type="http://schemas.openxmlformats.org/officeDocument/2006/relationships/hyperlink" Target="https://lh5.googleusercontent.com/p/AF1QipP_twTuHEoJQItOAboNI5skOv8FwUMENhyDxpnD=w800-h500-k-no" TargetMode="External"/><Relationship Id="rId287" Type="http://schemas.openxmlformats.org/officeDocument/2006/relationships/hyperlink" Target="https://www.google.com/maps/place/22z10+Bar+Saigon+-+Classic+Bar/@10.770468,106.69019399999999,14z/data=!4m8!1m2!2m1!1s22z10+Bar+Saigon+-+Classic+Bar!3m4!1s0x31752ffad07f3299:0x65243ca0475ef668!8m2!3d10.770468!4d106.69019399999999" TargetMode="External"/><Relationship Id="rId161" Type="http://schemas.openxmlformats.org/officeDocument/2006/relationships/hyperlink" Target="http://www.thuccoffee.com.vn/cua-hang/" TargetMode="External"/><Relationship Id="rId282" Type="http://schemas.openxmlformats.org/officeDocument/2006/relationships/hyperlink" Target="https://lh3.googleusercontent.com/-BIsMqqZO5UE/AAAAAAAAAAI/AAAAAAAAAAA/QIY3rdRU5aI/s44-p-k-no-ns-nd/photo.jpg" TargetMode="External"/><Relationship Id="rId160" Type="http://schemas.openxmlformats.org/officeDocument/2006/relationships/hyperlink" Target="https://www.google.com/maps/place/Trung+Nguyen+Caf%C3%A9+Legend/@10.7816346,106.69835139999999,14z/data=!4m8!1m2!2m1!1sTrung+Nguyen+Caf%C3%A9+Legend!3m4!1s0x31752f3649fe66ab:0x6de4e8e17a5e3c2c!8m2!3d10.7816346!4d106.69835139999999" TargetMode="External"/><Relationship Id="rId281" Type="http://schemas.openxmlformats.org/officeDocument/2006/relationships/hyperlink" Target="https://lh5.googleusercontent.com/p/AF1QipNHm5X7Mf5W5qELF8ULh-gmqKNGVLadjzqKRfmO=w800-h500-k-no" TargetMode="External"/><Relationship Id="rId280" Type="http://schemas.openxmlformats.org/officeDocument/2006/relationships/hyperlink" Target="https://www.facebook.com/loop1cocktailnkitchen1/" TargetMode="External"/><Relationship Id="rId159" Type="http://schemas.openxmlformats.org/officeDocument/2006/relationships/hyperlink" Target="https://lh3.googleusercontent.com/-gWlH6OQK0E8/AAAAAAAAAAI/AAAAAAAAAAA/eeYTzCXbmT8/s44-p-k-no-ns-nd/photo.jpg" TargetMode="External"/><Relationship Id="rId154" Type="http://schemas.openxmlformats.org/officeDocument/2006/relationships/hyperlink" Target="https://lh5.googleusercontent.com/p/AF1QipPx5GxftiEjyPXfMM08lCKpkrWuhBY1z8jD_Lx_=w800-h500-k-no" TargetMode="External"/><Relationship Id="rId275" Type="http://schemas.openxmlformats.org/officeDocument/2006/relationships/hyperlink" Target="https://www.google.com/maps/place/Cairo+Lounge+Bar+Sai+G%C3%B2n/@10.7734761,106.7020081,14z/data=!4m8!1m2!2m1!1sCairo+Lounge+Bar+Sai+G%C3%B2n!3m4!1s0x31752f2ed22d4ff1:0x8604ecbb247fb51a!8m2!3d10.7734761!4d106.7020081" TargetMode="External"/><Relationship Id="rId396" Type="http://schemas.openxmlformats.org/officeDocument/2006/relationships/hyperlink" Target="https://www.google.com/maps/place/The+lost+cottage+tea+house/@10.763050999999999,106.68662309999999,14z/data=!4m8!1m2!2m1!1sThe+lost+cottage+tea+house!3m4!1s0x31752f841dad59d9:0x9ec8a68db18bb77f!8m2!3d10.763050999999999!4d106.68662309999999" TargetMode="External"/><Relationship Id="rId153" Type="http://schemas.openxmlformats.org/officeDocument/2006/relationships/hyperlink" Target="https://www.facebook.com/oromiacafe" TargetMode="External"/><Relationship Id="rId274" Type="http://schemas.openxmlformats.org/officeDocument/2006/relationships/hyperlink" Target="https://lh6.googleusercontent.com/-7ebdxKLg0ts/AAAAAAAAAAI/AAAAAAAAAAA/YVS9dMVNOuc/s44-p-k-no-ns-nd/photo.jpg" TargetMode="External"/><Relationship Id="rId395" Type="http://schemas.openxmlformats.org/officeDocument/2006/relationships/hyperlink" Target="https://lh6.googleusercontent.com/-ahUUP2xKka8/AAAAAAAAAAI/AAAAAAAAAAA/alBlmNNGMa4/s44-p-k-no-ns-nd/photo.jpg" TargetMode="External"/><Relationship Id="rId152" Type="http://schemas.openxmlformats.org/officeDocument/2006/relationships/hyperlink" Target="https://www.google.com/maps/place/Hoang+Thi+Cafe/@10.774930099999999,106.69760439999999,14z/data=!4m8!1m2!2m1!1sHoang+Thi+Cafe!3m4!1s0x31752f38efc2c805:0xe95e5722db4c9545!8m2!3d10.774930099999999!4d106.69760439999999" TargetMode="External"/><Relationship Id="rId273" Type="http://schemas.openxmlformats.org/officeDocument/2006/relationships/hyperlink" Target="https://lh5.googleusercontent.com/p/AF1QipNwVV3W_qrgXIDKGHQXRjXN4ADrDuI_pGf8Wm1_=w800-h500-k-no" TargetMode="External"/><Relationship Id="rId394" Type="http://schemas.openxmlformats.org/officeDocument/2006/relationships/hyperlink" Target="https://lh5.googleusercontent.com/p/AF1QipO9F5Um4xJols0M8Ea04alEChdoZ9DpL8_dF9wb=w800-h500-k-no" TargetMode="External"/><Relationship Id="rId151" Type="http://schemas.openxmlformats.org/officeDocument/2006/relationships/hyperlink" Target="https://lh6.googleusercontent.com/-p3dYHiO1B1Y/AAAAAAAAAAI/AAAAAAAAAAA/dyjB0FFfMuk/s44-p-k-no-ns-nd/photo.jpg" TargetMode="External"/><Relationship Id="rId272" Type="http://schemas.openxmlformats.org/officeDocument/2006/relationships/hyperlink" Target="http://cairoloungebar.com/" TargetMode="External"/><Relationship Id="rId393" Type="http://schemas.openxmlformats.org/officeDocument/2006/relationships/hyperlink" Target="https://www.google.com/maps/place/To+-+Hidden+Cocktails+Bar+%E3%83%88+-+%E9%9A%A0%E3%82%8C%E5%AE%B6%E3%83%90%E3%83%BC/@10.782283399999999,106.7059895,14z/data=!4m8!1m2!2m1!1sTo+-+Hidden+Cocktails+Bar+%E3%83%88+-+%E9%9A%A0%E3%82%8C%E5%AE%B6%E3%83%90%E3%83%BC!3m4!1s0x31752f50e32bb161:0x7bfd9810ad510841!8m2!3d10.782283399999999!4d106.7059895" TargetMode="External"/><Relationship Id="rId158" Type="http://schemas.openxmlformats.org/officeDocument/2006/relationships/hyperlink" Target="https://lh5.googleusercontent.com/p/AF1QipONHWpoCu1QznKeGxzuUmp5ADzeKYExeytZNbO2=w800-h500-k-no" TargetMode="External"/><Relationship Id="rId279" Type="http://schemas.openxmlformats.org/officeDocument/2006/relationships/hyperlink" Target="https://www.google.com/maps/place/The+Alley+Cocktail+Bar+%26+Kitchen/@10.7748235,106.70062039999999,14z/data=!4m8!1m2!2m1!1sThe+Alley+Cocktail+Bar+%26+Kitchen!3m4!1s0x31752f4764fd7539:0x85e24c92655c57e3!8m2!3d10.7748235!4d106.70062039999999" TargetMode="External"/><Relationship Id="rId157" Type="http://schemas.openxmlformats.org/officeDocument/2006/relationships/hyperlink" Target="https://trungnguyenlegend.com/" TargetMode="External"/><Relationship Id="rId278" Type="http://schemas.openxmlformats.org/officeDocument/2006/relationships/hyperlink" Target="https://lh3.googleusercontent.com/-ymNU6AVk_EE/AAAAAAAAAAI/AAAAAAAAAAA/wxm11MrGGPQ/s44-p-k-no-ns-nd/photo.jpg" TargetMode="External"/><Relationship Id="rId399" Type="http://schemas.openxmlformats.org/officeDocument/2006/relationships/hyperlink" Target="https://www.google.com/maps/place/TEASPOON/@10.7793523,106.702407,14z/data=!4m8!1m2!2m1!1sTEASPOON!3m4!1s0x31752f47e1ba39ad:0x29c5aa20787fda3!8m2!3d10.7793523!4d106.702407" TargetMode="External"/><Relationship Id="rId156" Type="http://schemas.openxmlformats.org/officeDocument/2006/relationships/hyperlink" Target="https://www.google.com/maps/place/Oromia+Coffee+%26+Lounge/@10.7906677,106.69836169999999,14z/data=!4m8!1m2!2m1!1sOromia+Coffee+%26+Lounge!3m4!1s0x317529d17a01d24f:0xba30a4f3588755bf!8m2!3d10.7906677!4d106.69836169999999" TargetMode="External"/><Relationship Id="rId277" Type="http://schemas.openxmlformats.org/officeDocument/2006/relationships/hyperlink" Target="https://lh5.googleusercontent.com/p/AF1QipM9R9hVy8gjb5UPNmaA9e_y1DnGXmPncOfqmSQU=w800-h500-k-no" TargetMode="External"/><Relationship Id="rId398" Type="http://schemas.openxmlformats.org/officeDocument/2006/relationships/hyperlink" Target="https://lh6.googleusercontent.com/-szfL1H_JWio/AAAAAAAAAAI/AAAAAAAAAAA/S6rJn9hIMBw/s44-p-k-no-ns-nd/photo.jpg" TargetMode="External"/><Relationship Id="rId155" Type="http://schemas.openxmlformats.org/officeDocument/2006/relationships/hyperlink" Target="https://lh5.googleusercontent.com/-DXP8wphF6gI/AAAAAAAAAAI/AAAAAAAAAAA/t_gZjX5Uxgs/s44-p-k-no-ns-nd/photo.jpg" TargetMode="External"/><Relationship Id="rId276" Type="http://schemas.openxmlformats.org/officeDocument/2006/relationships/hyperlink" Target="https://www.facebook.com/thealleysaigon/" TargetMode="External"/><Relationship Id="rId397" Type="http://schemas.openxmlformats.org/officeDocument/2006/relationships/hyperlink" Target="https://lh5.googleusercontent.com/p/AF1QipORuJn4qIvzqCTjFobKgw1suqPSANgFJVmY8kTr=w800-h500-k-no" TargetMode="External"/><Relationship Id="rId40" Type="http://schemas.openxmlformats.org/officeDocument/2006/relationships/hyperlink" Target="https://www.google.com/maps/place/THE+C%E1%BB%90C_B%E1%BB%9C+K%C3%88/@10.6607401,106.7687533,14z/data=!4m8!1m2!2m1!1sTHE+C%E1%BB%90C_B%E1%BB%9C+K%C3%88!3m4!1s0x31753b69a1bb2903:0xb0ab971a584a1e83!8m2!3d10.6607401!4d106.7687533" TargetMode="External"/><Relationship Id="rId42" Type="http://schemas.openxmlformats.org/officeDocument/2006/relationships/hyperlink" Target="https://lh4.googleusercontent.com/-PYTU0Y6R8DI/AAAAAAAAAAI/AAAAAAAAAAA/BsuT_uxCthQ/s44-p-k-no-ns-nd/photo.jpg" TargetMode="External"/><Relationship Id="rId41" Type="http://schemas.openxmlformats.org/officeDocument/2006/relationships/hyperlink" Target="https://lh5.googleusercontent.com/p/AF1QipOW0npY9kJFo5w9djYr3XUoc66RTLL7x6CCDPdS=w800-h500-k-no" TargetMode="External"/><Relationship Id="rId44" Type="http://schemas.openxmlformats.org/officeDocument/2006/relationships/hyperlink" Target="https://www.google.com/maps/place/B%C3%A1nh+m%C3%AC+lan+hoa/@10.590821,106.79060039999999,14z/data=!4m8!1m2!2m1!1sB%C3%A1nh+m%C3%AC+lan+hoa!3m4!1s0x317539003638627b:0x322a655c3dd0da8b!8m2!3d10.590821!4d106.79060039999999" TargetMode="External"/><Relationship Id="rId43" Type="http://schemas.openxmlformats.org/officeDocument/2006/relationships/hyperlink" Target="https://www.google.com/maps/place/B%C3%A1nh+Kem+Shumin/@10.4155372,106.9726134,14z/data=!4m8!1m2!2m1!1sB%C3%A1nh+Kem+Shumin!3m4!1s0x3175698d881ba1a9:0x3d5d2311d612d88!8m2!3d10.4155372!4d106.9726134" TargetMode="External"/><Relationship Id="rId46" Type="http://schemas.openxmlformats.org/officeDocument/2006/relationships/hyperlink" Target="https://www.google.com/maps/place/B%C3%A1nh+d%C3%A2n+gian+h%E1%BB%99+Hai+Loan/@10.5128685,106.9544229,14z/data=!4m8!1m2!2m1!1sB%C3%A1nh+d%C3%A2n+gian+h%E1%BB%99+Hai+Loan!3m4!1s0x31756b5a8930feab:0x395f78ffcd35093f!8m2!3d10.5128685!4d106.9544229" TargetMode="External"/><Relationship Id="rId45" Type="http://schemas.openxmlformats.org/officeDocument/2006/relationships/hyperlink" Target="https://lh5.googleusercontent.com/p/AF1QipORgNQof6KTB3kuyj_lXCPAJFlmf_lN0hitaQRR=w800-h500-k-no" TargetMode="External"/><Relationship Id="rId509" Type="http://schemas.openxmlformats.org/officeDocument/2006/relationships/hyperlink" Target="https://www.now.vn/ho-chi-minh/phu-vuong-quan-pho" TargetMode="External"/><Relationship Id="rId508" Type="http://schemas.openxmlformats.org/officeDocument/2006/relationships/hyperlink" Target="https://www.google.com/maps/place/Vietnam+House+Restaurant/@10.7748691,106.7042056,14z/data=!4m8!1m2!2m1!1sVietnam+House+Restaurant!3m4!1s0x31752f4698ff38e3:0x577944c3ee527a07!8m2!3d10.7748691!4d106.7042056" TargetMode="External"/><Relationship Id="rId629" Type="http://schemas.openxmlformats.org/officeDocument/2006/relationships/hyperlink" Target="http://vietpho.com.vn/" TargetMode="External"/><Relationship Id="rId503" Type="http://schemas.openxmlformats.org/officeDocument/2006/relationships/hyperlink" Target="https://lh3.googleusercontent.com/-yqGDOTLnTjY/AAAAAAAAAAI/AAAAAAAAAAA/O9e8RrCJ6c8/s44-p-k-no-ns-nd/photo.jpg" TargetMode="External"/><Relationship Id="rId624" Type="http://schemas.openxmlformats.org/officeDocument/2006/relationships/hyperlink" Target="https://www.google.com/maps/place/Nh%C3%A0+H%C3%A0ng+%C4%82n+U%E1%BB%91ng+S%C3%A0i+G%C3%B2n+3/@10.783783,106.689657,14z/data=!4m8!1m2!2m1!1sNh%C3%A0+H%C3%A0ng+%C4%82n+U%E1%BB%91ng+S%C3%A0i+G%C3%B2n+3!3m4!1s0x31752f24d86a1a71:0xf5b24d2e572f90db!8m2!3d10.783783!4d106.689657" TargetMode="External"/><Relationship Id="rId502" Type="http://schemas.openxmlformats.org/officeDocument/2006/relationships/hyperlink" Target="https://lh5.googleusercontent.com/p/AF1QipMwPDYkh1UbSi_1H4Moke5dwgUVXL3GbaKwbBH7=w800-h500-k-no" TargetMode="External"/><Relationship Id="rId623" Type="http://schemas.openxmlformats.org/officeDocument/2006/relationships/hyperlink" Target="https://lh6.googleusercontent.com/-Td9Fwpc_Lok/AAAAAAAAAAI/AAAAAAAAAAA/7653-Cnc7ZI/s44-p-k-no-ns-nd/photo.jpg" TargetMode="External"/><Relationship Id="rId501" Type="http://schemas.openxmlformats.org/officeDocument/2006/relationships/hyperlink" Target="https://pandanleafsaigon.vn/" TargetMode="External"/><Relationship Id="rId622" Type="http://schemas.openxmlformats.org/officeDocument/2006/relationships/hyperlink" Target="https://lh5.googleusercontent.com/p/AF1QipPki0fcwKeXVkzrjCMwJEUKYAC1kXZvP2xfSjV8=w800-h500-k-no" TargetMode="External"/><Relationship Id="rId500" Type="http://schemas.openxmlformats.org/officeDocument/2006/relationships/hyperlink" Target="https://www.google.com/maps/place/Saigon+Pho+39/@10.775855,106.7046979,14z/data=!4m8!1m2!2m1!1sSaigon+Pho+39!3m4!1s0x31752f0cca989b2f:0x9403fbee58eb44ac!8m2!3d10.775855!4d106.7046979" TargetMode="External"/><Relationship Id="rId621" Type="http://schemas.openxmlformats.org/officeDocument/2006/relationships/hyperlink" Target="http://saigonrestaurants.vn/" TargetMode="External"/><Relationship Id="rId507" Type="http://schemas.openxmlformats.org/officeDocument/2006/relationships/hyperlink" Target="https://lh3.googleusercontent.com/-tcCweMBLHG4/AAAAAAAAAAI/AAAAAAAAAAA/UuaMJXDoQU8/s44-p-k-no-ns-nd/photo.jpg" TargetMode="External"/><Relationship Id="rId628" Type="http://schemas.openxmlformats.org/officeDocument/2006/relationships/hyperlink" Target="https://www.google.com/maps/place/C%C6%A1m+Ni%C3%AAu+S%C3%A0i+G%C3%B2n/@10.776244499999999,106.6874108,14z/data=!4m8!1m2!2m1!1sC%C6%A1m+Ni%C3%AAu+S%C3%A0i+G%C3%B2n!3m4!1s0x31752f3aca12297b:0x308ade620a94cfab!8m2!3d10.776244499999999!4d106.6874108" TargetMode="External"/><Relationship Id="rId506" Type="http://schemas.openxmlformats.org/officeDocument/2006/relationships/hyperlink" Target="https://lh5.googleusercontent.com/p/AF1QipOGrRZOy0BF7HHhw6yrc387ESQWFDm_W-neaC44=w800-h500-k-no" TargetMode="External"/><Relationship Id="rId627" Type="http://schemas.openxmlformats.org/officeDocument/2006/relationships/hyperlink" Target="https://lh4.googleusercontent.com/-a_NQg9_ks2U/AAAAAAAAAAI/AAAAAAAAAAA/LkY9PyK1iOw/s44-p-k-no-ns-nd/photo.jpg" TargetMode="External"/><Relationship Id="rId505" Type="http://schemas.openxmlformats.org/officeDocument/2006/relationships/hyperlink" Target="https://www.facebook.com/VietnamHouseRestaurant" TargetMode="External"/><Relationship Id="rId626" Type="http://schemas.openxmlformats.org/officeDocument/2006/relationships/hyperlink" Target="https://lh5.googleusercontent.com/p/AF1QipNnJFDNzT9xH_Qx56KttACnFW5Woq2DC04Y9xeY=w800-h500-k-no" TargetMode="External"/><Relationship Id="rId504" Type="http://schemas.openxmlformats.org/officeDocument/2006/relationships/hyperlink" Target="https://www.google.com/maps/place/Pandan+Leaf+Saigon+Restaurant+%26+Rooftop+Bar/@10.7695119,106.695821,14z/data=!4m8!1m2!2m1!1sPandan+Leaf+Saigon+Restaurant+%26+Rooftop+Bar!3m4!1s0x31752fcd027f7853:0xfca6aa6f31c44631!8m2!3d10.7695119!4d106.695821" TargetMode="External"/><Relationship Id="rId625" Type="http://schemas.openxmlformats.org/officeDocument/2006/relationships/hyperlink" Target="https://comnieusaigon.com/" TargetMode="External"/><Relationship Id="rId48" Type="http://schemas.openxmlformats.org/officeDocument/2006/relationships/hyperlink" Target="https://www.google.com/maps/place/B%C3%A1nh+B%C3%A0+9/@10.4043586,106.9255137,14z/data=!4m8!1m2!2m1!1sB%C3%A1nh+B%C3%A0+9!3m4!1s0x317569a2cda6f537:0x12920168a6e75122!8m2!3d10.4043586!4d106.9255137" TargetMode="External"/><Relationship Id="rId47" Type="http://schemas.openxmlformats.org/officeDocument/2006/relationships/hyperlink" Target="https://www.google.com/maps/place/B%C3%A1nh+Flan+Vy+Nhi/@10.4149833,106.9722147,14z/data=!4m8!1m2!2m1!1sB%C3%A1nh+Flan+Vy+Nhi!3m4!1s0x3175696feef942fb:0xe1ab73a8ca7455ee!8m2!3d10.4149833!4d106.9722147" TargetMode="External"/><Relationship Id="rId49" Type="http://schemas.openxmlformats.org/officeDocument/2006/relationships/hyperlink" Target="https://www.facebook.com/groups/467390918602314/?ref=share" TargetMode="External"/><Relationship Id="rId620" Type="http://schemas.openxmlformats.org/officeDocument/2006/relationships/hyperlink" Target="https://www.google.com/maps/place/Dong+Pho+Restaurant/@10.7763759,106.6875177,14z/data=!4m8!1m2!2m1!1sDong+Pho+Restaurant!3m4!1s0x31752f25284490b1:0x7f961da53aa63741!8m2!3d10.7763759!4d106.6875177" TargetMode="External"/><Relationship Id="rId31" Type="http://schemas.openxmlformats.org/officeDocument/2006/relationships/hyperlink" Target="https://lh3.googleusercontent.com/-1B6I9XBSFh0/AAAAAAAAAAI/AAAAAAAAAAA/Gkuc0HRfySc/s44-p-k-no-ns-nd/photo.jpg" TargetMode="External"/><Relationship Id="rId30" Type="http://schemas.openxmlformats.org/officeDocument/2006/relationships/hyperlink" Target="https://lh5.googleusercontent.com/p/AF1QipOOUTOb5f7Gncw2SB7FNnGSuh1c5pdiVFvjLMLW=w800-h500-k-no" TargetMode="External"/><Relationship Id="rId33" Type="http://schemas.openxmlformats.org/officeDocument/2006/relationships/hyperlink" Target="https://www.facebook.com/THECOCCANGIO/" TargetMode="External"/><Relationship Id="rId32" Type="http://schemas.openxmlformats.org/officeDocument/2006/relationships/hyperlink" Target="https://www.google.com/maps/place/Hyper+Coffee+VN/@10.405669099999999,106.9579285,14z/data=!4m8!1m2!2m1!1sHyper+Coffee+VN!3m4!1s0x31756955193dc2e7:0xfd9d5e901defd681!8m2!3d10.405669099999999!4d106.9579285" TargetMode="External"/><Relationship Id="rId35" Type="http://schemas.openxmlformats.org/officeDocument/2006/relationships/hyperlink" Target="https://lh6.googleusercontent.com/-Z1CQpDP341I/AAAAAAAAAAI/AAAAAAAAAAA/pKNBYwtly_U/s44-p-k-no-ns-nd/photo.jpg" TargetMode="External"/><Relationship Id="rId34" Type="http://schemas.openxmlformats.org/officeDocument/2006/relationships/hyperlink" Target="https://lh5.googleusercontent.com/p/AF1QipMXbfhbN8GdYNYU02jcNlH24eLVVzwDkDBSSoBO=w800-h500-k-no" TargetMode="External"/><Relationship Id="rId619" Type="http://schemas.openxmlformats.org/officeDocument/2006/relationships/hyperlink" Target="https://lh3.googleusercontent.com/-_dR7lCiFaDM/AAAAAAAAAAI/AAAAAAAAAAA/wo9GcTcM4JI/s44-p-k-no-ns-nd/photo.jpg" TargetMode="External"/><Relationship Id="rId618" Type="http://schemas.openxmlformats.org/officeDocument/2006/relationships/hyperlink" Target="https://lh5.googleusercontent.com/p/AF1QipNmKv1r3a8UMwD9lpHfVHe6a5WvPIRITABVXhGM=w800-h500-k-no" TargetMode="External"/><Relationship Id="rId613" Type="http://schemas.openxmlformats.org/officeDocument/2006/relationships/hyperlink" Target="https://eatspiceviet.com/" TargetMode="External"/><Relationship Id="rId612" Type="http://schemas.openxmlformats.org/officeDocument/2006/relationships/hyperlink" Target="https://www.google.com/maps/place/HOME+Saigon+-+HOME+Vietnamese+Restaurant/@10.7828343,106.68990029999999,14z/data=!4m8!1m2!2m1!1sHOME+Saigon+-+HOME+Vietnamese+Restaurant!3m4!1s0x31752f2fedb1f331:0xaf5242ce7af6c61f!8m2!3d10.7828343!4d106.68990029999999" TargetMode="External"/><Relationship Id="rId611" Type="http://schemas.openxmlformats.org/officeDocument/2006/relationships/hyperlink" Target="https://lh4.googleusercontent.com/-ya-TWvjVTKk/AAAAAAAAAAI/AAAAAAAAAAA/0mTkR2zKZvo/s44-p-k-no-ns-nd/photo.jpg" TargetMode="External"/><Relationship Id="rId610" Type="http://schemas.openxmlformats.org/officeDocument/2006/relationships/hyperlink" Target="https://lh5.googleusercontent.com/p/AF1QipMbQq7qra2V9ocfgfv4NalVrH01Ag9IS2WU3YGo=w800-h500-k-no" TargetMode="External"/><Relationship Id="rId617" Type="http://schemas.openxmlformats.org/officeDocument/2006/relationships/hyperlink" Target="http://www.dongphorest.vn/" TargetMode="External"/><Relationship Id="rId616" Type="http://schemas.openxmlformats.org/officeDocument/2006/relationships/hyperlink" Target="https://www.google.com/maps/place/Spice+Viet+Saigon+Restaurant/@10.7848422,106.6906867,14z/data=!4m8!1m2!2m1!1sSpice+Viet+Saigon+Restaurant!3m4!1s0x31752ffd344a49b7:0x1cb4f0ed91824cc6!8m2!3d10.7848422!4d106.6906867" TargetMode="External"/><Relationship Id="rId615" Type="http://schemas.openxmlformats.org/officeDocument/2006/relationships/hyperlink" Target="https://lh4.googleusercontent.com/-9m2WNElkTNU/AAAAAAAAAAI/AAAAAAAAAAA/WLTYhIyKYhg/s44-p-k-no-ns-nd/photo.jpg" TargetMode="External"/><Relationship Id="rId614" Type="http://schemas.openxmlformats.org/officeDocument/2006/relationships/hyperlink" Target="https://lh5.googleusercontent.com/p/AF1QipPPpAxA3WyBPgwhpBueejkhnz01sYhaqxsP4GMv=w800-h500-k-no" TargetMode="External"/><Relationship Id="rId37" Type="http://schemas.openxmlformats.org/officeDocument/2006/relationships/hyperlink" Target="https://www.facebook.com/THECOCCANGIO/" TargetMode="External"/><Relationship Id="rId36" Type="http://schemas.openxmlformats.org/officeDocument/2006/relationships/hyperlink" Target="https://www.google.com/maps/place/THE+C%E1%BB%90C_B%C3%8CNH+KH%C3%81NH/@10.6620144,106.77818959999999,14z/data=!4m8!1m2!2m1!1sTHE+C%E1%BB%90C_B%C3%8CNH+KH%C3%81NH!3m4!1s0x31753b3d180b4ec5:0xc5fb4817f9af6d17!8m2!3d10.6620144!4d106.77818959999999" TargetMode="External"/><Relationship Id="rId39" Type="http://schemas.openxmlformats.org/officeDocument/2006/relationships/hyperlink" Target="https://lh3.googleusercontent.com/-kKLjcV7-Ui0/AAAAAAAAAAI/AAAAAAAAAAA/9f38zOh4aHI/s44-p-k-no-ns-nd/photo.jpg" TargetMode="External"/><Relationship Id="rId38" Type="http://schemas.openxmlformats.org/officeDocument/2006/relationships/hyperlink" Target="https://lh5.googleusercontent.com/p/AF1QipPvaZti2JLocn9UAN0OUcUWyKQkRKUnY2aPS_bB=w800-h500-k-no" TargetMode="External"/><Relationship Id="rId20" Type="http://schemas.openxmlformats.org/officeDocument/2006/relationships/hyperlink" Target="https://www.google.com/maps/place/TEA%27SPACE/@10.7889968,106.7206133,14z/data=!4m8!1m2!2m1!1sTEA%27SPACE!3m4!1s0x317529c376032a25:0x4539ec33dc2aa71!8m2!3d10.7889968!4d106.7206133" TargetMode="External"/><Relationship Id="rId22" Type="http://schemas.openxmlformats.org/officeDocument/2006/relationships/hyperlink" Target="https://lh5.googleusercontent.com/p/AF1QipP3_muldZbUfskgq20n2G36wA7H57ZmuRKQsY6Z=w800-h500-k-no" TargetMode="External"/><Relationship Id="rId21" Type="http://schemas.openxmlformats.org/officeDocument/2006/relationships/hyperlink" Target="https://quan-bui.com/" TargetMode="External"/><Relationship Id="rId24" Type="http://schemas.openxmlformats.org/officeDocument/2006/relationships/hyperlink" Target="https://www.google.com/maps/place/Qu%C3%A1n+B%E1%BB%A5i+Bistro/@10.789983099999999,106.72002859999999,14z/data=!4m8!1m2!2m1!1sQu%C3%A1n+B%E1%BB%A5i+Bistro!3m4!1s0x31752f486efadf89:0x9c6c2918fc13a01a!8m2!3d10.789983099999999!4d106.72002859999999" TargetMode="External"/><Relationship Id="rId23" Type="http://schemas.openxmlformats.org/officeDocument/2006/relationships/hyperlink" Target="https://lh6.googleusercontent.com/-r-eL0c--lhI/AAAAAAAAAAI/AAAAAAAAAAA/4OYHhJNjOaw/s44-p-k-no-ns-nd/photo.jpg" TargetMode="External"/><Relationship Id="rId409" Type="http://schemas.openxmlformats.org/officeDocument/2006/relationships/hyperlink" Target="https://www.google.com/maps/place/TWG+Tea+at+Takashimaya+Vietnam+Level+2/@10.7732622,106.7004272,14z/data=!4m8!1m2!2m1!1sTWG+Tea+at+Takashimaya+Vietnam+Level+2!3m4!1s0x31752fcf2205a5f7:0x470351b25379a6d0!8m2!3d10.7732622!4d106.7004272" TargetMode="External"/><Relationship Id="rId404" Type="http://schemas.openxmlformats.org/officeDocument/2006/relationships/hyperlink" Target="https://lh5.googleusercontent.com/p/AF1QipP6aphTXzvJZ531ueiR7TrZsy4iDtNH0iiBvaM=w800-h500-k-no" TargetMode="External"/><Relationship Id="rId525" Type="http://schemas.openxmlformats.org/officeDocument/2006/relationships/hyperlink" Target="https://bit.ly/31iillb" TargetMode="External"/><Relationship Id="rId646" Type="http://schemas.openxmlformats.org/officeDocument/2006/relationships/hyperlink" Target="https://www.google.com/maps/place/Roti+Mojo+-+Indian+Restaurant/@10.7302395,106.70973099999999,14z/data=!4m8!1m2!2m1!1sRoti+Mojo+-+Indian+Restaurant!3m4!1s0x31752f8080ac9619:0xafa58ca291acacae!8m2!3d10.7302395!4d106.70973099999999" TargetMode="External"/><Relationship Id="rId403" Type="http://schemas.openxmlformats.org/officeDocument/2006/relationships/hyperlink" Target="https://www.google.com/maps/place/Historic+Tea+House/@10.788002299999999,106.70494839999999,14z/data=!4m8!1m2!2m1!1sHistoric+Tea+House!3m4!1s0x31752f2964f77b19:0xf7d0c4bd037136c9!8m2!3d10.788002299999999!4d106.70494839999999" TargetMode="External"/><Relationship Id="rId524" Type="http://schemas.openxmlformats.org/officeDocument/2006/relationships/hyperlink" Target="https://www.google.com/maps/place/The+Windsor+Tea+House/@10.810119,106.73432539999999,14z/data=!4m8!1m2!2m1!1sThe+Windsor+Tea+House!3m4!1s0x317527efee3947b3:0x78cfb5fd505f4eff!8m2!3d10.810119!4d106.73432539999999" TargetMode="External"/><Relationship Id="rId645" Type="http://schemas.openxmlformats.org/officeDocument/2006/relationships/hyperlink" Target="https://lh5.googleusercontent.com/-jVx0_--V-mE/AAAAAAAAAAI/AAAAAAAAAAA/HKETMayjej8/s44-p-k-no-ns-nd/photo.jpg" TargetMode="External"/><Relationship Id="rId402" Type="http://schemas.openxmlformats.org/officeDocument/2006/relationships/hyperlink" Target="https://lh5.googleusercontent.com/-FmOyX5qQKFA/AAAAAAAAAAI/AAAAAAAAAAA/7mPnT8vY6e0/s44-p-k-no-ns-nd/photo.jpg" TargetMode="External"/><Relationship Id="rId523" Type="http://schemas.openxmlformats.org/officeDocument/2006/relationships/hyperlink" Target="https://lh4.googleusercontent.com/-Hi-wErGmNUg/AAAAAAAAAAI/AAAAAAAAAAA/3Z6vc2DAaNM/s44-p-k-no-ns-nd/photo.jpg" TargetMode="External"/><Relationship Id="rId644" Type="http://schemas.openxmlformats.org/officeDocument/2006/relationships/hyperlink" Target="https://lh5.googleusercontent.com/p/AF1QipPb-XLp3awHg8QrHorv7VyBIOBKVtKCsS_hn2n9=w800-h500-k-no" TargetMode="External"/><Relationship Id="rId401" Type="http://schemas.openxmlformats.org/officeDocument/2006/relationships/hyperlink" Target="https://lh5.googleusercontent.com/p/AF1QipNbqUQ_41JQ1SlNumka9YJ-1vfd2z5XmgdLt00P=w800-h500-k-no" TargetMode="External"/><Relationship Id="rId522" Type="http://schemas.openxmlformats.org/officeDocument/2006/relationships/hyperlink" Target="https://lh5.googleusercontent.com/p/AF1QipOFy1Ko7HalPqaA3BHiKCRCLec5jniOri2TNjvL=w800-h500-k-no" TargetMode="External"/><Relationship Id="rId643" Type="http://schemas.openxmlformats.org/officeDocument/2006/relationships/hyperlink" Target="https://rotimojo.com/" TargetMode="External"/><Relationship Id="rId408" Type="http://schemas.openxmlformats.org/officeDocument/2006/relationships/hyperlink" Target="https://lh5.googleusercontent.com/-dStKy16t8GA/AAAAAAAAAAI/AAAAAAAAAAA/Lq3lW0_4MAU/s44-p-k-no-ns-nd/photo.jpg" TargetMode="External"/><Relationship Id="rId529" Type="http://schemas.openxmlformats.org/officeDocument/2006/relationships/hyperlink" Target="https://babas.kitchen/" TargetMode="External"/><Relationship Id="rId407" Type="http://schemas.openxmlformats.org/officeDocument/2006/relationships/hyperlink" Target="https://lh5.googleusercontent.com/p/AF1QipMatuHEZ5-K86D37n0ACZhTl3cF5Jv95jxhtfjG=w800-h500-k-no" TargetMode="External"/><Relationship Id="rId528" Type="http://schemas.openxmlformats.org/officeDocument/2006/relationships/hyperlink" Target="https://www.google.com/maps/place/Sagar+Indian+Cuisine/@10.808930199999999,106.7302112,14z/data=!4m8!1m2!2m1!1sSagar+Indian+Cuisine!3m4!1s0x31752772ae30a58b:0x4a2b21964573b1e3!8m2!3d10.808930199999999!4d106.7302112" TargetMode="External"/><Relationship Id="rId649" Type="http://schemas.openxmlformats.org/officeDocument/2006/relationships/hyperlink" Target="https://lh3.googleusercontent.com/-IPaEzDbhr1I/AAAAAAAAAAI/AAAAAAAAAAA/4YBzC4KzCeM/s44-p-k-no-ns-nd/photo.jpg" TargetMode="External"/><Relationship Id="rId406" Type="http://schemas.openxmlformats.org/officeDocument/2006/relationships/hyperlink" Target="http://www.twgtea.com/" TargetMode="External"/><Relationship Id="rId527" Type="http://schemas.openxmlformats.org/officeDocument/2006/relationships/hyperlink" Target="https://lh5.googleusercontent.com/-W7He4qaNnFs/AAAAAAAAAAI/AAAAAAAAAAA/ydajsDmt9Zk/s44-p-k-no-ns-nd/photo.jpg" TargetMode="External"/><Relationship Id="rId648" Type="http://schemas.openxmlformats.org/officeDocument/2006/relationships/hyperlink" Target="https://lh5.googleusercontent.com/p/AF1QipNzozelFAyyNyNWAw_7TY3CIZt7yukYuw2KkZAE=w800-h500-k-no" TargetMode="External"/><Relationship Id="rId405" Type="http://schemas.openxmlformats.org/officeDocument/2006/relationships/hyperlink" Target="https://www.google.com/maps/place/M%C3%A3o+A+Chai+-+Tea+%26+Herbal+Drinks/@10.7782314,106.7010998,14z/data=!4m8!1m2!2m1!1sM%C3%A3o+A+Chai+-+Tea+%26+Herbal+Drinks!3m4!1s0x31752f9fd75d7c7b:0x8157bedbf68bc051!8m2!3d10.7782314!4d106.7010998" TargetMode="External"/><Relationship Id="rId526" Type="http://schemas.openxmlformats.org/officeDocument/2006/relationships/hyperlink" Target="https://lh5.googleusercontent.com/p/AF1QipMqVheEaV6on88z7j9hOgKwLZylV_31ivNMBw3b=w800-h500-k-no" TargetMode="External"/><Relationship Id="rId647" Type="http://schemas.openxmlformats.org/officeDocument/2006/relationships/hyperlink" Target="http://amthucsennambo.com/" TargetMode="External"/><Relationship Id="rId26" Type="http://schemas.openxmlformats.org/officeDocument/2006/relationships/hyperlink" Target="https://lh5.googleusercontent.com/p/AF1QipMLUDx7sG5khzE5H4GbvjypB8NaquoZVmNxWkxb=w800-h500-k-no" TargetMode="External"/><Relationship Id="rId25" Type="http://schemas.openxmlformats.org/officeDocument/2006/relationships/hyperlink" Target="https://www.facebook.com/groups/467390918602314/%3Fref%3Dshare%26mibextid%3DNSMWBT" TargetMode="External"/><Relationship Id="rId28" Type="http://schemas.openxmlformats.org/officeDocument/2006/relationships/hyperlink" Target="https://www.google.com/maps/place/C%E1%BA%A7n+Gi%E1%BB%9D+Coffee/@10.3956684,106.91877769999999,14z/data=!4m8!1m2!2m1!1sC%E1%BA%A7n+Gi%E1%BB%9D+Coffee!3m4!1s0x317569b2c483fe03:0xf89cd093efbdf4e!8m2!3d10.3956684!4d106.91877769999999" TargetMode="External"/><Relationship Id="rId27" Type="http://schemas.openxmlformats.org/officeDocument/2006/relationships/hyperlink" Target="https://lh3.googleusercontent.com/-HT-xPauMpas/AAAAAAAAAAI/AAAAAAAAAAA/1fCkkbtw5Ls/s44-p-k-no-ns-nd/photo.jpg" TargetMode="External"/><Relationship Id="rId400" Type="http://schemas.openxmlformats.org/officeDocument/2006/relationships/hyperlink" Target="http://facebook.com/trasuquanhcm" TargetMode="External"/><Relationship Id="rId521" Type="http://schemas.openxmlformats.org/officeDocument/2006/relationships/hyperlink" Target="https://www.twtvn.com/" TargetMode="External"/><Relationship Id="rId642" Type="http://schemas.openxmlformats.org/officeDocument/2006/relationships/hyperlink" Target="https://www.google.com/maps/place/Leha%E2%80%99s+Tea+House+%26+Bakery/@10.7226909,106.7269439,14z/data=!4m8!1m2!2m1!1sLeha%E2%80%99s+Tea+House+%26+Bakery!3m4!1s0x317525b459c5a15b:0x96b6481583a7c4e0!8m2!3d10.7226909!4d106.7269439" TargetMode="External"/><Relationship Id="rId29" Type="http://schemas.openxmlformats.org/officeDocument/2006/relationships/hyperlink" Target="http://dalama.vn/" TargetMode="External"/><Relationship Id="rId520" Type="http://schemas.openxmlformats.org/officeDocument/2006/relationships/hyperlink" Target="https://www.google.com/maps/place/MAD+Wine+bar/@10.8035903,106.7332947,14z/data=!4m8!1m2!2m1!1sMAD+Wine+bar!3m4!1s0x317527a609e34835:0x4befaeaacb25257b!8m2!3d10.8035903!4d106.7332947" TargetMode="External"/><Relationship Id="rId641" Type="http://schemas.openxmlformats.org/officeDocument/2006/relationships/hyperlink" Target="https://lh3.googleusercontent.com/-q35W83VA-ds/AAAAAAAAAAI/AAAAAAAAAAA/xFuBK02QK88/s44-p-k-no-ns-nd/photo.jpg" TargetMode="External"/><Relationship Id="rId640" Type="http://schemas.openxmlformats.org/officeDocument/2006/relationships/hyperlink" Target="https://lh5.googleusercontent.com/p/AF1QipP10_JGLD5y7qytewSxmTvbUGHl6a1_7-ZtuMbU=w800-h500-k-no" TargetMode="External"/><Relationship Id="rId11" Type="http://schemas.openxmlformats.org/officeDocument/2006/relationships/hyperlink" Target="https://lh5.googleusercontent.com/p/AF1QipMpiGzeAe_nJO47cYI0mVCfgrX8De_u6S2MlPW5=w800-h500-k-no" TargetMode="External"/><Relationship Id="rId10" Type="http://schemas.openxmlformats.org/officeDocument/2006/relationships/hyperlink" Target="https://nagocha.com/" TargetMode="External"/><Relationship Id="rId13" Type="http://schemas.openxmlformats.org/officeDocument/2006/relationships/hyperlink" Target="https://www.google.com/maps/place/NAGOCHA+Matcha+Specialty+%26+Tea+House+-+HCM+Landmark+81/@10.7948272,106.7220371,14z/data=!4m8!1m2!2m1!1sNAGOCHA+Matcha+Specialty+%26+Tea+House+-+HCM+Landmark+81!3m4!1s0x317529b4497580ef:0x935267d3b4dc4375!8m2!3d10.7948272!4d106.7220371" TargetMode="External"/><Relationship Id="rId12" Type="http://schemas.openxmlformats.org/officeDocument/2006/relationships/hyperlink" Target="https://lh5.googleusercontent.com/-2g8QYuJZzJA/AAAAAAAAAAI/AAAAAAAAAAA/o7xz_XoWryw/s44-p-k-no-ns-nd/photo.jpg" TargetMode="External"/><Relationship Id="rId519" Type="http://schemas.openxmlformats.org/officeDocument/2006/relationships/hyperlink" Target="https://lh5.googleusercontent.com/-Q1LgVau0YIE/AAAAAAAAAAI/AAAAAAAAAAA/vEV41_4IZjA/s44-p-k-no-ns-nd/photo.jpg" TargetMode="External"/><Relationship Id="rId514" Type="http://schemas.openxmlformats.org/officeDocument/2006/relationships/hyperlink" Target="https://lh5.googleusercontent.com/p/AF1QipM-TIqUBWq6fSTH9BKs4JrxxIHRWOJsl21MHwkZ=w800-h500-k-no" TargetMode="External"/><Relationship Id="rId635" Type="http://schemas.openxmlformats.org/officeDocument/2006/relationships/hyperlink" Target="https://www.google.com/maps/place/Cafe+N%E1%BA%AFng+Gi%C3%B3/@10.732237699999999,106.7379983,14z/data=!4m8!1m2!2m1!1sCafe+N%E1%BA%AFng+Gi%C3%B3!3m4!1s0x3175256fd3d88d29:0xc04003bcaf7527b0!8m2!3d10.732237699999999!4d106.7379983" TargetMode="External"/><Relationship Id="rId513" Type="http://schemas.openxmlformats.org/officeDocument/2006/relationships/hyperlink" Target="https://www.snap.com.vn/" TargetMode="External"/><Relationship Id="rId634" Type="http://schemas.openxmlformats.org/officeDocument/2006/relationships/hyperlink" Target="https://lh5.googleusercontent.com/p/AF1QipOOmWFa40zPIydFF_pTRqJwYaK18ja6uNbHBpPC=w800-h500-k-no" TargetMode="External"/><Relationship Id="rId512" Type="http://schemas.openxmlformats.org/officeDocument/2006/relationships/hyperlink" Target="https://www.google.com/maps/place/Phu+Vuong+Pho/@10.768384399999999,106.6985582,14z/data=!4m8!1m2!2m1!1sPhu+Vuong+Pho!3m4!1s0x31752f3fe8f7e83d:0xc9d55225beeb91f!8m2!3d10.768384399999999!4d106.6985582" TargetMode="External"/><Relationship Id="rId633" Type="http://schemas.openxmlformats.org/officeDocument/2006/relationships/hyperlink" Target="http://tennisf.vn/" TargetMode="External"/><Relationship Id="rId511" Type="http://schemas.openxmlformats.org/officeDocument/2006/relationships/hyperlink" Target="https://lh6.googleusercontent.com/-P5qysTvuxd8/AAAAAAAAAAI/AAAAAAAAAAA/Wy-shZjjLQA/s44-p-k-no-ns-nd/photo.jpg" TargetMode="External"/><Relationship Id="rId632" Type="http://schemas.openxmlformats.org/officeDocument/2006/relationships/hyperlink" Target="https://www.google.com/maps/place/Nh%C3%A0+h%C3%A0ng+Vi%E1%BB%87t+Ph%E1%BB%91/@10.783402899999999,106.6883641,14z/data=!4m8!1m2!2m1!1sNh%C3%A0+h%C3%A0ng+Vi%E1%BB%87t+Ph%E1%BB%91!3m4!1s0x31752f3029353d6f:0x60080837d6ac6bd9!8m2!3d10.783402899999999!4d106.6883641" TargetMode="External"/><Relationship Id="rId518" Type="http://schemas.openxmlformats.org/officeDocument/2006/relationships/hyperlink" Target="https://lh5.googleusercontent.com/p/AF1QipOqGWJKv8mslS-pGcDwe_iSo8kUxIbtowgdA28Q=w800-h500-k-no" TargetMode="External"/><Relationship Id="rId639" Type="http://schemas.openxmlformats.org/officeDocument/2006/relationships/hyperlink" Target="https://www.facebook.com/LehasTeaHouseBakery" TargetMode="External"/><Relationship Id="rId517" Type="http://schemas.openxmlformats.org/officeDocument/2006/relationships/hyperlink" Target="http://www.madwinesaigon.com/" TargetMode="External"/><Relationship Id="rId638" Type="http://schemas.openxmlformats.org/officeDocument/2006/relationships/hyperlink" Target="https://www.google.com/maps/place/Guanyin+oolongtea+house/@10.7292738,106.70654619999999,14z/data=!4m8!1m2!2m1!1sGuanyin+oolongtea+house!3m4!1s0x31752f6c9c72dca5:0xaf5b0b7f9728360f!8m2!3d10.7292738!4d106.70654619999999" TargetMode="External"/><Relationship Id="rId516" Type="http://schemas.openxmlformats.org/officeDocument/2006/relationships/hyperlink" Target="https://www.google.com/maps/place/The+Snap+Cafe/@10.8053893,106.7408135,14z/data=!4m8!1m2!2m1!1sThe+Snap+Cafe!3m4!1s0x3175261685b1f639:0x105629f71bc880b9!8m2!3d10.8053893!4d106.7408135" TargetMode="External"/><Relationship Id="rId637" Type="http://schemas.openxmlformats.org/officeDocument/2006/relationships/hyperlink" Target="https://lh4.googleusercontent.com/-r07JBL3PNlo/AAAAAAAAAAI/AAAAAAAAAAA/sy2agekAOWU/s44-p-k-no-ns-nd/photo.jpg" TargetMode="External"/><Relationship Id="rId515" Type="http://schemas.openxmlformats.org/officeDocument/2006/relationships/hyperlink" Target="https://lh5.googleusercontent.com/-cGm8VUgV4Xw/AAAAAAAAAAI/AAAAAAAAAAA/A1H0YWnnQTA/s44-p-k-no-ns-nd/photo.jpg" TargetMode="External"/><Relationship Id="rId636" Type="http://schemas.openxmlformats.org/officeDocument/2006/relationships/hyperlink" Target="https://lh5.googleusercontent.com/p/AF1QipOUse8khNBp9q16JF-7uTRVdVcXqo3gZRFW1Gd7=w800-h500-k-no" TargetMode="External"/><Relationship Id="rId15" Type="http://schemas.openxmlformats.org/officeDocument/2006/relationships/hyperlink" Target="https://lh5.googleusercontent.com/p/AF1QipMg6ZX-ZyVk8RML8NPxpwnFgJo2W_TsbVyDIdxf=w800-h500-k-no" TargetMode="External"/><Relationship Id="rId14" Type="http://schemas.openxmlformats.org/officeDocument/2006/relationships/hyperlink" Target="https://www.hatvala.com/" TargetMode="External"/><Relationship Id="rId17" Type="http://schemas.openxmlformats.org/officeDocument/2006/relationships/hyperlink" Target="https://www.google.com/maps/place/Hatvala/@10.7941682,106.69613389999999,14z/data=!4m8!1m2!2m1!1sHatvala!3m4!1s0x31752f46c1eedba3:0xdfd4ccff0debd5e2!8m2!3d10.7941682!4d106.69613389999999" TargetMode="External"/><Relationship Id="rId16" Type="http://schemas.openxmlformats.org/officeDocument/2006/relationships/hyperlink" Target="https://lh4.googleusercontent.com/-eTVxdSQuXug/AAAAAAAAAAI/AAAAAAAAAAA/Bcl2S-pPpjE/s44-p-k-no-ns-nd/photo.jpg" TargetMode="External"/><Relationship Id="rId19" Type="http://schemas.openxmlformats.org/officeDocument/2006/relationships/hyperlink" Target="https://lh5.googleusercontent.com/-hSVjjJfpu6Q/AAAAAAAAAAI/AAAAAAAAAAA/lTU2Soq_cgM/s44-p-k-no-ns-nd/photo.jpg" TargetMode="External"/><Relationship Id="rId510" Type="http://schemas.openxmlformats.org/officeDocument/2006/relationships/hyperlink" Target="https://lh5.googleusercontent.com/p/AF1QipPLDRmEwvk_uNGa-F8HS8P_4lybbk4A_CkR-F9x=w800-h500-k-no" TargetMode="External"/><Relationship Id="rId631" Type="http://schemas.openxmlformats.org/officeDocument/2006/relationships/hyperlink" Target="https://lh6.googleusercontent.com/-NLDl9CRSHwE/AAAAAAAAAAI/AAAAAAAAAAA/Lr8eoRiIXyQ/s44-p-k-no-ns-nd/photo.jpg" TargetMode="External"/><Relationship Id="rId18" Type="http://schemas.openxmlformats.org/officeDocument/2006/relationships/hyperlink" Target="https://lh5.googleusercontent.com/p/AF1QipOCov1fdoa_EHXXjONBFORLM5MMxWWPLN4MuN-6=w800-h500-k-no" TargetMode="External"/><Relationship Id="rId630" Type="http://schemas.openxmlformats.org/officeDocument/2006/relationships/hyperlink" Target="https://lh5.googleusercontent.com/p/AF1QipPYOAgT6cUEisTzEitVM8M8RYFGPAoKqw4Y4ZYI=w800-h500-k-no" TargetMode="External"/><Relationship Id="rId84" Type="http://schemas.openxmlformats.org/officeDocument/2006/relationships/hyperlink" Target="https://lh5.googleusercontent.com/-OH30TA0Fmf8/AAAAAAAAAAI/AAAAAAAAAAA/jne2hLB98dM/s44-p-k-no-ns-nd/photo.jpg" TargetMode="External"/><Relationship Id="rId83" Type="http://schemas.openxmlformats.org/officeDocument/2006/relationships/hyperlink" Target="https://lh5.googleusercontent.com/p/AF1QipNgWFzgPFcySqFQ5rEDZNtzuxh-ZNNwfDGq89Rw=w800-h500-k-no" TargetMode="External"/><Relationship Id="rId86" Type="http://schemas.openxmlformats.org/officeDocument/2006/relationships/hyperlink" Target="https://m.facebook.com/saigonoicafe/" TargetMode="External"/><Relationship Id="rId85" Type="http://schemas.openxmlformats.org/officeDocument/2006/relationships/hyperlink" Target="https://www.google.com/maps/place/The+Hungry+Pig/@10.768184999999999,106.694233,14z/data=!4m8!1m2!2m1!1sThe+Hungry+Pig!3m4!1s0x31752f17f542b9cd:0x71f3d5dcea140d77!8m2!3d10.768184999999999!4d106.694233" TargetMode="External"/><Relationship Id="rId88" Type="http://schemas.openxmlformats.org/officeDocument/2006/relationships/hyperlink" Target="https://www.google.com/maps/place/C%C3%A0+ph%C3%AA+S%C3%A0i+G%C3%B2n+%C6%A0i/@10.774111999999999,106.704089,14z/data=!4m8!1m2!2m1!1sC%C3%A0+ph%C3%AA+S%C3%A0i+G%C3%B2n+%C6%A0i!3m4!1s0x31752f46ea37b9c3:0x45fbe8de0dfcd227!8m2!3d10.774111999999999!4d106.704089" TargetMode="External"/><Relationship Id="rId87" Type="http://schemas.openxmlformats.org/officeDocument/2006/relationships/hyperlink" Target="https://lh5.googleusercontent.com/p/AF1QipNgYnmEkTb__dgJNyDRDp2JDT3ruPhKAAE9PwV3=w800-h500-k-no" TargetMode="External"/><Relationship Id="rId89" Type="http://schemas.openxmlformats.org/officeDocument/2006/relationships/hyperlink" Target="http://littlehanoieggcoffee.vn/" TargetMode="External"/><Relationship Id="rId80" Type="http://schemas.openxmlformats.org/officeDocument/2006/relationships/hyperlink" Target="https://lh4.googleusercontent.com/-jWeeMrxHd3M/AAAAAAAAAAI/AAAAAAAAAAA/0qlDMEWTkbo/s44-p-k-no-ns-nd/photo.jpg" TargetMode="External"/><Relationship Id="rId82" Type="http://schemas.openxmlformats.org/officeDocument/2006/relationships/hyperlink" Target="https://www.thehungrypigcafe.com/" TargetMode="External"/><Relationship Id="rId81" Type="http://schemas.openxmlformats.org/officeDocument/2006/relationships/hyperlink" Target="https://www.google.com/maps/place/The+Vintage+Emporium+Da+Kao/@10.790092999999999,106.6992612,14z/data=!4m8!1m2!2m1!1sThe+Vintage+Emporium+Da+Kao!3m4!1s0x317528caa3cda6b7:0xc4ed8e4ee1b1b687!8m2!3d10.790092999999999!4d106.6992612" TargetMode="External"/><Relationship Id="rId73" Type="http://schemas.openxmlformats.org/officeDocument/2006/relationships/hyperlink" Target="https://lh5.googleusercontent.com/p/AF1QipP628iL8JhEl3xd7R4oEytGekVRu3L6K4KNg12b=w800-h500-k-no" TargetMode="External"/><Relationship Id="rId72" Type="http://schemas.openxmlformats.org/officeDocument/2006/relationships/hyperlink" Target="https://www.google.com/maps/place/LOFI+Coffee/@10.9769311,106.495046,14z/data=!4m8!1m2!2m1!1sLOFI+Coffee!3m4!1s0x310b2b432c19c829:0xa82d110c60f46de0!8m2!3d10.9769311!4d106.495046" TargetMode="External"/><Relationship Id="rId75" Type="http://schemas.openxmlformats.org/officeDocument/2006/relationships/hyperlink" Target="https://lh5.googleusercontent.com/p/AF1QipO9X3LGppeA39HP7hAxjwohH7eJjyTAEB7N9xA=w800-h500-k-no" TargetMode="External"/><Relationship Id="rId74" Type="http://schemas.openxmlformats.org/officeDocument/2006/relationships/hyperlink" Target="https://www.google.com/maps/place/B%C3%A1nh+X%C3%A8o+C%E1%BB%A7+Chi/@10.969533499999999,106.48092749999999,14z/data=!4m8!1m2!2m1!1sB%C3%A1nh+X%C3%A8o+C%E1%BB%A7+Chi!3m4!1s0x310b2b8410767013:0x1e6cd5b77bfe51e4!8m2!3d10.969533499999999!4d106.48092749999999" TargetMode="External"/><Relationship Id="rId77" Type="http://schemas.openxmlformats.org/officeDocument/2006/relationships/hyperlink" Target="http://diadaocuchi.com.vn/" TargetMode="External"/><Relationship Id="rId76" Type="http://schemas.openxmlformats.org/officeDocument/2006/relationships/hyperlink" Target="https://www.google.com/maps/place/B%C3%A1nh+x%C3%A8o+mi%E1%BB%81n+trung-/@10.9742257,106.4894015,14z/data=!4m8!1m2!2m1!1sB%C3%A1nh+x%C3%A8o+mi%E1%BB%81n+trung-!3m4!1s0x310b2bd8fea11c6f:0x58ab3fd0374a8eb0!8m2!3d10.9742257!4d106.4894015" TargetMode="External"/><Relationship Id="rId79" Type="http://schemas.openxmlformats.org/officeDocument/2006/relationships/hyperlink" Target="https://lh5.googleusercontent.com/p/AF1QipMrODkTdshM4JFMb7RTLL1bC135-EAvNXqCqHb8=w800-h500-k-no" TargetMode="External"/><Relationship Id="rId78" Type="http://schemas.openxmlformats.org/officeDocument/2006/relationships/hyperlink" Target="https://vintageemporium.net/" TargetMode="External"/><Relationship Id="rId71" Type="http://schemas.openxmlformats.org/officeDocument/2006/relationships/hyperlink" Target="https://lh6.googleusercontent.com/-hXKneQDb4tk/AAAAAAAAAAI/AAAAAAAAAAA/NxVRVpLShUo/s44-p-k-no-ns-nd/photo.jpg" TargetMode="External"/><Relationship Id="rId70" Type="http://schemas.openxmlformats.org/officeDocument/2006/relationships/hyperlink" Target="https://lh5.googleusercontent.com/p/AF1QipM0P68yc-sFiNZMF5q6N3NVGx2l6lggEXDSm0p6=w800-h500-k-no" TargetMode="External"/><Relationship Id="rId62" Type="http://schemas.openxmlformats.org/officeDocument/2006/relationships/hyperlink" Target="https://lh5.googleusercontent.com/p/AF1QipPT0GLe0tVuBeLmxexPsbIBx9kD-nHu4nMOAyX8=w800-h500-k-no" TargetMode="External"/><Relationship Id="rId61" Type="http://schemas.openxmlformats.org/officeDocument/2006/relationships/hyperlink" Target="https://www.facebook.com/share/qpZ5AC7FnA959kbP/?mibextid=LQQJ4d" TargetMode="External"/><Relationship Id="rId64" Type="http://schemas.openxmlformats.org/officeDocument/2006/relationships/hyperlink" Target="https://www.google.com/maps/place/Sam+Coffee./@10.978819099999999,106.4924058,14z/data=!4m8!1m2!2m1!1sSam+Coffee.!3m4!1s0x310b2d13860af4cb:0x760c75c9eeaa1ea3!8m2!3d10.978819099999999!4d106.4924058" TargetMode="External"/><Relationship Id="rId63" Type="http://schemas.openxmlformats.org/officeDocument/2006/relationships/hyperlink" Target="https://lh4.googleusercontent.com/-mv7l-k-QNL8/AAAAAAAAAAI/AAAAAAAAAAA/Hc3YtGmx84Q/s44-p-k-no-ns-nd/photo.jpg" TargetMode="External"/><Relationship Id="rId66" Type="http://schemas.openxmlformats.org/officeDocument/2006/relationships/hyperlink" Target="https://lh5.googleusercontent.com/p/AF1QipMRUyj7pUKtOYgn8JuOlrK2Df9tIkAxKeX5mtun=w800-h500-k-no" TargetMode="External"/><Relationship Id="rId65" Type="http://schemas.openxmlformats.org/officeDocument/2006/relationships/hyperlink" Target="https://www.facebook.com/tiemcaphelunar" TargetMode="External"/><Relationship Id="rId68" Type="http://schemas.openxmlformats.org/officeDocument/2006/relationships/hyperlink" Target="https://www.google.com/maps/place/Lunar+Coffee/@11.027301399999999,106.4842662,14z/data=!4m8!1m2!2m1!1sLunar+Coffee!3m4!1s0x310b2d5bebc1bed5:0x475ef7912e99e95c!8m2!3d11.027301399999999!4d106.4842662" TargetMode="External"/><Relationship Id="rId67" Type="http://schemas.openxmlformats.org/officeDocument/2006/relationships/hyperlink" Target="https://lh3.googleusercontent.com/-C0QxY-f4O_c/AAAAAAAAAAI/AAAAAAAAAAA/0UQMDeXKHB0/s44-p-k-no-ns-nd/photo.jpg" TargetMode="External"/><Relationship Id="rId609" Type="http://schemas.openxmlformats.org/officeDocument/2006/relationships/hyperlink" Target="https://homevietnameserestaurants.com/" TargetMode="External"/><Relationship Id="rId608" Type="http://schemas.openxmlformats.org/officeDocument/2006/relationships/hyperlink" Target="https://www.google.com/maps/place/Song+Hy+Tea/@10.7803154,106.6921466,14z/data=!4m8!1m2!2m1!1sSong+Hy+Tea!3m4!1s0x31752f30ec603433:0x6b24df0d7e3f1f4a!8m2!3d10.7803154!4d106.6921466" TargetMode="External"/><Relationship Id="rId607" Type="http://schemas.openxmlformats.org/officeDocument/2006/relationships/hyperlink" Target="https://lh3.googleusercontent.com/-vYAeaW9P_HE/AAAAAAAAAAI/AAAAAAAAAAA/DFMdmmcSvbc/s44-p-k-no-ns-nd/photo.jpg" TargetMode="External"/><Relationship Id="rId60" Type="http://schemas.openxmlformats.org/officeDocument/2006/relationships/hyperlink" Target="https://www.google.com/maps/place/L%C3%A0+Cafe/@10.972458699999999,106.5059812,14z/data=!4m8!1m2!2m1!1sL%C3%A0+Cafe!3m4!1s0x310b2bbbdd62832f:0x74e2e8a54c242ff1!8m2!3d10.972458699999999!4d106.5059812" TargetMode="External"/><Relationship Id="rId602" Type="http://schemas.openxmlformats.org/officeDocument/2006/relationships/hyperlink" Target="https://lh5.googleusercontent.com/p/AF1QipMkvjjvxCDjfqABFOsZu0tVjdTcsme9-asoy7r4=w800-h500-k-no" TargetMode="External"/><Relationship Id="rId601" Type="http://schemas.openxmlformats.org/officeDocument/2006/relationships/hyperlink" Target="http://thelovenote.vn/" TargetMode="External"/><Relationship Id="rId600" Type="http://schemas.openxmlformats.org/officeDocument/2006/relationships/hyperlink" Target="https://www.google.com/maps/place/KOSALA.+Vietnamese+Teahouse.+Kh%C3%B4ng+gian+tr%C3%A0+Vi%E1%BB%87t.+Thi%E1%BB%81n+tr%C3%A0/@10.7863224,106.6927013,14z/data=!4m8!1m2!2m1!1sKOSALA.+Vietnamese+Teahouse.+Kh%C3%B4ng+gian+tr%C3%A0+Vi%E1%BB%87t.+Thi%E1%BB%81n+tr%C3%A0!3m4!1s0x31752f6f768153f9:0x636507d7c85f0164!8m2!3d10.7863224!4d106.6927013" TargetMode="External"/><Relationship Id="rId606" Type="http://schemas.openxmlformats.org/officeDocument/2006/relationships/hyperlink" Target="https://lh5.googleusercontent.com/p/AF1QipN2OIU3a3OpKMmv7sf6rR8uVxlQW-5yRDGlDcae=w800-h500-k-no" TargetMode="External"/><Relationship Id="rId605" Type="http://schemas.openxmlformats.org/officeDocument/2006/relationships/hyperlink" Target="http://www.songhytra.com/" TargetMode="External"/><Relationship Id="rId604" Type="http://schemas.openxmlformats.org/officeDocument/2006/relationships/hyperlink" Target="https://www.google.com/maps/place/THE+LOVENOTE+Tea+%26+Herbs/@10.783527699999999,106.6807973,14z/data=!4m8!1m2!2m1!1sTHE+LOVENOTE+Tea+%26+Herbs!3m4!1s0x31752feb803a9f55:0x9fc0a56dfb6f19a5!8m2!3d10.783527699999999!4d106.6807973" TargetMode="External"/><Relationship Id="rId603" Type="http://schemas.openxmlformats.org/officeDocument/2006/relationships/hyperlink" Target="https://lh5.googleusercontent.com/-k6I-nvCU8ZQ/AAAAAAAAAAI/AAAAAAAAAAA/meW8JhqdOW8/s44-p-k-no-ns-nd/photo.jpg" TargetMode="External"/><Relationship Id="rId69" Type="http://schemas.openxmlformats.org/officeDocument/2006/relationships/hyperlink" Target="https://www.facebook.com/loficoffeeandplants" TargetMode="External"/><Relationship Id="rId51" Type="http://schemas.openxmlformats.org/officeDocument/2006/relationships/hyperlink" Target="https://lh4.googleusercontent.com/-ZB4tfdVhfLM/AAAAAAAAAAI/AAAAAAAAAAA/XBdSFU3PN6w/s44-p-k-no-ns-nd/photo.jpg" TargetMode="External"/><Relationship Id="rId50" Type="http://schemas.openxmlformats.org/officeDocument/2006/relationships/hyperlink" Target="https://lh5.googleusercontent.com/p/AF1QipPeLHmx3g6W-XqtrSBBl_kkiSANJSmPjpSeqZ0l=w800-h500-k-no" TargetMode="External"/><Relationship Id="rId53" Type="http://schemas.openxmlformats.org/officeDocument/2006/relationships/hyperlink" Target="https://lh5.googleusercontent.com/p/AF1QipOK8zIVb5cdFd4bMgU13KY_cjshutxgz4fqglhe=w800-h500-k-no" TargetMode="External"/><Relationship Id="rId52" Type="http://schemas.openxmlformats.org/officeDocument/2006/relationships/hyperlink" Target="https://www.google.com/maps/place/Qu%C3%A1n+b%C3%A1nh+kh%E1%BB%8Dt+c%C3%B4+Li%E1%BB%85u/@10.4157079,106.9724282,14z/data=!4m8!1m2!2m1!1sQu%C3%A1n+b%C3%A1nh+kh%E1%BB%8Dt+c%C3%B4+Li%E1%BB%85u!3m4!1s0x3175696ff5ee8dd3:0x3c69c796bfb50b1!8m2!3d10.4157079!4d106.9724282" TargetMode="External"/><Relationship Id="rId55" Type="http://schemas.openxmlformats.org/officeDocument/2006/relationships/hyperlink" Target="https://www.facebook.com/Huongxuagardencoffee114/" TargetMode="External"/><Relationship Id="rId54" Type="http://schemas.openxmlformats.org/officeDocument/2006/relationships/hyperlink" Target="https://www.google.com/maps/place/B%C3%A1nh+kh%E1%BB%8Dt+B%C3%A0+M%C6%B0%E1%BB%9Di/@10.416189,106.9723897,14z/data=!4m8!1m2!2m1!1sB%C3%A1nh+kh%E1%BB%8Dt+B%C3%A0+M%C6%B0%E1%BB%9Di!3m4!1s0x3175696291287e53:0xcd1e8d5bdeaf415!8m2!3d10.416189!4d106.9723897" TargetMode="External"/><Relationship Id="rId57" Type="http://schemas.openxmlformats.org/officeDocument/2006/relationships/hyperlink" Target="https://www.google.com/maps/place/Huong+Xua+Garden+Coffee/@10.9686769,106.5064361,14z/data=!4m8!1m2!2m1!1sHuong+Xua+Garden+Coffee!3m4!1s0x310b2b65e9c96f97:0xecbe8318579cc98f!8m2!3d10.9686769!4d106.5064361" TargetMode="External"/><Relationship Id="rId56" Type="http://schemas.openxmlformats.org/officeDocument/2006/relationships/hyperlink" Target="https://lh5.googleusercontent.com/p/AF1QipMPBGzRruSHsRmB78hyRgj_tRhc9FXhxOkZYY3t=w800-h500-k-no" TargetMode="External"/><Relationship Id="rId59" Type="http://schemas.openxmlformats.org/officeDocument/2006/relationships/hyperlink" Target="https://lh5.googleusercontent.com/p/AF1QipPHdPk8AYW2wn5VgB_ikQ1nFJ5jr2Om2fRPC7og=w800-h500-k-no" TargetMode="External"/><Relationship Id="rId58" Type="http://schemas.openxmlformats.org/officeDocument/2006/relationships/hyperlink" Target="https://www.facebook.com/lacafe.cuchi/" TargetMode="External"/><Relationship Id="rId590" Type="http://schemas.openxmlformats.org/officeDocument/2006/relationships/hyperlink" Target="https://lh5.googleusercontent.com/p/AF1QipPGXAH8PC0tCjKcdOE8ZvqflsVGZKBFuh0Xwfo7=w800-h500-k-no" TargetMode="External"/><Relationship Id="rId107" Type="http://schemas.openxmlformats.org/officeDocument/2006/relationships/hyperlink" Target="https://lh3.googleusercontent.com/--stpww0q01w/AAAAAAAAAAI/AAAAAAAAAAA/haLdU4R4T8s/s44-p-k-no-ns-nd/photo.jpg" TargetMode="External"/><Relationship Id="rId228" Type="http://schemas.openxmlformats.org/officeDocument/2006/relationships/hyperlink" Target="https://lh5.googleusercontent.com/p/AF1QipOMP7-GYrrJKkNHERnHeqFHY8Gua5XXXHhnGUKi=w800-h500-k-no" TargetMode="External"/><Relationship Id="rId349" Type="http://schemas.openxmlformats.org/officeDocument/2006/relationships/hyperlink" Target="https://lh5.googleusercontent.com/p/AF1QipPCRsvbWUC7_7osSDHSUYInXUJL8tJjBZGOvcFm=w800-h500-k-no" TargetMode="External"/><Relationship Id="rId106" Type="http://schemas.openxmlformats.org/officeDocument/2006/relationships/hyperlink" Target="https://lh5.googleusercontent.com/p/AF1QipNvSwG3_XzIg2E7-6jR6E4ug-SSVSgwX3y3uAcJ=w800-h500-k-no" TargetMode="External"/><Relationship Id="rId227" Type="http://schemas.openxmlformats.org/officeDocument/2006/relationships/hyperlink" Target="http://giong.cafe/" TargetMode="External"/><Relationship Id="rId348" Type="http://schemas.openxmlformats.org/officeDocument/2006/relationships/hyperlink" Target="https://www.facebook.com/pg/rabbitholebarhcm" TargetMode="External"/><Relationship Id="rId469" Type="http://schemas.openxmlformats.org/officeDocument/2006/relationships/hyperlink" Target="https://bananaleafsaigon.vn/" TargetMode="External"/><Relationship Id="rId105" Type="http://schemas.openxmlformats.org/officeDocument/2006/relationships/hyperlink" Target="https://www.oldcompasscafe.com/" TargetMode="External"/><Relationship Id="rId226" Type="http://schemas.openxmlformats.org/officeDocument/2006/relationships/hyperlink" Target="https://www.google.com/maps/place/Sieuthicafe.vn/@10.765915699999999,106.6932372,14z/data=!4m8!1m2!2m1!1sSieuthicafe.vn!3m4!1s0x31752f17e853b4a9:0xc029883472c611c1!8m2!3d10.765915699999999!4d106.6932372" TargetMode="External"/><Relationship Id="rId347" Type="http://schemas.openxmlformats.org/officeDocument/2006/relationships/hyperlink" Target="https://www.google.com/maps/place/Twilight+Sky+Bar/@10.7731993,106.6956783,14z/data=!4m8!1m2!2m1!1sTwilight+Sky+Bar!3m4!1s0x3135ab61c758020d:0x61131ecdd059cae7!8m2!3d10.7731993!4d106.6956783" TargetMode="External"/><Relationship Id="rId468" Type="http://schemas.openxmlformats.org/officeDocument/2006/relationships/hyperlink" Target="https://www.google.com/maps/place/CURRY+IN+HURRY/@10.7741061,106.7040918,14z/data=!4m8!1m2!2m1!1sCURRY+IN+HURRY!3m4!1s0x31752f1660cedde9:0x9cf1784aef53e108!8m2!3d10.7741061!4d106.7040918" TargetMode="External"/><Relationship Id="rId589" Type="http://schemas.openxmlformats.org/officeDocument/2006/relationships/hyperlink" Target="https://phela.vn/" TargetMode="External"/><Relationship Id="rId104" Type="http://schemas.openxmlformats.org/officeDocument/2006/relationships/hyperlink" Target="https://www.google.com/maps/place/C%E1%BB%99ng+C%C3%A0+ph%C3%AA/@10.7782314,106.7010998,14z/data=!4m8!1m2!2m1!1sC%E1%BB%99ng+C%C3%A0+ph%C3%AA!3m4!1s0x31752f480a29079d:0xfdf51f2dccc8dc71!8m2!3d10.7782314!4d106.7010998" TargetMode="External"/><Relationship Id="rId225" Type="http://schemas.openxmlformats.org/officeDocument/2006/relationships/hyperlink" Target="https://lh4.googleusercontent.com/-Br__MUeIudw/AAAAAAAAAAI/AAAAAAAAAAA/9MjgtLFUvCU/s44-p-k-no-ns-nd/photo.jpg" TargetMode="External"/><Relationship Id="rId346" Type="http://schemas.openxmlformats.org/officeDocument/2006/relationships/hyperlink" Target="https://lh3.googleusercontent.com/-9vHE_OGyaHw/AAAAAAAAAAI/AAAAAAAAAAA/F_ADyuZAlUE/s44-p-k-no-ns-nd/photo.jpg" TargetMode="External"/><Relationship Id="rId467" Type="http://schemas.openxmlformats.org/officeDocument/2006/relationships/hyperlink" Target="https://lh5.googleusercontent.com/-ZtldEeVT-wM/AAAAAAAAAAI/AAAAAAAAAAA/dqEQ3lnaOiU/s44-p-k-no-ns-nd/photo.jpg" TargetMode="External"/><Relationship Id="rId588" Type="http://schemas.openxmlformats.org/officeDocument/2006/relationships/hyperlink" Target="https://www.google.com/maps/place/La.Zero+Saigon+-+Cafe+%26+Art+space/@10.7813632,106.69147149999999,14z/data=!4m8!1m2!2m1!1sLa.Zero+Saigon+-+Cafe+%26+Art+space!3m4!1s0x31752fa4fb6cbaff:0xae60b3a59dc2f8cd!8m2!3d10.7813632!4d106.69147149999999" TargetMode="External"/><Relationship Id="rId109" Type="http://schemas.openxmlformats.org/officeDocument/2006/relationships/hyperlink" Target="https://www.facebook.com/nowherebutbeanthere" TargetMode="External"/><Relationship Id="rId108" Type="http://schemas.openxmlformats.org/officeDocument/2006/relationships/hyperlink" Target="https://www.google.com/maps/place/The+Old+Compass+Cafe+and+Bar/@10.7748976,106.7005786,14z/data=!4m8!1m2!2m1!1sThe+Old+Compass+Cafe+and+Bar!3m4!1s0x31752f476fa36b41:0x712560e6798e6876!8m2!3d10.7748976!4d106.7005786" TargetMode="External"/><Relationship Id="rId229" Type="http://schemas.openxmlformats.org/officeDocument/2006/relationships/hyperlink" Target="https://lh4.googleusercontent.com/-2vC7W296LIQ/AAAAAAAAAAI/AAAAAAAAAAA/VQqSZb3UvkE/s44-p-k-no-ns-nd/photo.jpg" TargetMode="External"/><Relationship Id="rId220" Type="http://schemas.openxmlformats.org/officeDocument/2006/relationships/hyperlink" Target="https://lh3.googleusercontent.com/-LUP4Gt2FZ18/AAAAAAAAAAI/AAAAAAAAAAA/BVpJzEFlbRU/s44-p-k-no-ns-nd/photo.jpg" TargetMode="External"/><Relationship Id="rId341" Type="http://schemas.openxmlformats.org/officeDocument/2006/relationships/hyperlink" Target="https://lh5.googleusercontent.com/p/AF1QipP1w6fBUhbtyP1c8Ovz1NJlsaPJFY630_VzZVsm=w800-h500-k-no" TargetMode="External"/><Relationship Id="rId462" Type="http://schemas.openxmlformats.org/officeDocument/2006/relationships/hyperlink" Target="https://lh5.googleusercontent.com/p/AF1QipMQ5BxqU3c47paf8AI603Rqr0SCT56ZfsKcySPx=w800-h500-k-no" TargetMode="External"/><Relationship Id="rId583" Type="http://schemas.openxmlformats.org/officeDocument/2006/relationships/hyperlink" Target="https://lh6.googleusercontent.com/-tDQnl323rIk/AAAAAAAAAAI/AAAAAAAAAAA/MN3x0-3D3x0/s44-p-k-no-ns-nd/photo.jpg" TargetMode="External"/><Relationship Id="rId340" Type="http://schemas.openxmlformats.org/officeDocument/2006/relationships/hyperlink" Target="https://www.marriott.com/hotels/hotel-information/restaurant/sgnbr-renaissance-riverside-hotel-saigon/" TargetMode="External"/><Relationship Id="rId461" Type="http://schemas.openxmlformats.org/officeDocument/2006/relationships/hyperlink" Target="http://www.saigonindian.com/" TargetMode="External"/><Relationship Id="rId582" Type="http://schemas.openxmlformats.org/officeDocument/2006/relationships/hyperlink" Target="https://lh5.googleusercontent.com/p/AF1QipOwupiwV4pCzfDJBDYy8Vz8FazFQvanJDuGMoDs=w800-h500-k-no" TargetMode="External"/><Relationship Id="rId460" Type="http://schemas.openxmlformats.org/officeDocument/2006/relationships/hyperlink" Target="https://www.google.com/maps/place/Halen%27s+Indian+Curry/@10.7659136,106.6909233,14z/data=!4m8!1m2!2m1!1sHalen%27s+Indian+Curry!3m4!1s0x3175289d6287b81f:0x3b2fc9577425a273!8m2!3d10.7659136!4d106.6909233" TargetMode="External"/><Relationship Id="rId581" Type="http://schemas.openxmlformats.org/officeDocument/2006/relationships/hyperlink" Target="https://bit.ly/m/caphex" TargetMode="External"/><Relationship Id="rId580" Type="http://schemas.openxmlformats.org/officeDocument/2006/relationships/hyperlink" Target="https://www.google.com/maps/place/Every+Half+Coffee+Roasters+-+V%C3%B5+Th%E1%BB%8B+S%C3%A1u/@10.7830094,106.6851421,14z/data=!4m8!1m2!2m1!1sEvery+Half+Coffee+Roasters+-+V%C3%B5+Th%E1%BB%8B+S%C3%A1u!3m4!1s0x317529f6f055bde5:0x39f94be85fbe8a8d!8m2!3d10.7830094!4d106.6851421" TargetMode="External"/><Relationship Id="rId103" Type="http://schemas.openxmlformats.org/officeDocument/2006/relationships/hyperlink" Target="https://lh6.googleusercontent.com/-HVPGSsggXIM/AAAAAAAAAAI/AAAAAAAAAAA/CttN0hif7sk/s44-p-k-no-ns-nd/photo.jpg" TargetMode="External"/><Relationship Id="rId224" Type="http://schemas.openxmlformats.org/officeDocument/2006/relationships/hyperlink" Target="https://lh5.googleusercontent.com/p/AF1QipN_nzHeomQgUvCtEFdpWXSMUl18OkDSx9BKXxXm=w800-h500-k-no" TargetMode="External"/><Relationship Id="rId345" Type="http://schemas.openxmlformats.org/officeDocument/2006/relationships/hyperlink" Target="https://lh5.googleusercontent.com/p/AF1QipPpuFX6N-oaaO4kKvejgRSc4Bg1jYUUHF2W4DBe=w800-h500-k-no" TargetMode="External"/><Relationship Id="rId466" Type="http://schemas.openxmlformats.org/officeDocument/2006/relationships/hyperlink" Target="https://lh5.googleusercontent.com/p/AF1QipN_1R_iQiNR2rXMzL5VJGjLRZFqhaEJq6ZnIY6l=w800-h500-k-no" TargetMode="External"/><Relationship Id="rId587" Type="http://schemas.openxmlformats.org/officeDocument/2006/relationships/hyperlink" Target="https://lh4.googleusercontent.com/-_Cd7ALcxMEk/AAAAAAAAAAI/AAAAAAAAAAA/JJyc5kCsE0w/s44-p-k-no-ns-nd/photo.jpg" TargetMode="External"/><Relationship Id="rId102" Type="http://schemas.openxmlformats.org/officeDocument/2006/relationships/hyperlink" Target="https://lh5.googleusercontent.com/p/AF1QipOLypLfgQZVjKzOtNtcFCzIw8XNlBGdYnw1KiVs=w800-h500-k-no" TargetMode="External"/><Relationship Id="rId223" Type="http://schemas.openxmlformats.org/officeDocument/2006/relationships/hyperlink" Target="http://sieuthicafe.vn/" TargetMode="External"/><Relationship Id="rId344" Type="http://schemas.openxmlformats.org/officeDocument/2006/relationships/hyperlink" Target="https://skybars.vn/twilight-sky-bar-sai-gon/" TargetMode="External"/><Relationship Id="rId465" Type="http://schemas.openxmlformats.org/officeDocument/2006/relationships/hyperlink" Target="https://benaras.club/the-indian-house/" TargetMode="External"/><Relationship Id="rId586" Type="http://schemas.openxmlformats.org/officeDocument/2006/relationships/hyperlink" Target="https://lh5.googleusercontent.com/p/AF1QipPVr1QWUeVtMb7BxzshDGAyVl2EyABqfaaT8-WR=w800-h500-k-no" TargetMode="External"/><Relationship Id="rId101" Type="http://schemas.openxmlformats.org/officeDocument/2006/relationships/hyperlink" Target="http://congcaphe.com/" TargetMode="External"/><Relationship Id="rId222" Type="http://schemas.openxmlformats.org/officeDocument/2006/relationships/hyperlink" Target="http://sieuthicafe.vn" TargetMode="External"/><Relationship Id="rId343" Type="http://schemas.openxmlformats.org/officeDocument/2006/relationships/hyperlink" Target="https://www.google.com/maps/place/Liquid+Sky+Bar/@10.7744649,106.7062995,14z/data=!4m8!1m2!2m1!1sLiquid+Sky+Bar!3m4!1s0x31752f442585a9a1:0xea32bb906523cd41!8m2!3d10.7744649!4d106.7062995" TargetMode="External"/><Relationship Id="rId464" Type="http://schemas.openxmlformats.org/officeDocument/2006/relationships/hyperlink" Target="https://www.google.com/maps/place/Saigon+Indian+Restaurant+%E2%80%93+The+Original+Authentic+South+%26+North+Indian+Cuisine+Since+1998+at+District+1+in+Saigon/@10.771910799999999,106.6952932,14z/data=!4m8!1m2!2m1!1sSaigon+Indian+Restaurant+%E2%80%93+The+Original+Authentic+South+%26+North+Indian+Cuisine+Since+1998+at+District+1+in+Saigon!3m4!1s0x31752f46ed469977:0x156ba02383dee9c!8m2!3d10.771910799999999!4d106.6952932" TargetMode="External"/><Relationship Id="rId585" Type="http://schemas.openxmlformats.org/officeDocument/2006/relationships/hyperlink" Target="http://www.lazerocafe.vn/" TargetMode="External"/><Relationship Id="rId100" Type="http://schemas.openxmlformats.org/officeDocument/2006/relationships/hyperlink" Target="https://www.google.com/maps/place/OKKIO/@10.7725195,106.69895849999999,14z/data=!4m8!1m2!2m1!1sOKKIO!3m4!1s0x31752f7ccb494b71:0x2f61c19b77788640!8m2!3d10.7725195!4d106.69895849999999" TargetMode="External"/><Relationship Id="rId221" Type="http://schemas.openxmlformats.org/officeDocument/2006/relationships/hyperlink" Target="https://www.google.com/maps/place/Tartine+Saigon+-+215+L%C3%BD+T%E1%BB%B1+Tr%E1%BB%8Dng%2C+Q1/@10.7727413,106.6956617,14z/data=!4m8!1m2!2m1!1sTartine+Saigon+-+215+L%C3%BD+T%E1%BB%B1+Tr%E1%BB%8Dng%2C+Q1!3m4!1s0x31752f749b4e9b55:0x28f695c816cbac1d!8m2!3d10.7727413!4d106.6956617" TargetMode="External"/><Relationship Id="rId342" Type="http://schemas.openxmlformats.org/officeDocument/2006/relationships/hyperlink" Target="https://lh4.googleusercontent.com/-yIiR3tohBIc/AAAAAAAAAAI/AAAAAAAAAAA/hK_NPnuxQaM/s44-p-k-no-ns-nd/photo.jpg" TargetMode="External"/><Relationship Id="rId463" Type="http://schemas.openxmlformats.org/officeDocument/2006/relationships/hyperlink" Target="https://lh5.googleusercontent.com/-UsGRgwlFwsM/AAAAAAAAAAI/AAAAAAAAAAA/QOBUwL6zctM/s44-p-k-no-ns-nd/photo.jpg" TargetMode="External"/><Relationship Id="rId584" Type="http://schemas.openxmlformats.org/officeDocument/2006/relationships/hyperlink" Target="https://www.google.com/maps/place/C%C3%80+PH%C3%8A+X+COFFEE+%E2%80%A2+VIETNAMESE+COFFEE+CULTURE/@10.784930899999999,106.6815487,14z/data=!4m8!1m2!2m1!1sC%C3%80+PH%C3%8A+X+COFFEE+%E2%80%A2+VIETNAMESE+COFFEE+CULTURE!3m4!1s0x31752fadc125329d:0x89ed044860fb7878!8m2!3d10.784930899999999!4d106.6815487" TargetMode="External"/><Relationship Id="rId217" Type="http://schemas.openxmlformats.org/officeDocument/2006/relationships/hyperlink" Target="https://www.google.com/maps/place/CAFE+NG%C6%AF%E1%BB%9CI+S%C3%80I+G%C3%92N/@10.778619899999999,106.70513299999999,14z/data=!4m8!1m2!2m1!1sCAFE+NG%C6%AF%E1%BB%9CI+S%C3%80I+G%C3%92N!3m4!1s0x31752f48afd78723:0xce661dde8e8804fa!8m2!3d10.778619899999999!4d106.70513299999999" TargetMode="External"/><Relationship Id="rId338" Type="http://schemas.openxmlformats.org/officeDocument/2006/relationships/hyperlink" Target="https://lh6.googleusercontent.com/-3LLwdv_i7HY/AAAAAAAAAAI/AAAAAAAAAAA/m6pbj-kC1wA/s44-p-k-no-ns-nd/photo.jpg" TargetMode="External"/><Relationship Id="rId459" Type="http://schemas.openxmlformats.org/officeDocument/2006/relationships/hyperlink" Target="https://lh4.googleusercontent.com/-wyfBvZNMzHI/AAAAAAAAAAI/AAAAAAAAAAA/WO9ULDTH8YE/s44-p-k-no-ns-nd/photo.jpg" TargetMode="External"/><Relationship Id="rId216" Type="http://schemas.openxmlformats.org/officeDocument/2006/relationships/hyperlink" Target="https://lh5.googleusercontent.com/p/AF1QipPgHWj6qPJr11MxQq8_wCDSs2lx72u04WNM8Kvz=w800-h500-k-no" TargetMode="External"/><Relationship Id="rId337" Type="http://schemas.openxmlformats.org/officeDocument/2006/relationships/hyperlink" Target="https://lh5.googleusercontent.com/p/AF1QipO-bQVLmqpmV0N-lNHl3uQJ6TfUzQsOtGLhy3kA=w800-h500-k-no" TargetMode="External"/><Relationship Id="rId458" Type="http://schemas.openxmlformats.org/officeDocument/2006/relationships/hyperlink" Target="https://lh5.googleusercontent.com/p/AF1QipOlFUqCGskmxwnE4TQvkhS1B1BYL3jedJVn6rKB=w800-h500-k-no" TargetMode="External"/><Relationship Id="rId579" Type="http://schemas.openxmlformats.org/officeDocument/2006/relationships/hyperlink" Target="https://lh3.googleusercontent.com/-eOwqeQkua60/AAAAAAAAAAI/AAAAAAAAAAA/mC0Cs9zXBk0/s44-p-k-no-ns-nd/photo.jpg" TargetMode="External"/><Relationship Id="rId215" Type="http://schemas.openxmlformats.org/officeDocument/2006/relationships/hyperlink" Target="https://www.facebook.com/cafedansaigon" TargetMode="External"/><Relationship Id="rId336" Type="http://schemas.openxmlformats.org/officeDocument/2006/relationships/hyperlink" Target="https://www.facebook.com/theironbankcocktailvault/" TargetMode="External"/><Relationship Id="rId457" Type="http://schemas.openxmlformats.org/officeDocument/2006/relationships/hyperlink" Target="https://halenindiancurry.com/" TargetMode="External"/><Relationship Id="rId578" Type="http://schemas.openxmlformats.org/officeDocument/2006/relationships/hyperlink" Target="https://lh5.googleusercontent.com/p/AF1QipNKJ9Rjt7NnAO8g143_Gx2v-FftadpFQDHPwHdi=w800-h500-k-no" TargetMode="External"/><Relationship Id="rId214" Type="http://schemas.openxmlformats.org/officeDocument/2006/relationships/hyperlink" Target="https://www.google.com/maps/place/Po+Cafe/@10.7741577,106.7041651,14z/data=!4m8!1m2!2m1!1sPo+Cafe!3m4!1s0x31752f60bc251057:0xb35521e7b76c09e1!8m2!3d10.7741577!4d106.7041651" TargetMode="External"/><Relationship Id="rId335" Type="http://schemas.openxmlformats.org/officeDocument/2006/relationships/hyperlink" Target="https://www.google.com/maps/place/Dot+Bar+Drinkery+%26+Kitchen/@10.7770171,106.70447809999999,14z/data=!4m8!1m2!2m1!1sDot+Bar+Drinkery+%26+Kitchen!3m4!1s0x31752f78a580fef3:0x5b5d6c958532a917!8m2!3d10.7770171!4d106.70447809999999" TargetMode="External"/><Relationship Id="rId456" Type="http://schemas.openxmlformats.org/officeDocument/2006/relationships/hyperlink" Target="https://www.google.com/maps/place/Dalcheeni+Indian+Restaurant+Ho+Chi+Minh+Saigon/@10.7805203,106.707253,14z/data=!4m8!1m2!2m1!1sDalcheeni+Indian+Restaurant+Ho+Chi+Minh+Saigon!3m4!1s0x3175297b7bdcc44b:0x68c2333d281b4447!8m2!3d10.7805203!4d106.707253" TargetMode="External"/><Relationship Id="rId577" Type="http://schemas.openxmlformats.org/officeDocument/2006/relationships/hyperlink" Target="http://www.everyhalf.vn/" TargetMode="External"/><Relationship Id="rId698" Type="http://schemas.openxmlformats.org/officeDocument/2006/relationships/vmlDrawing" Target="../drawings/vmlDrawing1.vml"/><Relationship Id="rId219" Type="http://schemas.openxmlformats.org/officeDocument/2006/relationships/hyperlink" Target="https://lh5.googleusercontent.com/p/AF1QipOplnpjk5Ba94AUTDv-plXMEl654diwGS510dve=w800-h500-k-no" TargetMode="External"/><Relationship Id="rId218" Type="http://schemas.openxmlformats.org/officeDocument/2006/relationships/hyperlink" Target="http://www.tartine.vn/" TargetMode="External"/><Relationship Id="rId339" Type="http://schemas.openxmlformats.org/officeDocument/2006/relationships/hyperlink" Target="https://www.google.com/maps/place/The+Iron+Bank+-+Cocktail+Vault/@10.770216999999999,106.70352799999999,14z/data=!4m8!1m2!2m1!1sThe+Iron+Bank+-+Cocktail+Vault!3m4!1s0x31752f4106044c9d:0xac7642af4d5dcced!8m2!3d10.770216999999999!4d106.70352799999999" TargetMode="External"/><Relationship Id="rId330" Type="http://schemas.openxmlformats.org/officeDocument/2006/relationships/hyperlink" Target="https://lh5.googleusercontent.com/p/AF1QipP-EbN_K43ijj122Ni3n-snPmvseKIchi_qzbh4=w800-h500-k-no" TargetMode="External"/><Relationship Id="rId451" Type="http://schemas.openxmlformats.org/officeDocument/2006/relationships/hyperlink" Target="https://lh6.googleusercontent.com/-bVR8NAghVTw/AAAAAAAAAAI/AAAAAAAAAAA/C-HAh4OKgAk/s44-p-k-no-ns-nd/photo.jpg" TargetMode="External"/><Relationship Id="rId572" Type="http://schemas.openxmlformats.org/officeDocument/2006/relationships/hyperlink" Target="https://www.google.com/maps/place/Barista+Collective/@10.7875154,106.6805873,14z/data=!4m8!1m2!2m1!1sBarista+Collective!3m4!1s0x31752fa4ae0afea7:0xc44a3255ce2ae690!8m2!3d10.7875154!4d106.6805873" TargetMode="External"/><Relationship Id="rId693" Type="http://schemas.openxmlformats.org/officeDocument/2006/relationships/hyperlink" Target="https://madamelam.com/" TargetMode="External"/><Relationship Id="rId450" Type="http://schemas.openxmlformats.org/officeDocument/2006/relationships/hyperlink" Target="https://lh5.googleusercontent.com/p/AF1QipMF6NCSzF_cyN_Qu0ZfKaoK5y6lahLe46MkNK8p=w800-h500-k-no" TargetMode="External"/><Relationship Id="rId571" Type="http://schemas.openxmlformats.org/officeDocument/2006/relationships/hyperlink" Target="https://lh5.googleusercontent.com/-gC1seaDTd40/AAAAAAAAAAI/AAAAAAAAAAA/vtjWcIMmvc0/s44-p-k-no-ns-nd/photo.jpg" TargetMode="External"/><Relationship Id="rId692" Type="http://schemas.openxmlformats.org/officeDocument/2006/relationships/hyperlink" Target="https://www.google.com/maps/place/P%27ti+Saigon/@10.804641,106.735823,14z/data=!4m8!1m2!2m1!1sP%27ti+Saigon!3m4!1s0x31752747063f1c29:0xf460806e04b7906d!8m2!3d10.804641!4d106.735823" TargetMode="External"/><Relationship Id="rId570" Type="http://schemas.openxmlformats.org/officeDocument/2006/relationships/hyperlink" Target="https://lh5.googleusercontent.com/p/AF1QipPFU-4HlV-clCT7kTUvwUosxy5NqdCsTb7b6Ox9=w800-h500-k-no" TargetMode="External"/><Relationship Id="rId691" Type="http://schemas.openxmlformats.org/officeDocument/2006/relationships/hyperlink" Target="https://lh6.googleusercontent.com/-PItvXsVXuR4/AAAAAAAAAAI/AAAAAAAAAAA/ppP6X__4Vbw/s44-p-k-no-ns-nd/photo.jpg" TargetMode="External"/><Relationship Id="rId690" Type="http://schemas.openxmlformats.org/officeDocument/2006/relationships/hyperlink" Target="https://lh5.googleusercontent.com/p/AF1QipMJRyGNbH-Hrx7at7mC4YYEJ7cIM95xlth4Gfgk=w800-h500-k-no" TargetMode="External"/><Relationship Id="rId213" Type="http://schemas.openxmlformats.org/officeDocument/2006/relationships/hyperlink" Target="https://lh6.googleusercontent.com/-ABWtolOr1d0/AAAAAAAAAAI/AAAAAAAAAAA/CgxVxuLugoE/s44-p-k-no-ns-nd/photo.jpg" TargetMode="External"/><Relationship Id="rId334" Type="http://schemas.openxmlformats.org/officeDocument/2006/relationships/hyperlink" Target="https://lh3.googleusercontent.com/-NtuygzmUAkg/AAAAAAAAAAI/AAAAAAAAAAA/fPbkISXOgTI/s44-p-k-no-ns-nd/photo.jpg" TargetMode="External"/><Relationship Id="rId455" Type="http://schemas.openxmlformats.org/officeDocument/2006/relationships/hyperlink" Target="https://lh4.googleusercontent.com/-JTCQlP2OaWI/AAAAAAAAAAI/AAAAAAAAAAA/8G9C8O4SkIE/s44-p-k-no-ns-nd/photo.jpg" TargetMode="External"/><Relationship Id="rId576" Type="http://schemas.openxmlformats.org/officeDocument/2006/relationships/hyperlink" Target="https://www.google.com/maps/place/The+Coffee+House+-+Cao+Th%E1%BA%AFng+Qu%E1%BA%ADn+3/@10.7710969,106.6811051,14z/data=!4m8!1m2!2m1!1sThe+Coffee+House+-+Cao+Th%E1%BA%AFng+Qu%E1%BA%ADn+3!3m4!1s0x31752f219de050cf:0xd4f090545fdddadf!8m2!3d10.7710969!4d106.6811051" TargetMode="External"/><Relationship Id="rId697" Type="http://schemas.openxmlformats.org/officeDocument/2006/relationships/drawing" Target="../drawings/drawing3.xml"/><Relationship Id="rId212" Type="http://schemas.openxmlformats.org/officeDocument/2006/relationships/hyperlink" Target="https://lh5.googleusercontent.com/p/AF1QipMWHYqM77xdli3MHlzopvOk9t2QfYpK7V05keEc=w800-h500-k-no" TargetMode="External"/><Relationship Id="rId333" Type="http://schemas.openxmlformats.org/officeDocument/2006/relationships/hyperlink" Target="https://lh5.googleusercontent.com/p/AF1QipPrNAkBDgOXk-KkWMRZYLsv53E5NkKSUwV-NcpJ=w800-h500-k-no" TargetMode="External"/><Relationship Id="rId454" Type="http://schemas.openxmlformats.org/officeDocument/2006/relationships/hyperlink" Target="https://lh5.googleusercontent.com/p/AF1QipN17oeBUJo_s_ZP2Nz6igLBHcW7RRmyUAxRplIx=w800-h500-k-no" TargetMode="External"/><Relationship Id="rId575" Type="http://schemas.openxmlformats.org/officeDocument/2006/relationships/hyperlink" Target="https://lh3.googleusercontent.com/-afrWeJzvStw/AAAAAAAAAAI/AAAAAAAAAAA/yV_b1dEi4aE/s44-p-k-no-ns-nd/photo.jpg" TargetMode="External"/><Relationship Id="rId696" Type="http://schemas.openxmlformats.org/officeDocument/2006/relationships/hyperlink" Target="https://www.google.com/maps/place/Madame+Lam+-+Vietnamese+Contemporary+Cuisine/@10.8030526,106.7390035,14z/data=!4m8!1m2!2m1!1sMadame+Lam+-+Vietnamese+Contemporary+Cuisine!3m4!1s0x317527da08938211:0x77dedb27796b401!8m2!3d10.8030526!4d106.7390035" TargetMode="External"/><Relationship Id="rId211" Type="http://schemas.openxmlformats.org/officeDocument/2006/relationships/hyperlink" Target="https://pocafe.vn/" TargetMode="External"/><Relationship Id="rId332" Type="http://schemas.openxmlformats.org/officeDocument/2006/relationships/hyperlink" Target="https://www.google.com/maps/place/Banana+Mama+Rooftop+Bar+%26+Kitchen+Saigon/@10.7649165,106.6905357,14z/data=!4m8!1m2!2m1!1sBanana+Mama+Rooftop+Bar+%26+Kitchen+Saigon!3m4!1s0x31752f8bc805aec5:0xb480d00e34b05853!8m2!3d10.7649165!4d106.6905357" TargetMode="External"/><Relationship Id="rId453" Type="http://schemas.openxmlformats.org/officeDocument/2006/relationships/hyperlink" Target="https://dalcheenivn.com/ho-chi-minh/" TargetMode="External"/><Relationship Id="rId574" Type="http://schemas.openxmlformats.org/officeDocument/2006/relationships/hyperlink" Target="https://lh5.googleusercontent.com/p/AF1QipPwyEHfLoDD_IfE1m2Cl_QgbfPxsXrufqEl0izy=w800-h500-k-no" TargetMode="External"/><Relationship Id="rId695" Type="http://schemas.openxmlformats.org/officeDocument/2006/relationships/hyperlink" Target="https://lh5.googleusercontent.com/-cdOICJCw_V8/AAAAAAAAAAI/AAAAAAAAAAA/wy6C0gaUcfo/s44-p-k-no-ns-nd/photo.jpg" TargetMode="External"/><Relationship Id="rId210" Type="http://schemas.openxmlformats.org/officeDocument/2006/relationships/hyperlink" Target="https://www.google.com/maps/place/Little+Cam+Saigon/@10.783399,106.69830479999999,14z/data=!4m8!1m2!2m1!1sLittle+Cam+Saigon!3m4!1s0x31752f44c9b822f1:0xce2b6cb80be9b476!8m2!3d10.783399!4d106.69830479999999" TargetMode="External"/><Relationship Id="rId331" Type="http://schemas.openxmlformats.org/officeDocument/2006/relationships/hyperlink" Target="https://lh3.googleusercontent.com/-yOw5mi84wXU/AAAAAAAAAAI/AAAAAAAAAAA/oxd_AUeTCao/s44-p-k-no-ns-nd/photo.jpg" TargetMode="External"/><Relationship Id="rId452" Type="http://schemas.openxmlformats.org/officeDocument/2006/relationships/hyperlink" Target="https://www.google.com/maps/place/BENARAS+Indian+Bistro/@10.7823738,106.7057615,14z/data=!4m8!1m2!2m1!1sBENARAS+Indian+Bistro!3m4!1s0x317526169ad92d97:0xa5d489d2d9b10067!8m2!3d10.7823738!4d106.7057615" TargetMode="External"/><Relationship Id="rId573" Type="http://schemas.openxmlformats.org/officeDocument/2006/relationships/hyperlink" Target="http://www.thecoffeehouse.com/" TargetMode="External"/><Relationship Id="rId694" Type="http://schemas.openxmlformats.org/officeDocument/2006/relationships/hyperlink" Target="https://lh5.googleusercontent.com/p/AF1QipOoESsTCtc5H0Jn10MbiHtACQoDlZVVGEjKJVj2=w800-h500-k-no" TargetMode="External"/><Relationship Id="rId370" Type="http://schemas.openxmlformats.org/officeDocument/2006/relationships/hyperlink" Target="https://www.google.com/maps/place/Chinchin+Bar/@10.771994999999999,106.703741,14z/data=!4m8!1m2!2m1!1sChinchin+Bar!3m4!1s0x31752ffdb19f6a35:0x92a893406f4c0575!8m2!3d10.771994999999999!4d106.703741" TargetMode="External"/><Relationship Id="rId491" Type="http://schemas.openxmlformats.org/officeDocument/2006/relationships/hyperlink" Target="https://lh3.googleusercontent.com/-4ePAvr8Qn7o/AAAAAAAAAAI/AAAAAAAAAAA/KBdyipeurkk/s44-p-k-no-ns-nd/photo.jpg" TargetMode="External"/><Relationship Id="rId490" Type="http://schemas.openxmlformats.org/officeDocument/2006/relationships/hyperlink" Target="https://lh5.googleusercontent.com/p/AF1QipOB9tsnyQGHSKI5IsxUozp5XmTLRmxliyzLUPbf=w800-h500-k-no" TargetMode="External"/><Relationship Id="rId129" Type="http://schemas.openxmlformats.org/officeDocument/2006/relationships/hyperlink" Target="https://tonkin.coffee/" TargetMode="External"/><Relationship Id="rId128" Type="http://schemas.openxmlformats.org/officeDocument/2006/relationships/hyperlink" Target="https://www.google.com/maps/place/S%27mores+Saigon+-+Phan+T%C3%B4n/@10.7895676,106.69643409999999,14z/data=!4m8!1m2!2m1!1sS%27mores+Saigon+-+Phan+T%C3%B4n!3m4!1s0x317529bca516332f:0xb513da714df96e6a!8m2!3d10.7895676!4d106.69643409999999" TargetMode="External"/><Relationship Id="rId249" Type="http://schemas.openxmlformats.org/officeDocument/2006/relationships/hyperlink" Target="http://www.chillsaigon.com/" TargetMode="External"/><Relationship Id="rId127" Type="http://schemas.openxmlformats.org/officeDocument/2006/relationships/hyperlink" Target="https://lh3.googleusercontent.com/-Dn8YivNVAsI/AAAAAAAAAAI/AAAAAAAAAAA/zAEiRPp0WRk/s44-p-k-no-ns-nd/photo.jpg" TargetMode="External"/><Relationship Id="rId248" Type="http://schemas.openxmlformats.org/officeDocument/2006/relationships/hyperlink" Target="https://www.google.com/maps/place/Caf%C3%A9+Amazon+VietNam/@10.771006,106.6932569,14z/data=!4m8!1m2!2m1!1sCaf%C3%A9+Amazon+VietNam!3m4!1s0x31752fed86025a4d:0xce0bb7c194c57699!8m2!3d10.771006!4d106.6932569" TargetMode="External"/><Relationship Id="rId369" Type="http://schemas.openxmlformats.org/officeDocument/2006/relationships/hyperlink" Target="https://lh3.googleusercontent.com/-OesUa_0ZITc/AAAAAAAAAAI/AAAAAAAAAAA/etl8PGo2Q9Q/s44-p-k-no-ns-nd/photo.jpg" TargetMode="External"/><Relationship Id="rId126" Type="http://schemas.openxmlformats.org/officeDocument/2006/relationships/hyperlink" Target="https://lh5.googleusercontent.com/p/AF1QipN9wsweN7JRQ6rS6TAWhRb4IDYJlRJAPu4evJve=w800-h500-k-no" TargetMode="External"/><Relationship Id="rId247" Type="http://schemas.openxmlformats.org/officeDocument/2006/relationships/hyperlink" Target="https://lh5.googleusercontent.com/p/AF1QipPAJQLLeOto50nGJPWb3FCbQEij0MCXdzmw24Wp=w800-h500-k-no" TargetMode="External"/><Relationship Id="rId368" Type="http://schemas.openxmlformats.org/officeDocument/2006/relationships/hyperlink" Target="https://lh5.googleusercontent.com/p/AF1QipPsPKKUEdFpDQlrdlZsDUf5uPQ2e0kB_LI1_nBA=w800-h500-k-no" TargetMode="External"/><Relationship Id="rId489" Type="http://schemas.openxmlformats.org/officeDocument/2006/relationships/hyperlink" Target="https://bep.mein.vn/" TargetMode="External"/><Relationship Id="rId121" Type="http://schemas.openxmlformats.org/officeDocument/2006/relationships/hyperlink" Target="https://www.facebook.com/bancaphevn/" TargetMode="External"/><Relationship Id="rId242" Type="http://schemas.openxmlformats.org/officeDocument/2006/relationships/hyperlink" Target="https://trungnguyenlegend.com/" TargetMode="External"/><Relationship Id="rId363" Type="http://schemas.openxmlformats.org/officeDocument/2006/relationships/hyperlink" Target="https://www.google.com/maps/place/Telephone+bar/@10.7708772,106.6916325,14z/data=!4m8!1m2!2m1!1sTelephone+bar!3m4!1s0x31752f72c7a3ec81:0x84a169b5751059a8!8m2!3d10.7708772!4d106.6916325" TargetMode="External"/><Relationship Id="rId484" Type="http://schemas.openxmlformats.org/officeDocument/2006/relationships/hyperlink" Target="https://www.google.com/maps/place/A+Taste+Of+Saigon+Restaurant/@10.7738453,106.70217749999999,14z/data=!4m8!1m2!2m1!1sA+Taste+Of+Saigon+Restaurant!3m4!1s0x31752f7b63a7b3c3:0xc65fd182e26b24a7!8m2!3d10.7738453!4d106.70217749999999" TargetMode="External"/><Relationship Id="rId120" Type="http://schemas.openxmlformats.org/officeDocument/2006/relationships/hyperlink" Target="https://www.google.com/maps/place/The+Workshop+Coffee/@10.7734764,106.7056037,14z/data=!4m8!1m2!2m1!1sThe+Workshop+Coffee!3m4!1s0x31752f46a0eb2777:0x7b06383e4fde6eda!8m2!3d10.7734764!4d106.7056037" TargetMode="External"/><Relationship Id="rId241" Type="http://schemas.openxmlformats.org/officeDocument/2006/relationships/hyperlink" Target="https://www.google.com/maps/place/Cafe+%C4%90en+%C4%90%C3%A1/@10.778506499999999,106.6982525,14z/data=!4m8!1m2!2m1!1sCafe+%C4%90en+%C4%90%C3%A1!3m4!1s0x31752f378a9a6fa7:0xf5570f07ba83a5c9!8m2!3d10.778506499999999!4d106.6982525" TargetMode="External"/><Relationship Id="rId362" Type="http://schemas.openxmlformats.org/officeDocument/2006/relationships/hyperlink" Target="https://lh6.googleusercontent.com/-lTgpnMFnkMQ/AAAAAAAAAAI/AAAAAAAAAAA/ISTp1TF07uk/s44-p-k-no-ns-nd/photo.jpg" TargetMode="External"/><Relationship Id="rId483" Type="http://schemas.openxmlformats.org/officeDocument/2006/relationships/hyperlink" Target="https://lh5.googleusercontent.com/-L4XE1JH2M70/AAAAAAAAAAI/AAAAAAAAAAA/E3tmIyVvI_w/s44-p-k-no-ns-nd/photo.jpg" TargetMode="External"/><Relationship Id="rId240" Type="http://schemas.openxmlformats.org/officeDocument/2006/relationships/hyperlink" Target="https://lh5.googleusercontent.com/p/AF1QipOEC69yfhQCFq2LHWw0Q6MVshe5kQU8OlWfbQ1y=w800-h500-k-no" TargetMode="External"/><Relationship Id="rId361" Type="http://schemas.openxmlformats.org/officeDocument/2006/relationships/hyperlink" Target="https://lh5.googleusercontent.com/p/AF1QipMSaXfwVulekYp-vRzQGEUddYMzU6q_g80UN9FJ=w800-h500-k-no" TargetMode="External"/><Relationship Id="rId482" Type="http://schemas.openxmlformats.org/officeDocument/2006/relationships/hyperlink" Target="https://lh5.googleusercontent.com/p/AF1QipPxi9YffEfFgsfSEXSF97mw5XLRdcq-QlxxE7J9=w800-h500-k-no" TargetMode="External"/><Relationship Id="rId360" Type="http://schemas.openxmlformats.org/officeDocument/2006/relationships/hyperlink" Target="https://goldenagebartender.com/" TargetMode="External"/><Relationship Id="rId481" Type="http://schemas.openxmlformats.org/officeDocument/2006/relationships/hyperlink" Target="https://www.atasteofsaigon.vn/" TargetMode="External"/><Relationship Id="rId125" Type="http://schemas.openxmlformats.org/officeDocument/2006/relationships/hyperlink" Target="https://instagram.com/smores.saigoncaffe" TargetMode="External"/><Relationship Id="rId246" Type="http://schemas.openxmlformats.org/officeDocument/2006/relationships/hyperlink" Target="https://cafeamazonvn.com/" TargetMode="External"/><Relationship Id="rId367" Type="http://schemas.openxmlformats.org/officeDocument/2006/relationships/hyperlink" Target="https://www.facebook.com/chinchin.cocktailbar/" TargetMode="External"/><Relationship Id="rId488" Type="http://schemas.openxmlformats.org/officeDocument/2006/relationships/hyperlink" Target="https://www.google.com/maps/place/Hoa+T%C3%BAc+Saigon/@10.7785215,106.7036262,14z/data=!4m8!1m2!2m1!1sHoa+T%C3%BAc+Saigon!3m4!1s0x31752f4627907e63:0x228869e80686c24a!8m2!3d10.7785215!4d106.7036262" TargetMode="External"/><Relationship Id="rId124" Type="http://schemas.openxmlformats.org/officeDocument/2006/relationships/hyperlink" Target="https://www.google.com/maps/place/B%E1%BA%A2N+C%C3%A0+Ph%C3%AA/@10.7740913,106.7003273,14z/data=!4m8!1m2!2m1!1sB%E1%BA%A2N+C%C3%A0+Ph%C3%AA!3m4!1s0x31752fb17c270d9d:0x6518a4e8faa0318!8m2!3d10.7740913!4d106.7003273" TargetMode="External"/><Relationship Id="rId245" Type="http://schemas.openxmlformats.org/officeDocument/2006/relationships/hyperlink" Target="https://www.google.com/maps/place/Th%E1%BA%BF+Gi%E1%BB%9Bi+C%C3%A0+Ph%C3%AA+Trung+Nguy%C3%AAn+Legend/@10.7752772,106.70399839999999,14z/data=!4m8!1m2!2m1!1sTh%E1%BA%BF+Gi%E1%BB%9Bi+C%C3%A0+Ph%C3%AA+Trung+Nguy%C3%AAn+Legend!3m4!1s0x31752f47b4877e6f:0x1572a5149a880b7d!8m2!3d10.7752772!4d106.70399839999999" TargetMode="External"/><Relationship Id="rId366" Type="http://schemas.openxmlformats.org/officeDocument/2006/relationships/hyperlink" Target="https://www.google.com/maps/place/The+ATM+Cocktail+Bar+%26+Kitchen/@10.7886096,106.70289199999999,14z/data=!4m8!1m2!2m1!1sThe+ATM+Cocktail+Bar+%26+Kitchen!3m4!1s0x317529e79e76e043:0x1f7cb4509610da38!8m2!3d10.7886096!4d106.70289199999999" TargetMode="External"/><Relationship Id="rId487" Type="http://schemas.openxmlformats.org/officeDocument/2006/relationships/hyperlink" Target="https://lh6.googleusercontent.com/-BuyQOGH5AM4/AAAAAAAAAAI/AAAAAAAAAAA/GugUysAMmVo/s44-p-k-no-ns-nd/photo.jpg" TargetMode="External"/><Relationship Id="rId123" Type="http://schemas.openxmlformats.org/officeDocument/2006/relationships/hyperlink" Target="https://lh3.googleusercontent.com/-GjFlmZVEc5s/AAAAAAAAAAI/AAAAAAAAAAA/bxU39RUV8hM/s44-p-k-no-ns-nd/photo.jpg" TargetMode="External"/><Relationship Id="rId244" Type="http://schemas.openxmlformats.org/officeDocument/2006/relationships/hyperlink" Target="https://lh5.googleusercontent.com/-yEWh8pb04i0/AAAAAAAAAAI/AAAAAAAAAAA/QwLJR3-Rpf0/s44-p-k-no-ns-nd/photo.jpg" TargetMode="External"/><Relationship Id="rId365" Type="http://schemas.openxmlformats.org/officeDocument/2006/relationships/hyperlink" Target="https://lh6.googleusercontent.com/-JVUM3nkJFhI/AAAAAAAAAAI/AAAAAAAAAAA/AIu96uxiDmA/s44-p-k-no-ns-nd/photo.jpg" TargetMode="External"/><Relationship Id="rId486" Type="http://schemas.openxmlformats.org/officeDocument/2006/relationships/hyperlink" Target="https://lh5.googleusercontent.com/p/AF1QipMTKbV6H2457AwhxnlLDmAZUIpl7XFbrSYJmBnd=w800-h500-k-no" TargetMode="External"/><Relationship Id="rId122" Type="http://schemas.openxmlformats.org/officeDocument/2006/relationships/hyperlink" Target="https://lh5.googleusercontent.com/p/AF1QipMC2ZtQte5d8qOComWQSUnq8dOsIcSHfx4l8QnQ=w800-h500-k-no" TargetMode="External"/><Relationship Id="rId243" Type="http://schemas.openxmlformats.org/officeDocument/2006/relationships/hyperlink" Target="https://lh5.googleusercontent.com/p/AF1QipMeZvELFVP5MWtUf4J_yirWgo6KdHUMii4Z7FrH=w800-h500-k-no" TargetMode="External"/><Relationship Id="rId364" Type="http://schemas.openxmlformats.org/officeDocument/2006/relationships/hyperlink" Target="https://lh5.googleusercontent.com/p/AF1QipNcLm8UNLtK56T_F7yCWkKU9JFM24p1oXT4JwYs=w800-h500-k-no" TargetMode="External"/><Relationship Id="rId485" Type="http://schemas.openxmlformats.org/officeDocument/2006/relationships/hyperlink" Target="http://www.hoatuc.com/" TargetMode="External"/><Relationship Id="rId95" Type="http://schemas.openxmlformats.org/officeDocument/2006/relationships/hyperlink" Target="https://lh6.googleusercontent.com/-r8SCQ1Ebbwo/AAAAAAAAAAI/AAAAAAAAAAA/i1TGYm9WhG4/s44-p-k-no-ns-nd/photo.jpg" TargetMode="External"/><Relationship Id="rId94" Type="http://schemas.openxmlformats.org/officeDocument/2006/relationships/hyperlink" Target="https://lh5.googleusercontent.com/p/AF1QipOQB5v9QhpWPL7G6VHcEP_8yU8gzLqrIeBi2bzj=w800-h500-k-no" TargetMode="External"/><Relationship Id="rId97" Type="http://schemas.openxmlformats.org/officeDocument/2006/relationships/hyperlink" Target="https://www.facebook.com/okkiocaffe/" TargetMode="External"/><Relationship Id="rId96" Type="http://schemas.openxmlformats.org/officeDocument/2006/relationships/hyperlink" Target="https://www.google.com/maps/place/Soo+Kafe/@10.772407999999999,106.6972096,14z/data=!4m8!1m2!2m1!1sSoo+Kafe!3m4!1s0x31752f3f2ecd492d:0xe0f7a304b6059db5!8m2!3d10.772407999999999!4d106.6972096" TargetMode="External"/><Relationship Id="rId99" Type="http://schemas.openxmlformats.org/officeDocument/2006/relationships/hyperlink" Target="https://lh3.googleusercontent.com/-BCfE8ZLffxA/AAAAAAAAAAI/AAAAAAAAAAA/P9sUyVSFhoQ/s44-p-k-no-ns-nd/photo.jpg" TargetMode="External"/><Relationship Id="rId480" Type="http://schemas.openxmlformats.org/officeDocument/2006/relationships/hyperlink" Target="https://www.google.com/maps/place/Home+Saigon+Restaurant/@10.768258,106.693968,14z/data=!4m8!1m2!2m1!1sHome+Saigon+Restaurant!3m4!1s0x31752fe26fd229af:0x568d6ccdcd2fdb8f!8m2!3d10.768258!4d106.693968" TargetMode="External"/><Relationship Id="rId98" Type="http://schemas.openxmlformats.org/officeDocument/2006/relationships/hyperlink" Target="https://lh5.googleusercontent.com/p/AF1QipPtDlMngvz9heESJVisz976NNElhll6_mce0WKN=w800-h500-k-no" TargetMode="External"/><Relationship Id="rId91" Type="http://schemas.openxmlformats.org/officeDocument/2006/relationships/hyperlink" Target="https://lh3.googleusercontent.com/-7Ns6C-1v9p4/AAAAAAAAAAI/AAAAAAAAAAA/fso9S_6JgFU/s44-p-k-no-ns-nd/photo.jpg" TargetMode="External"/><Relationship Id="rId90" Type="http://schemas.openxmlformats.org/officeDocument/2006/relationships/hyperlink" Target="https://lh5.googleusercontent.com/p/AF1QipMiCeYPeOd2P3jdD8tHZ7KlndQrIDQdL0BRqtY=w800-h500-k-no" TargetMode="External"/><Relationship Id="rId93" Type="http://schemas.openxmlformats.org/officeDocument/2006/relationships/hyperlink" Target="http://sookafe.com/" TargetMode="External"/><Relationship Id="rId92" Type="http://schemas.openxmlformats.org/officeDocument/2006/relationships/hyperlink" Target="https://www.google.com/maps/place/Little+HaNoi+Egg+Coffee+%28Yersin%29/@10.7694043,106.6960112,14z/data=!4m8!1m2!2m1!1sLittle+HaNoi+Egg+Coffee+%28Yersin%29!3m4!1s0x31752f164ecc9ea9:0x39b88bbce659a587!8m2!3d10.7694043!4d106.6960112" TargetMode="External"/><Relationship Id="rId118" Type="http://schemas.openxmlformats.org/officeDocument/2006/relationships/hyperlink" Target="https://lh5.googleusercontent.com/p/AF1QipNBezVB-qzbLlQz7bYLAUuVjNwPdppU9ZXPEAQn=w800-h500-k-no" TargetMode="External"/><Relationship Id="rId239" Type="http://schemas.openxmlformats.org/officeDocument/2006/relationships/hyperlink" Target="https://m.facebook.com/denda.coffee.dessert/" TargetMode="External"/><Relationship Id="rId117" Type="http://schemas.openxmlformats.org/officeDocument/2006/relationships/hyperlink" Target="http://www.facebook.com/the.workshop.coffee" TargetMode="External"/><Relationship Id="rId238" Type="http://schemas.openxmlformats.org/officeDocument/2006/relationships/hyperlink" Target="https://www.google.com/maps/place/Caf%C3%A9+Zoom/@10.7669185,106.6941018,14z/data=!4m8!1m2!2m1!1sCaf%C3%A9+Zoom!3m4!1s0x31752f15e3406aed:0xd2e49a4bac9e7898!8m2!3d10.7669185!4d106.6941018" TargetMode="External"/><Relationship Id="rId359" Type="http://schemas.openxmlformats.org/officeDocument/2006/relationships/hyperlink" Target="https://www.google.com/maps/place/Pasteur+Street+Craft+Beer+-+Le+Thanh+Ton+Taproom+%26+Restaurant/@10.7800314,106.7040638,14z/data=!4m8!1m2!2m1!1sPasteur+Street+Craft+Beer+-+Le+Thanh+Ton+Taproom+%26+Restaurant!3m4!1s0x31752f30f6396897:0x138de6375e2fd3be!8m2!3d10.7800314!4d106.7040638" TargetMode="External"/><Relationship Id="rId116" Type="http://schemas.openxmlformats.org/officeDocument/2006/relationships/hyperlink" Target="https://www.google.com/maps/place/KAFKA+CAFE+SAIGON/@10.786463999999999,106.694317,14z/data=!4m8!1m2!2m1!1sKAFKA+CAFE+SAIGON!3m4!1s0x31752f3a9d51613f:0x5271ce7556de92d2!8m2!3d10.786463999999999!4d106.694317" TargetMode="External"/><Relationship Id="rId237" Type="http://schemas.openxmlformats.org/officeDocument/2006/relationships/hyperlink" Target="https://lh4.googleusercontent.com/-ZpiHYXuQZTI/AAAAAAAAAAI/AAAAAAAAAAA/5PwIENBZ_lg/s44-p-k-no-ns-nd/photo.jpg" TargetMode="External"/><Relationship Id="rId358" Type="http://schemas.openxmlformats.org/officeDocument/2006/relationships/hyperlink" Target="https://lh5.googleusercontent.com/-gdHJZUGn6EQ/AAAAAAAAAAI/AAAAAAAAAAA/VeN8Kqvh6BQ/s44-p-k-no-ns-nd/photo.jpg" TargetMode="External"/><Relationship Id="rId479" Type="http://schemas.openxmlformats.org/officeDocument/2006/relationships/hyperlink" Target="https://lh6.googleusercontent.com/-OxE8msQbVFA/AAAAAAAAAAI/AAAAAAAAAAA/-jl5lHA2ogA/s44-p-k-no-ns-nd/photo.jpg" TargetMode="External"/><Relationship Id="rId115" Type="http://schemas.openxmlformats.org/officeDocument/2006/relationships/hyperlink" Target="https://lh5.googleusercontent.com/-hr2GPgZqFag/AAAAAAAAAAI/AAAAAAAAAAA/gu1QuY-TIVo/s44-p-k-no-ns-nd/photo.jpg" TargetMode="External"/><Relationship Id="rId236" Type="http://schemas.openxmlformats.org/officeDocument/2006/relationships/hyperlink" Target="https://lh5.googleusercontent.com/p/AF1QipPxB9-ljwJS9SxWFLtZ4ICiakcx6OmwJ7yqtCe-=w800-h500-k-no" TargetMode="External"/><Relationship Id="rId357" Type="http://schemas.openxmlformats.org/officeDocument/2006/relationships/hyperlink" Target="https://lh5.googleusercontent.com/p/AF1QipPF_Csg6vIRvbZdlRZaHIqr9z3lEn1QjpEFn39u=w800-h500-k-no" TargetMode="External"/><Relationship Id="rId478" Type="http://schemas.openxmlformats.org/officeDocument/2006/relationships/hyperlink" Target="https://lh5.googleusercontent.com/p/AF1QipOkD6vffIQrikEZzw2CujlNeo5TnQaEZaAJaX3Y=w800-h500-k-no" TargetMode="External"/><Relationship Id="rId599" Type="http://schemas.openxmlformats.org/officeDocument/2006/relationships/hyperlink" Target="https://lh5.googleusercontent.com/-jQkqFLYbYfo/AAAAAAAAAAI/AAAAAAAAAAA/8imdZGnf_uI/s44-p-k-no-ns-nd/photo.jpg" TargetMode="External"/><Relationship Id="rId119" Type="http://schemas.openxmlformats.org/officeDocument/2006/relationships/hyperlink" Target="https://lh3.googleusercontent.com/-8pkQJM5WPFs/AAAAAAAAAAI/AAAAAAAAAAA/LHs-c8u_k70/s44-p-k-no-ns-nd/photo.jpg" TargetMode="External"/><Relationship Id="rId110" Type="http://schemas.openxmlformats.org/officeDocument/2006/relationships/hyperlink" Target="https://lh5.googleusercontent.com/p/AF1QipPc1uUJJsqdnl8f4nQhRBYh8aUGglhJgVhDnnYo=w800-h500-k-no" TargetMode="External"/><Relationship Id="rId231" Type="http://schemas.openxmlformats.org/officeDocument/2006/relationships/hyperlink" Target="http://www.padmadefleur.vn/" TargetMode="External"/><Relationship Id="rId352" Type="http://schemas.openxmlformats.org/officeDocument/2006/relationships/hyperlink" Target="https://www.instagram.com/alibabar_5d2?igsh=MXRqZXU1ZGE4eTl0bg%3D%3D" TargetMode="External"/><Relationship Id="rId473" Type="http://schemas.openxmlformats.org/officeDocument/2006/relationships/hyperlink" Target="https://www.denlongrestaurant.com/" TargetMode="External"/><Relationship Id="rId594" Type="http://schemas.openxmlformats.org/officeDocument/2006/relationships/hyperlink" Target="https://lh5.googleusercontent.com/p/AF1QipMsnnz6a_Kbdv8tr2W3SL-Z7Vi136uCyoGUqc9e=w800-h500-k-no" TargetMode="External"/><Relationship Id="rId230" Type="http://schemas.openxmlformats.org/officeDocument/2006/relationships/hyperlink" Target="https://www.google.com/maps/place/Gi%C3%B3ng+Cafe/@10.7792701,106.7003996,14z/data=!4m8!1m2!2m1!1sGi%C3%B3ng+Cafe!3m4!1s0x31752f7672946129:0xc1387737d7b2364b!8m2!3d10.7792701!4d106.7003996" TargetMode="External"/><Relationship Id="rId351" Type="http://schemas.openxmlformats.org/officeDocument/2006/relationships/hyperlink" Target="https://www.google.com/maps/place/Rabbit+Hole/@10.7775742,106.69754379999999,14z/data=!4m8!1m2!2m1!1sRabbit+Hole!3m4!1s0x31752f357731ec9b:0x7c854fbfb38970b9!8m2!3d10.7775742!4d106.69754379999999" TargetMode="External"/><Relationship Id="rId472" Type="http://schemas.openxmlformats.org/officeDocument/2006/relationships/hyperlink" Target="https://www.google.com/maps/place/Banana+Leaf+Saigon+Indian+Restaurant/@10.7717605,106.69458429999999,14z/data=!4m8!1m2!2m1!1sBanana+Leaf+Saigon+Indian+Restaurant!3m4!1s0x31752ff2c47ee983:0x8d1ce7f6fd3a7a3c!8m2!3d10.7717605!4d106.69458429999999" TargetMode="External"/><Relationship Id="rId593" Type="http://schemas.openxmlformats.org/officeDocument/2006/relationships/hyperlink" Target="http://caphedophu1946.vn/" TargetMode="External"/><Relationship Id="rId350" Type="http://schemas.openxmlformats.org/officeDocument/2006/relationships/hyperlink" Target="https://lh6.googleusercontent.com/-0-sf0_IZe9o/AAAAAAAAAAI/AAAAAAAAAAA/pDGjcZSCxU8/s44-p-k-no-ns-nd/photo.jpg" TargetMode="External"/><Relationship Id="rId471" Type="http://schemas.openxmlformats.org/officeDocument/2006/relationships/hyperlink" Target="https://lh5.googleusercontent.com/-UKWfWlzBa8s/AAAAAAAAAAI/AAAAAAAAAAA/l-FTMjvGH8o/s44-p-k-no-ns-nd/photo.jpg" TargetMode="External"/><Relationship Id="rId592" Type="http://schemas.openxmlformats.org/officeDocument/2006/relationships/hyperlink" Target="https://www.google.com/maps/place/Ph%C3%AA+La+-+H%E1%BB%93+Con+R%C3%B9a/@10.783328899999999,106.6962284,14z/data=!4m8!1m2!2m1!1sPh%C3%AA+La+-+H%E1%BB%93+Con+R%C3%B9a!3m4!1s0x31752f86ec22daef:0x76c5a8663ee05909!8m2!3d10.783328899999999!4d106.6962284" TargetMode="External"/><Relationship Id="rId470" Type="http://schemas.openxmlformats.org/officeDocument/2006/relationships/hyperlink" Target="https://lh5.googleusercontent.com/p/AF1QipMzeNeZeoN99R3-BDDVe8B4LeLlIu73aZTw8Sms=w800-h500-k-no" TargetMode="External"/><Relationship Id="rId591" Type="http://schemas.openxmlformats.org/officeDocument/2006/relationships/hyperlink" Target="https://lh5.googleusercontent.com/-QlpMcF3Aoz8/AAAAAAAAAAI/AAAAAAAAAAA/1NMMxNuZDPg/s44-p-k-no-ns-nd/photo.jpg" TargetMode="External"/><Relationship Id="rId114" Type="http://schemas.openxmlformats.org/officeDocument/2006/relationships/hyperlink" Target="https://lh5.googleusercontent.com/p/AF1QipNttI-0efHDMQZjAyGo-ke-EbrZZLVg4l2U87Ye=w800-h500-k-no" TargetMode="External"/><Relationship Id="rId235" Type="http://schemas.openxmlformats.org/officeDocument/2006/relationships/hyperlink" Target="https://www.facebook.com/cafezoomsaigon/" TargetMode="External"/><Relationship Id="rId356" Type="http://schemas.openxmlformats.org/officeDocument/2006/relationships/hyperlink" Target="http://www.pasteurstreet.com/" TargetMode="External"/><Relationship Id="rId477" Type="http://schemas.openxmlformats.org/officeDocument/2006/relationships/hyperlink" Target="https://homesaigon.info/" TargetMode="External"/><Relationship Id="rId598" Type="http://schemas.openxmlformats.org/officeDocument/2006/relationships/hyperlink" Target="https://lh5.googleusercontent.com/p/AF1QipN-s2YgPWsqUzykLO8ALA5LK4kayF0osoD2TjgL=w800-h500-k-no" TargetMode="External"/><Relationship Id="rId113" Type="http://schemas.openxmlformats.org/officeDocument/2006/relationships/hyperlink" Target="https://www.bypremvegetarian.com/kafka-patisserie" TargetMode="External"/><Relationship Id="rId234" Type="http://schemas.openxmlformats.org/officeDocument/2006/relationships/hyperlink" Target="https://www.google.com/maps/place/Padma+de+Fleur/@10.770546,106.70208,14z/data=!4m8!1m2!2m1!1sPadma+de+Fleur!3m4!1s0x317528b56cb138f3:0xf177722e07005923!8m2!3d10.770546!4d106.70208" TargetMode="External"/><Relationship Id="rId355" Type="http://schemas.openxmlformats.org/officeDocument/2006/relationships/hyperlink" Target="https://www.google.com/maps/place/ALIBA+COCKTAILBAR/@10.7792005,106.7050131,14z/data=!4m8!1m2!2m1!1sALIBA+COCKTAILBAR!3m4!1s0x31752f76a1a45dcf:0x5a492e20b63e841d!8m2!3d10.7792005!4d106.7050131" TargetMode="External"/><Relationship Id="rId476" Type="http://schemas.openxmlformats.org/officeDocument/2006/relationships/hyperlink" Target="https://www.google.com/maps/place/Den+Long+-+Home+Cooked+Vietnamese+Restaurant/@10.7697179,106.69075959999999,14z/data=!4m8!1m2!2m1!1sDen+Long+-+Home+Cooked+Vietnamese+Restaurant!3m4!1s0x31752f3d0920e881:0x63fa7a2006a5d91d!8m2!3d10.7697179!4d106.69075959999999" TargetMode="External"/><Relationship Id="rId597" Type="http://schemas.openxmlformats.org/officeDocument/2006/relationships/hyperlink" Target="https://www.facebook.com/KosalaVN" TargetMode="External"/><Relationship Id="rId112" Type="http://schemas.openxmlformats.org/officeDocument/2006/relationships/hyperlink" Target="https://www.google.com/maps/place/Beanthere+Cafe+-+H%E1%BB%93+H%E1%BA%A3o+H%E1%BB%9Bn/@10.762006399999999,106.6924088,14z/data=!4m8!1m2!2m1!1sBeanthere+Cafe+-+H%E1%BB%93+H%E1%BA%A3o+H%E1%BB%9Bn!3m4!1s0x31752f4cbdd5c65b:0xe906943eeae1ad30!8m2!3d10.762006399999999!4d106.6924088" TargetMode="External"/><Relationship Id="rId233" Type="http://schemas.openxmlformats.org/officeDocument/2006/relationships/hyperlink" Target="https://lh6.googleusercontent.com/-0q9ZGsLQweE/AAAAAAAAAAI/AAAAAAAAAAA/C6Z3tTcBtE0/s44-p-k-no-ns-nd/photo.jpg" TargetMode="External"/><Relationship Id="rId354" Type="http://schemas.openxmlformats.org/officeDocument/2006/relationships/hyperlink" Target="https://lh4.googleusercontent.com/-LdkObumnxPY/AAAAAAAAAAI/AAAAAAAAAAA/x0hlHB1LrAo/s44-p-k-no-ns-nd/photo.jpg" TargetMode="External"/><Relationship Id="rId475" Type="http://schemas.openxmlformats.org/officeDocument/2006/relationships/hyperlink" Target="https://lh6.googleusercontent.com/-jcxwwxp0CfI/AAAAAAAAAAI/AAAAAAAAAAA/F4zLY27vDCQ/s44-p-k-no-ns-nd/photo.jpg" TargetMode="External"/><Relationship Id="rId596" Type="http://schemas.openxmlformats.org/officeDocument/2006/relationships/hyperlink" Target="https://www.google.com/maps/place/C%C3%A0+Ph%C3%AA+%C4%90%E1%BB%97+Ph%E1%BB%A7+-+B%E1%BA%A3o+T%C3%A0ng+Bi%E1%BB%87t+%C4%90%E1%BB%99ng+S%C3%A0i+G%C3%B2n/@10.772240499999999,106.6860622,14z/data=!4m8!1m2!2m1!1sC%C3%A0+Ph%C3%AA+%C4%90%E1%BB%97+Ph%E1%BB%A7+-+B%E1%BA%A3o+T%C3%A0ng+Bi%E1%BB%87t+%C4%90%E1%BB%99ng+S%C3%A0i+G%C3%B2n!3m4!1s0x31752f4bcb04deab:0x673af4c232c60e20!8m2!3d10.772240499999999!4d106.6860622" TargetMode="External"/><Relationship Id="rId111" Type="http://schemas.openxmlformats.org/officeDocument/2006/relationships/hyperlink" Target="https://lh6.googleusercontent.com/-3AUNAqXPdUw/AAAAAAAAAAI/AAAAAAAAAAA/oy9lWRrDreE/s44-p-k-no-ns-nd/photo.jpg" TargetMode="External"/><Relationship Id="rId232" Type="http://schemas.openxmlformats.org/officeDocument/2006/relationships/hyperlink" Target="https://lh5.googleusercontent.com/p/AF1QipOUtl1dwkk7vLSgAOjiroQNLFqy96h55H8sJSvr=w800-h500-k-no" TargetMode="External"/><Relationship Id="rId353" Type="http://schemas.openxmlformats.org/officeDocument/2006/relationships/hyperlink" Target="https://lh5.googleusercontent.com/p/AF1QipO4B2ulTtQw_taxHK2XTh8bL9wxINIzWXDSr9de=w800-h500-k-no" TargetMode="External"/><Relationship Id="rId474" Type="http://schemas.openxmlformats.org/officeDocument/2006/relationships/hyperlink" Target="https://lh5.googleusercontent.com/p/AF1QipNRU7ku6yaB1I86QYOtgzPYjTdY3vNW3JB6nPFa=w800-h500-k-no" TargetMode="External"/><Relationship Id="rId595" Type="http://schemas.openxmlformats.org/officeDocument/2006/relationships/hyperlink" Target="https://lh5.googleusercontent.com/-O6rR38o0nMU/AAAAAAAAAAI/AAAAAAAAAAA/XM0w7L5i7O4/s44-p-k-no-ns-nd/photo.jpg" TargetMode="External"/><Relationship Id="rId305" Type="http://schemas.openxmlformats.org/officeDocument/2006/relationships/hyperlink" Target="https://lh5.googleusercontent.com/p/AF1QipN-GMG5n0osJjQM-vKifWTJAzxIc7Yw8BDCkUo3=w800-h500-k-no" TargetMode="External"/><Relationship Id="rId426" Type="http://schemas.openxmlformats.org/officeDocument/2006/relationships/hyperlink" Target="https://lh5.googleusercontent.com/p/AF1QipMIdb6GvVNTrVMrmcZkQxI2M2fGZ4OSjbzZEMtb=w800-h500-k-no" TargetMode="External"/><Relationship Id="rId547" Type="http://schemas.openxmlformats.org/officeDocument/2006/relationships/hyperlink" Target="https://lh4.googleusercontent.com/-oSidemGTJbc/AAAAAAAAAAI/AAAAAAAAAAA/6YFOtJXdG-I/s44-p-k-no-ns-nd/photo.jpg" TargetMode="External"/><Relationship Id="rId668" Type="http://schemas.openxmlformats.org/officeDocument/2006/relationships/hyperlink" Target="https://lh6.googleusercontent.com/-Y0LCKjxqMJE/AAAAAAAAAAI/AAAAAAAAAAA/5s7kZig-iuk/s44-p-k-no-ns-nd/photo.jpg" TargetMode="External"/><Relationship Id="rId304" Type="http://schemas.openxmlformats.org/officeDocument/2006/relationships/hyperlink" Target="https://kimsbarsaigon.com/?utm_source=google_profile" TargetMode="External"/><Relationship Id="rId425" Type="http://schemas.openxmlformats.org/officeDocument/2006/relationships/hyperlink" Target="http://chandnichowkindian.com/" TargetMode="External"/><Relationship Id="rId546" Type="http://schemas.openxmlformats.org/officeDocument/2006/relationships/hyperlink" Target="https://lh5.googleusercontent.com/p/AF1QipPJE2MnnQKrg8WHgCqvs37r4ep1uuvciS1s1O_F=w800-h500-k-no" TargetMode="External"/><Relationship Id="rId667" Type="http://schemas.openxmlformats.org/officeDocument/2006/relationships/hyperlink" Target="https://lh5.googleusercontent.com/p/AF1QipOMMuLpTBdQfD3uCYoY2TpG8haM-lw1s6NhN9NB=w800-h500-k-no" TargetMode="External"/><Relationship Id="rId303" Type="http://schemas.openxmlformats.org/officeDocument/2006/relationships/hyperlink" Target="https://www.google.com/maps/place/Bloom+-+Cocktail+%26+Whisky+Bar/@10.775272,106.70315099999999,14z/data=!4m8!1m2!2m1!1sBloom+-+Cocktail+%26+Whisky+Bar!3m4!1s0x31752fa6e03742a7:0xc23f84d21a550513!8m2!3d10.775272!4d106.70315099999999" TargetMode="External"/><Relationship Id="rId424" Type="http://schemas.openxmlformats.org/officeDocument/2006/relationships/hyperlink" Target="https://www.google.com/maps/place/Baba%27s+Kitchen+Indian+Restaurant+D1/@10.765502999999999,106.69028399999999,14z/data=!4m8!1m2!2m1!1sBaba%27s+Kitchen+Indian+Restaurant+D1!3m4!1s0x31752f1646b4070f:0xefea5374141673ea!8m2!3d10.765502999999999!4d106.69028399999999" TargetMode="External"/><Relationship Id="rId545" Type="http://schemas.openxmlformats.org/officeDocument/2006/relationships/hyperlink" Target="http://www.saigoncoffeeroastery.com/" TargetMode="External"/><Relationship Id="rId666" Type="http://schemas.openxmlformats.org/officeDocument/2006/relationships/hyperlink" Target="https://linktr.ee/oasiscafe" TargetMode="External"/><Relationship Id="rId302" Type="http://schemas.openxmlformats.org/officeDocument/2006/relationships/hyperlink" Target="https://lh3.googleusercontent.com/-8RjfwchBplE/AAAAAAAAAAI/AAAAAAAAAAA/u9qTw_u639U/s44-p-k-no-ns-nd/photo.jpg" TargetMode="External"/><Relationship Id="rId423" Type="http://schemas.openxmlformats.org/officeDocument/2006/relationships/hyperlink" Target="https://lh3.googleusercontent.com/-k0brnCk0wi8/AAAAAAAAAAI/AAAAAAAAAAA/8TmPOTq_fng/s44-p-k-no-ns-nd/photo.jpg" TargetMode="External"/><Relationship Id="rId544" Type="http://schemas.openxmlformats.org/officeDocument/2006/relationships/hyperlink" Target="https://www.google.com/maps/place/Laang+Saigon/@10.8032764,106.7363924,14z/data=!4m8!1m2!2m1!1sLaang+Saigon!3m4!1s0x317527734c0cb41d:0x7673bae0668d9e03!8m2!3d10.8032764!4d106.7363924" TargetMode="External"/><Relationship Id="rId665" Type="http://schemas.openxmlformats.org/officeDocument/2006/relationships/hyperlink" Target="https://www.google.com/maps/place/B%C3%A1nh+S%E1%BA%A7u+Ri%C3%AAng+TeaHee/@10.6029752,106.7416525,14z/data=!4m8!1m2!2m1!1sB%C3%A1nh+S%E1%BA%A7u+Ri%C3%AAng+TeaHee!3m4!1s0x317539154331cc2d:0xea035b3fa92a388b!8m2!3d10.6029752!4d106.7416525" TargetMode="External"/><Relationship Id="rId309" Type="http://schemas.openxmlformats.org/officeDocument/2006/relationships/hyperlink" Target="https://lh6.googleusercontent.com/-UZY-Q4mlnPk/AAAAAAAAAAI/AAAAAAAAAAA/Zo6VPjd6QZY/s44-p-k-no-ns-nd/photo.jpg" TargetMode="External"/><Relationship Id="rId308" Type="http://schemas.openxmlformats.org/officeDocument/2006/relationships/hyperlink" Target="https://lh5.googleusercontent.com/p/AF1QipPl02zwFk5aZIyiFoYrlH012cu7fs95hUSVZCLR=w800-h500-k-no" TargetMode="External"/><Relationship Id="rId429" Type="http://schemas.openxmlformats.org/officeDocument/2006/relationships/hyperlink" Target="http://tandoorvietnam.com/" TargetMode="External"/><Relationship Id="rId307" Type="http://schemas.openxmlformats.org/officeDocument/2006/relationships/hyperlink" Target="https://www.google.com/maps/place/Kim%27s+Tavern/@10.773121999999999,106.70272399999999,14z/data=!4m8!1m2!2m1!1sKim%27s+Tavern!3m4!1s0x31752f4729b8dca7:0xb555c1f2caa64ce6!8m2!3d10.773121999999999!4d106.70272399999999" TargetMode="External"/><Relationship Id="rId428" Type="http://schemas.openxmlformats.org/officeDocument/2006/relationships/hyperlink" Target="https://www.google.com/maps/place/Chandni+Chowk+Indian+Restaurant/@10.7655317,106.69041879999999,14z/data=!4m8!1m2!2m1!1sChandni+Chowk+Indian+Restaurant!3m4!1s0x31752f232c6d2b07:0xa1cbeb1e772ace46!8m2!3d10.7655317!4d106.69041879999999" TargetMode="External"/><Relationship Id="rId549" Type="http://schemas.openxmlformats.org/officeDocument/2006/relationships/hyperlink" Target="https://www.facebook.com/missing.garden/" TargetMode="External"/><Relationship Id="rId306" Type="http://schemas.openxmlformats.org/officeDocument/2006/relationships/hyperlink" Target="https://lh4.googleusercontent.com/-TTEj1vZC8IA/AAAAAAAAAAI/AAAAAAAAAAA/SYXB-fcBDtc/s44-p-k-no-ns-nd/photo.jpg" TargetMode="External"/><Relationship Id="rId427" Type="http://schemas.openxmlformats.org/officeDocument/2006/relationships/hyperlink" Target="https://lh4.googleusercontent.com/-HSOSUPxQ-lw/AAAAAAAAAAI/AAAAAAAAAAA/Mw5eaMQ6-wc/s44-p-k-no-ns-nd/photo.jpg" TargetMode="External"/><Relationship Id="rId548" Type="http://schemas.openxmlformats.org/officeDocument/2006/relationships/hyperlink" Target="https://www.google.com/maps/place/Saigon+Coffee+Roastery/@10.782477499999999,106.6853812,14z/data=!4m8!1m2!2m1!1sSaigon+Coffee+Roastery!3m4!1s0x31752f1d357ad38d:0x45778df1f429125b!8m2!3d10.782477499999999!4d106.6853812" TargetMode="External"/><Relationship Id="rId669" Type="http://schemas.openxmlformats.org/officeDocument/2006/relationships/hyperlink" Target="https://www.google.com/maps/place/Oasis+Cafe/@10.7929084,106.670823,14z/data=!4m8!1m2!2m1!1sOasis+Cafe!3m4!1s0x3175292b648da76d:0xdb17465b6e45a711!8m2!3d10.7929084!4d106.670823" TargetMode="External"/><Relationship Id="rId660" Type="http://schemas.openxmlformats.org/officeDocument/2006/relationships/hyperlink" Target="https://www.google.com/maps/place/Tr%C3%A0+S%E1%BB%AFa+Tea+House/@10.8365418,106.679515,14z/data=!4m8!1m2!2m1!1sTr%C3%A0+S%E1%BB%AFa+Tea+House!3m4!1s0x31752854fffec1b7:0xb933ee4d547a5655!8m2!3d10.8365418!4d106.679515" TargetMode="External"/><Relationship Id="rId301" Type="http://schemas.openxmlformats.org/officeDocument/2006/relationships/hyperlink" Target="https://lh5.googleusercontent.com/p/AF1QipMK-Px72NAFbR9-pHL8cUoBKAEwHZfo-Zu6tvq2=w800-h500-k-no" TargetMode="External"/><Relationship Id="rId422" Type="http://schemas.openxmlformats.org/officeDocument/2006/relationships/hyperlink" Target="https://lh5.googleusercontent.com/p/AF1QipPip-j-cgINzmZKNiR_9gPZATU-TNntwFXXfv2m=w800-h500-k-no" TargetMode="External"/><Relationship Id="rId543" Type="http://schemas.openxmlformats.org/officeDocument/2006/relationships/hyperlink" Target="https://lh6.googleusercontent.com/--R9oTrvvQMQ/AAAAAAAAAAI/AAAAAAAAAAA/xndbyFy-Lt8/s44-p-k-no-ns-nd/photo.jpg" TargetMode="External"/><Relationship Id="rId664" Type="http://schemas.openxmlformats.org/officeDocument/2006/relationships/hyperlink" Target="https://lh5.googleusercontent.com/p/AF1QipPSz6H0VI8wkC4eMXLqknWztFtu3jHu4Y4dsMH2=w800-h500-k-no" TargetMode="External"/><Relationship Id="rId300" Type="http://schemas.openxmlformats.org/officeDocument/2006/relationships/hyperlink" Target="https://www.bloombar.info/" TargetMode="External"/><Relationship Id="rId421" Type="http://schemas.openxmlformats.org/officeDocument/2006/relationships/hyperlink" Target="https://babas.kitchen/" TargetMode="External"/><Relationship Id="rId542" Type="http://schemas.openxmlformats.org/officeDocument/2006/relationships/hyperlink" Target="https://lh5.googleusercontent.com/p/AF1QipPHgV0oNR8moGb7pN641p7anZnzZ126LBqb4_DF=w800-h500-k-no" TargetMode="External"/><Relationship Id="rId663" Type="http://schemas.openxmlformats.org/officeDocument/2006/relationships/hyperlink" Target="https://www.google.com/maps/place/DON+TEA/@10.845144699999999,106.64613949999999,14z/data=!4m8!1m2!2m1!1sDON+TEA!3m4!1s0x317529f3de6f55ef:0xd4bb5db00aba8a40!8m2!3d10.845144699999999!4d106.64613949999999" TargetMode="External"/><Relationship Id="rId420" Type="http://schemas.openxmlformats.org/officeDocument/2006/relationships/hyperlink" Target="https://www.google.com/maps/place/B%C3%A1nh+B%C3%A8o+Ch%E1%BB%A3+B%E1%BA%BFn+Th%C3%A0nh/@10.7726528,106.69753569999999,14z/data=!4m8!1m2!2m1!1sB%C3%A1nh+B%C3%A8o+Ch%E1%BB%A3+B%E1%BA%BFn+Th%C3%A0nh!3m4!1s0x31752f38cb8ccbd1:0x3acb17f2357cda24!8m2!3d10.7726528!4d106.69753569999999" TargetMode="External"/><Relationship Id="rId541" Type="http://schemas.openxmlformats.org/officeDocument/2006/relationships/hyperlink" Target="http://www.laangsaigon.com/" TargetMode="External"/><Relationship Id="rId662" Type="http://schemas.openxmlformats.org/officeDocument/2006/relationships/hyperlink" Target="https://lh6.googleusercontent.com/-uykkLccRQEI/AAAAAAAAAAI/AAAAAAAAAAA/6Wwo4xdIMEs/s44-p-k-no-ns-nd/photo.jpg" TargetMode="External"/><Relationship Id="rId540" Type="http://schemas.openxmlformats.org/officeDocument/2006/relationships/hyperlink" Target="https://www.google.com/maps/place/Banana+Leaf+Thao+Dien/@10.8021582,106.7360384,14z/data=!4m8!1m2!2m1!1sBanana+Leaf+Thao+Dien!3m4!1s0x317527a89f6b6877:0xf8d177642b0d4ac0!8m2!3d10.8021582!4d106.7360384" TargetMode="External"/><Relationship Id="rId661" Type="http://schemas.openxmlformats.org/officeDocument/2006/relationships/hyperlink" Target="https://lh5.googleusercontent.com/p/AF1QipPf6BsJmNS50nXL3OxhDnGp6qZwy7kWBPyZuC9J=w800-h500-k-no" TargetMode="External"/><Relationship Id="rId415" Type="http://schemas.openxmlformats.org/officeDocument/2006/relationships/hyperlink" Target="https://www.google.com/maps/place/TRA+TIEN+HUONG+GOTCHA+CONG+QUYNH/@10.767717,106.6865401,14z/data=!4m8!1m2!2m1!1sTRA+TIEN+HUONG+GOTCHA+CONG+QUYNH!3m4!1s0x31752f17f536f859:0x5c4e50f977961c3e!8m2!3d10.767717!4d106.6865401" TargetMode="External"/><Relationship Id="rId536" Type="http://schemas.openxmlformats.org/officeDocument/2006/relationships/hyperlink" Target="https://www.google.com/maps/place/Makhan+Bhog+Indian+Vegetarian+Restaurant/@10.8035234,106.7372316,14z/data=!4m8!1m2!2m1!1sMakhan+Bhog+Indian+Vegetarian+Restaurant!3m4!1s0x317527898883accd:0x48e104f1411f7481!8m2!3d10.8035234!4d106.7372316" TargetMode="External"/><Relationship Id="rId657" Type="http://schemas.openxmlformats.org/officeDocument/2006/relationships/hyperlink" Target="https://lh3.googleusercontent.com/-gQB9p0RmUv4/AAAAAAAAAAI/AAAAAAAAAAA/Qwl0rvJgyGw/s44-p-k-no-ns-nd/photo.jpg" TargetMode="External"/><Relationship Id="rId414" Type="http://schemas.openxmlformats.org/officeDocument/2006/relationships/hyperlink" Target="https://lh6.googleusercontent.com/-vGDPSra0TGs/AAAAAAAAAAI/AAAAAAAAAAA/1Fl2TFO1ZW4/s44-p-k-no-ns-nd/photo.jpg" TargetMode="External"/><Relationship Id="rId535" Type="http://schemas.openxmlformats.org/officeDocument/2006/relationships/hyperlink" Target="https://lh6.googleusercontent.com/-sSVYebPfdtg/AAAAAAAAAAI/AAAAAAAAAAA/IADm7CPf6LI/s44-p-k-no-ns-nd/photo.jpg" TargetMode="External"/><Relationship Id="rId656" Type="http://schemas.openxmlformats.org/officeDocument/2006/relationships/hyperlink" Target="https://lh5.googleusercontent.com/p/AF1QipNSOlsZt4fMuSzVPkKj08ldnu5kTXvqEmrYApTE=w800-h500-k-no" TargetMode="External"/><Relationship Id="rId413" Type="http://schemas.openxmlformats.org/officeDocument/2006/relationships/hyperlink" Target="https://lh5.googleusercontent.com/p/AF1QipOscXi93a5Lx4z08aiRJwOF3QWUW4AiKX7K9uZo=w800-h500-k-no" TargetMode="External"/><Relationship Id="rId534" Type="http://schemas.openxmlformats.org/officeDocument/2006/relationships/hyperlink" Target="https://lh5.googleusercontent.com/p/AF1QipO0xQ_PQORKyg4SV-AoM8q-5CQeyYzKF80mLouC=w800-h500-k-no" TargetMode="External"/><Relationship Id="rId655" Type="http://schemas.openxmlformats.org/officeDocument/2006/relationships/hyperlink" Target="http://saigonchic.vn/" TargetMode="External"/><Relationship Id="rId412" Type="http://schemas.openxmlformats.org/officeDocument/2006/relationships/hyperlink" Target="https://www.facebook.com/tienhuongcongquynh" TargetMode="External"/><Relationship Id="rId533" Type="http://schemas.openxmlformats.org/officeDocument/2006/relationships/hyperlink" Target="https://www.mb.restaurant/" TargetMode="External"/><Relationship Id="rId654" Type="http://schemas.openxmlformats.org/officeDocument/2006/relationships/hyperlink" Target="https://www.google.com/maps/place/Du+Mi%C3%AAn+Garden+Cafe/@10.8317552,106.674078,14z/data=!4m8!1m2!2m1!1sDu+Mi%C3%AAn+Garden+Cafe!3m4!1s0x3175290059e6b929:0x81a062389a2dcac2!8m2!3d10.8317552!4d106.674078" TargetMode="External"/><Relationship Id="rId419" Type="http://schemas.openxmlformats.org/officeDocument/2006/relationships/hyperlink" Target="https://lh5.googleusercontent.com/p/AF1QipNqAzY5y7aR-yxZosd3YNCJk3xgz9dPClUk4Byv=w800-h500-k-no" TargetMode="External"/><Relationship Id="rId418" Type="http://schemas.openxmlformats.org/officeDocument/2006/relationships/hyperlink" Target="https://www.google.com/maps/place/THE+BLACK+TEA/@10.7862742,106.69864799999999,14z/data=!4m8!1m2!2m1!1sTHE+BLACK+TEA!3m4!1s0x31752f10e710863b:0x577e00bc29154651!8m2!3d10.7862742!4d106.69864799999999" TargetMode="External"/><Relationship Id="rId539" Type="http://schemas.openxmlformats.org/officeDocument/2006/relationships/hyperlink" Target="https://lh5.googleusercontent.com/-ilYMskCHCww/AAAAAAAAAAI/AAAAAAAAAAA/tGQu0XdrSmU/s44-p-k-no-ns-nd/photo.jpg" TargetMode="External"/><Relationship Id="rId417" Type="http://schemas.openxmlformats.org/officeDocument/2006/relationships/hyperlink" Target="https://lh5.googleusercontent.com/p/AF1QipMdjS6HdXk4Wlz8pqnzMTo7GiTfEtsKb239huMU=w800-h500-k-no" TargetMode="External"/><Relationship Id="rId538" Type="http://schemas.openxmlformats.org/officeDocument/2006/relationships/hyperlink" Target="https://lh5.googleusercontent.com/p/AF1QipNpM19kRrHu7n80QtLStSC2uuo0REyKjNvJ8zJN=w800-h500-k-no" TargetMode="External"/><Relationship Id="rId659" Type="http://schemas.openxmlformats.org/officeDocument/2006/relationships/hyperlink" Target="https://lh5.googleusercontent.com/p/AF1QipPYJOgOs1F_bDN81soM4os6A_wF6wwgekcncoxs=w800-h500-k-no" TargetMode="External"/><Relationship Id="rId416" Type="http://schemas.openxmlformats.org/officeDocument/2006/relationships/hyperlink" Target="http://theblacktea.com/" TargetMode="External"/><Relationship Id="rId537" Type="http://schemas.openxmlformats.org/officeDocument/2006/relationships/hyperlink" Target="https://bananaleafsaigon.vn/" TargetMode="External"/><Relationship Id="rId658" Type="http://schemas.openxmlformats.org/officeDocument/2006/relationships/hyperlink" Target="https://www.google.com/maps/place/Saigon+Chic/@10.8425415,106.6805878,14z/data=!4m8!1m2!2m1!1sSaigon+Chic!3m4!1s0x31752852167782b7:0xaf42211555a1d6d1!8m2!3d10.8425415!4d106.6805878" TargetMode="External"/><Relationship Id="rId411" Type="http://schemas.openxmlformats.org/officeDocument/2006/relationships/hyperlink" Target="https://www.google.com/maps/place/1930+Tea+Salon+%26+Boutique/@10.775136,106.703333,14z/data=!4m8!1m2!2m1!1s1930+Tea+Salon+%26+Boutique!3m4!1s0x31752f46f90e2b8f:0xddf21698ca139788!8m2!3d10.775136!4d106.703333" TargetMode="External"/><Relationship Id="rId532" Type="http://schemas.openxmlformats.org/officeDocument/2006/relationships/hyperlink" Target="https://www.google.com/maps/place/Baba%27s+Kitchen/@10.8055278,106.7336631,14z/data=!4m8!1m2!2m1!1sBaba%27s+Kitchen!3m4!1s0x3175262237da0859:0x2e8c079ba024e026!8m2!3d10.8055278!4d106.7336631" TargetMode="External"/><Relationship Id="rId653" Type="http://schemas.openxmlformats.org/officeDocument/2006/relationships/hyperlink" Target="https://lh6.googleusercontent.com/-V15Cbe8DiWk/AAAAAAAAAAI/AAAAAAAAAAA/hzMTS1suPCs/s44-p-k-no-ns-nd/photo.jpg" TargetMode="External"/><Relationship Id="rId410" Type="http://schemas.openxmlformats.org/officeDocument/2006/relationships/hyperlink" Target="https://lh5.googleusercontent.com/p/AF1QipPLp1K9250mJYzGGPvIyffDNTDfH6X37k2Dziu-=w800-h500-k-no" TargetMode="External"/><Relationship Id="rId531" Type="http://schemas.openxmlformats.org/officeDocument/2006/relationships/hyperlink" Target="https://lh5.googleusercontent.com/-jcLIAb1qC24/AAAAAAAAAAI/AAAAAAAAAAA/4wQBaEurL68/s44-p-k-no-ns-nd/photo.jpg" TargetMode="External"/><Relationship Id="rId652" Type="http://schemas.openxmlformats.org/officeDocument/2006/relationships/hyperlink" Target="https://lh5.googleusercontent.com/p/AF1QipOd2YQBBbeUBLr8yQ4nM9wL6KFhkseY38pYFLOP=w800-h500-k-no" TargetMode="External"/><Relationship Id="rId530" Type="http://schemas.openxmlformats.org/officeDocument/2006/relationships/hyperlink" Target="https://lh5.googleusercontent.com/p/AF1QipPCF_q9BvVaXlxMZUcC-QfzfHmM7XUsVgoE62J7=w800-h500-k-no" TargetMode="External"/><Relationship Id="rId651" Type="http://schemas.openxmlformats.org/officeDocument/2006/relationships/hyperlink" Target="https://www.facebook.com/DuMienGardenCoffee/" TargetMode="External"/><Relationship Id="rId650" Type="http://schemas.openxmlformats.org/officeDocument/2006/relationships/hyperlink" Target="https://www.google.com/maps/place/Khu+%E1%BA%A9m+th%E1%BB%B1c+sinh+th%C3%A1i+Sen+Nam+B%E1%BB%99/@10.8097434,106.79271829999999,14z/data=!4m8!1m2!2m1!1sKhu+%E1%BA%A9m+th%E1%BB%B1c+sinh+th%C3%A1i+Sen+Nam+B%E1%BB%99!3m4!1s0x3175279d3187379d:0x9896ce5983e4c194!8m2!3d10.8097434!4d106.79271829999999" TargetMode="External"/><Relationship Id="rId206" Type="http://schemas.openxmlformats.org/officeDocument/2006/relationships/hyperlink" Target="https://www.google.com/maps/place/Tokyo+Moon+Cafe+Noir/@10.779541499999999,106.70495129999999,14z/data=!4m8!1m2!2m1!1sTokyo+Moon+Cafe+Noir!3m4!1s0x31752f48c7aaa907:0x46cd280dd02ccf42!8m2!3d10.779541499999999!4d106.70495129999999" TargetMode="External"/><Relationship Id="rId327" Type="http://schemas.openxmlformats.org/officeDocument/2006/relationships/hyperlink" Target="https://lh4.googleusercontent.com/-yIWk6CvEoBM/AAAAAAAAAAI/AAAAAAAAAAA/naPyxeHoNmc/s44-p-k-no-ns-nd/photo.jpg" TargetMode="External"/><Relationship Id="rId448" Type="http://schemas.openxmlformats.org/officeDocument/2006/relationships/hyperlink" Target="https://www.google.com/maps/place/Kolkatta+Indian+Restaurant/@10.7861843,106.7013425,14z/data=!4m8!1m2!2m1!1sKolkatta+Indian+Restaurant!3m4!1s0x31752f75bd48e17b:0xcd3491802fa3d76c!8m2!3d10.7861843!4d106.7013425" TargetMode="External"/><Relationship Id="rId569" Type="http://schemas.openxmlformats.org/officeDocument/2006/relationships/hyperlink" Target="https://www.facebook.com/baristacollective/" TargetMode="External"/><Relationship Id="rId205" Type="http://schemas.openxmlformats.org/officeDocument/2006/relationships/hyperlink" Target="https://lh4.googleusercontent.com/-HJSJRqbt__o/AAAAAAAAAAI/AAAAAAAAAAA/ETXLJEbdAqQ/s44-p-k-no-ns-nd/photo.jpg" TargetMode="External"/><Relationship Id="rId326" Type="http://schemas.openxmlformats.org/officeDocument/2006/relationships/hyperlink" Target="https://lh5.googleusercontent.com/p/AF1QipMCTBjoMXUS48LnbeCzEFBUNkP9iVnxDsoZ45z_=w800-h500-k-no" TargetMode="External"/><Relationship Id="rId447" Type="http://schemas.openxmlformats.org/officeDocument/2006/relationships/hyperlink" Target="https://lh4.googleusercontent.com/-E0sEYtID45Y/AAAAAAAAAAI/AAAAAAAAAAA/YTOIRE8tTp4/s44-p-k-no-ns-nd/photo.jpg" TargetMode="External"/><Relationship Id="rId568" Type="http://schemas.openxmlformats.org/officeDocument/2006/relationships/hyperlink" Target="https://www.google.com/maps/place/Caf%C3%A9+Slow/@10.7881351,106.68757839999999,14z/data=!4m8!1m2!2m1!1sCaf%C3%A9+Slow!3m4!1s0x31752fb9abe903dd:0x8d11c4f73842d942!8m2!3d10.7881351!4d106.68757839999999" TargetMode="External"/><Relationship Id="rId689" Type="http://schemas.openxmlformats.org/officeDocument/2006/relationships/hyperlink" Target="https://www.facebook.com/Pti-Saigon-107313903935964/?modal=admin_todo_tour" TargetMode="External"/><Relationship Id="rId204" Type="http://schemas.openxmlformats.org/officeDocument/2006/relationships/hyperlink" Target="https://lh5.googleusercontent.com/p/AF1QipOFKzxZHGhg_DNO5vl1pHKIK_36xQyjQDZ_QLju=w800-h500-k-no" TargetMode="External"/><Relationship Id="rId325" Type="http://schemas.openxmlformats.org/officeDocument/2006/relationships/hyperlink" Target="https://www.facebook.com/krystalini.bar/" TargetMode="External"/><Relationship Id="rId446" Type="http://schemas.openxmlformats.org/officeDocument/2006/relationships/hyperlink" Target="https://lh5.googleusercontent.com/p/AF1QipPdH0mgI248Y12fvAPlX8EYDFvgK2dnNSqCOeW_=w800-h500-k-no" TargetMode="External"/><Relationship Id="rId567" Type="http://schemas.openxmlformats.org/officeDocument/2006/relationships/hyperlink" Target="https://lh6.googleusercontent.com/-AbD5wAQyLxA/AAAAAAAAAAI/AAAAAAAAAAA/eGusEjkmQ1s/s44-p-k-no-ns-nd/photo.jpg" TargetMode="External"/><Relationship Id="rId688" Type="http://schemas.openxmlformats.org/officeDocument/2006/relationships/hyperlink" Target="https://www.google.com/maps/place/Bakes+Thao+Dien/@10.8037896,106.7375967,14z/data=!4m8!1m2!2m1!1sBakes+Thao+Dien!3m4!1s0x317527c8e96d7cfb:0xef179cdf4fb2d5f2!8m2!3d10.8037896!4d106.7375967" TargetMode="External"/><Relationship Id="rId203" Type="http://schemas.openxmlformats.org/officeDocument/2006/relationships/hyperlink" Target="https://instagram.com/tokyo_moon_cafe?igshid=YmMyMTA2M2Y=" TargetMode="External"/><Relationship Id="rId324" Type="http://schemas.openxmlformats.org/officeDocument/2006/relationships/hyperlink" Target="https://www.google.com/maps/place/Above+bar/@10.7746725,106.7005951,14z/data=!4m8!1m2!2m1!1sAbove+bar!3m4!1s0x31752f47655d61e1:0xbfc54cf6db9a046a!8m2!3d10.7746725!4d106.7005951" TargetMode="External"/><Relationship Id="rId445" Type="http://schemas.openxmlformats.org/officeDocument/2006/relationships/hyperlink" Target="https://kolkatta-food.com/" TargetMode="External"/><Relationship Id="rId566" Type="http://schemas.openxmlformats.org/officeDocument/2006/relationships/hyperlink" Target="https://lh5.googleusercontent.com/p/AF1QipOWoCeMUe3-omvh-tBsZq2il4za13msmE5_a9pL=w800-h500-k-no" TargetMode="External"/><Relationship Id="rId687" Type="http://schemas.openxmlformats.org/officeDocument/2006/relationships/hyperlink" Target="https://lh5.googleusercontent.com/-k2xKu3Xue-A/AAAAAAAAAAI/AAAAAAAAAAA/t1539_6aRvM/s44-p-k-no-ns-nd/photo.jpg" TargetMode="External"/><Relationship Id="rId209" Type="http://schemas.openxmlformats.org/officeDocument/2006/relationships/hyperlink" Target="https://lh6.googleusercontent.com/-PE0L1Y85Hds/AAAAAAAAAAI/AAAAAAAAAAA/lWvRqmZ9Ofw/s44-p-k-no-ns-nd/photo.jpg" TargetMode="External"/><Relationship Id="rId208" Type="http://schemas.openxmlformats.org/officeDocument/2006/relationships/hyperlink" Target="https://lh5.googleusercontent.com/p/AF1QipNXP3wKNmixXIzJGjbI5F5NhixMXCDRCcabq5wH=w800-h500-k-no" TargetMode="External"/><Relationship Id="rId329" Type="http://schemas.openxmlformats.org/officeDocument/2006/relationships/hyperlink" Target="http://www.bananamamabar.com/" TargetMode="External"/><Relationship Id="rId207" Type="http://schemas.openxmlformats.org/officeDocument/2006/relationships/hyperlink" Target="https://www.facebook.com/Little-Cam-S%C3%A0i-G%C3%B2n-100356958838797/" TargetMode="External"/><Relationship Id="rId328" Type="http://schemas.openxmlformats.org/officeDocument/2006/relationships/hyperlink" Target="https://www.google.com/maps/place/Krystalini+Hidden+Cocktail+Bar/@10.7741061,106.7040918,14z/data=!4m8!1m2!2m1!1sKrystalini+Hidden+Cocktail+Bar!3m4!1s0x31752fa674ecff11:0xf4c0200fdefef515!8m2!3d10.7741061!4d106.7040918" TargetMode="External"/><Relationship Id="rId449" Type="http://schemas.openxmlformats.org/officeDocument/2006/relationships/hyperlink" Target="http://benaras.club/" TargetMode="External"/><Relationship Id="rId440" Type="http://schemas.openxmlformats.org/officeDocument/2006/relationships/hyperlink" Target="https://www.google.com/maps/place/Dahi+Handi+Indian+Restaurant/@10.7761731,106.7048075,14z/data=!4m8!1m2!2m1!1sDahi+Handi+Indian+Restaurant!3m4!1s0x31752f7a7d473e5d:0x1835902d3fa5e1ca!8m2!3d10.7761731!4d106.7048075" TargetMode="External"/><Relationship Id="rId561" Type="http://schemas.openxmlformats.org/officeDocument/2006/relationships/hyperlink" Target="https://www.facebook.com/cheoleocafe" TargetMode="External"/><Relationship Id="rId682" Type="http://schemas.openxmlformats.org/officeDocument/2006/relationships/hyperlink" Target="https://www.facebook.com/ngoinhachungbinhyen/" TargetMode="External"/><Relationship Id="rId560" Type="http://schemas.openxmlformats.org/officeDocument/2006/relationships/hyperlink" Target="https://www.google.com/maps/place/La+Viet+Coffee+Saigon/@10.776338599999999,106.68921519999999,14z/data=!4m8!1m2!2m1!1sLa+Viet+Coffee+Saigon!3m4!1s0x31752f74ca8af66d:0x21f26ed39cfcdf6b!8m2!3d10.776338599999999!4d106.68921519999999" TargetMode="External"/><Relationship Id="rId681" Type="http://schemas.openxmlformats.org/officeDocument/2006/relationships/hyperlink" Target="https://www.google.com/maps/place/%C4%90%E1%BB%93ng+Cafe+-+B%C3%A0u+C%C3%A1t/@10.7923229,106.64312969999999,14z/data=!4m8!1m2!2m1!1s%C4%90%E1%BB%93ng+Cafe+-+B%C3%A0u+C%C3%A1t!3m4!1s0x31752972bd1693f1:0xc0fcb0ee26fe0a81!8m2!3d10.7923229!4d106.64312969999999" TargetMode="External"/><Relationship Id="rId680" Type="http://schemas.openxmlformats.org/officeDocument/2006/relationships/hyperlink" Target="https://lh4.googleusercontent.com/-Oc0tLZGRYeM/AAAAAAAAAAI/AAAAAAAAAAA/LYXEe5_FbZA/s44-p-k-no-ns-nd/photo.jpg" TargetMode="External"/><Relationship Id="rId202" Type="http://schemas.openxmlformats.org/officeDocument/2006/relationships/hyperlink" Target="https://www.google.com/maps/place/L%E2%80%99Usine+Le+Loi/@10.7743611,106.7005507,14z/data=!4m8!1m2!2m1!1sL%E2%80%99Usine+Le+Loi!3m4!1s0x31752f38abfc4117:0x82bfa27c8fea61cc!8m2!3d10.7743611!4d106.7005507" TargetMode="External"/><Relationship Id="rId323" Type="http://schemas.openxmlformats.org/officeDocument/2006/relationships/hyperlink" Target="https://lh4.googleusercontent.com/-sB3RQspmn2U/AAAAAAAAAAI/AAAAAAAAAAA/SjkfIZsoq30/s44-p-k-no-ns-nd/photo.jpg" TargetMode="External"/><Relationship Id="rId444" Type="http://schemas.openxmlformats.org/officeDocument/2006/relationships/hyperlink" Target="https://www.google.com/maps/place/Shri+Natraj+Indian+Cuisine/@10.7712497,106.68986389999999,14z/data=!4m8!1m2!2m1!1sShri+Natraj+Indian+Cuisine!3m4!1s0x31752f3ce5cd2d6d:0x461ea23b3bb8a292!8m2!3d10.7712497!4d106.68986389999999" TargetMode="External"/><Relationship Id="rId565" Type="http://schemas.openxmlformats.org/officeDocument/2006/relationships/hyperlink" Target="https://www.facebook.com/cafeslowsaigon/" TargetMode="External"/><Relationship Id="rId686" Type="http://schemas.openxmlformats.org/officeDocument/2006/relationships/hyperlink" Target="https://lh5.googleusercontent.com/p/AF1QipMVU9lRRXZ0X26IRNl1Pn5PiakrrUEQcrN5hiIw=w800-h500-k-no" TargetMode="External"/><Relationship Id="rId201" Type="http://schemas.openxmlformats.org/officeDocument/2006/relationships/hyperlink" Target="https://lh4.googleusercontent.com/-4sb-_6sfT2s/AAAAAAAAAAI/AAAAAAAAAAA/bQkRd4R_oSw/s44-p-k-no-ns-nd/photo.jpg" TargetMode="External"/><Relationship Id="rId322" Type="http://schemas.openxmlformats.org/officeDocument/2006/relationships/hyperlink" Target="https://lh5.googleusercontent.com/p/AF1QipMrDHsjbEs2KvbFiWaTV53NL2CcYFzBf8mxYNro=w800-h500-k-no" TargetMode="External"/><Relationship Id="rId443" Type="http://schemas.openxmlformats.org/officeDocument/2006/relationships/hyperlink" Target="https://lh4.googleusercontent.com/-2qjQXWldK-A/AAAAAAAAAAI/AAAAAAAAAAA/Z_NVym95ryg/s44-p-k-no-ns-nd/photo.jpg" TargetMode="External"/><Relationship Id="rId564" Type="http://schemas.openxmlformats.org/officeDocument/2006/relationships/hyperlink" Target="https://www.google.com/maps/place/Cheo+Leo+Cafe/@10.766997,106.67985329999999,14z/data=!4m8!1m2!2m1!1sCheo+Leo+Cafe!3m4!1s0x31752f1f0d65d987:0xf9187afa90943906!8m2!3d10.766997!4d106.67985329999999" TargetMode="External"/><Relationship Id="rId685" Type="http://schemas.openxmlformats.org/officeDocument/2006/relationships/hyperlink" Target="https://bakes-saigon.com/" TargetMode="External"/><Relationship Id="rId200" Type="http://schemas.openxmlformats.org/officeDocument/2006/relationships/hyperlink" Target="https://lh5.googleusercontent.com/p/AF1QipN0pXBhgzZufqb_4nfTfH89ITTsZ1tO_MYcSTYy=w800-h500-k-no" TargetMode="External"/><Relationship Id="rId321" Type="http://schemas.openxmlformats.org/officeDocument/2006/relationships/hyperlink" Target="http://odysseahotels.com/saigon-city-point-hotel/Above-Sky-Bar" TargetMode="External"/><Relationship Id="rId442" Type="http://schemas.openxmlformats.org/officeDocument/2006/relationships/hyperlink" Target="https://lh5.googleusercontent.com/p/AF1QipMZ5_ISZgsuhNfj_bfvWqvngtPC9EfwvDcwH9up=w800-h500-k-no" TargetMode="External"/><Relationship Id="rId563" Type="http://schemas.openxmlformats.org/officeDocument/2006/relationships/hyperlink" Target="https://lh6.googleusercontent.com/-cD5TITJ2MEE/AAAAAAAAAAI/AAAAAAAAAAA/h5HNAB9d-dw/s44-p-k-no-ns-nd/photo.jpg" TargetMode="External"/><Relationship Id="rId684" Type="http://schemas.openxmlformats.org/officeDocument/2006/relationships/hyperlink" Target="https://www.google.com/maps/place/Peaceful+Home+Tea/@10.811845,106.66773719999999,14z/data=!4m8!1m2!2m1!1sPeaceful+Home+Tea!3m4!1s0x317529e15b9588ab:0x940cc2a8763a3f4a!8m2!3d10.811845!4d106.66773719999999" TargetMode="External"/><Relationship Id="rId320" Type="http://schemas.openxmlformats.org/officeDocument/2006/relationships/hyperlink" Target="https://www.google.com/maps/place/OMG+Rooftop+Bar/@10.7719197,106.6972428,14z/data=!4m8!1m2!2m1!1sOMG+Rooftop+Bar!3m4!1s0x31752f3f18ee4dbf:0x72f13c77b876cf71!8m2!3d10.7719197!4d106.6972428" TargetMode="External"/><Relationship Id="rId441" Type="http://schemas.openxmlformats.org/officeDocument/2006/relationships/hyperlink" Target="https://natrajvietnam.com/site/menu" TargetMode="External"/><Relationship Id="rId562" Type="http://schemas.openxmlformats.org/officeDocument/2006/relationships/hyperlink" Target="https://lh5.googleusercontent.com/p/AF1QipOZvbX85RWZDhUgYqx65q4oupk3-G9uUFZlntCs=w800-h500-k-no" TargetMode="External"/><Relationship Id="rId683" Type="http://schemas.openxmlformats.org/officeDocument/2006/relationships/hyperlink" Target="https://lh5.googleusercontent.com/p/AF1QipPgKNOVRh29Smi5lbNZW9hYWD3k4H3jAfs_skWV=w800-h500-k-no" TargetMode="External"/><Relationship Id="rId316" Type="http://schemas.openxmlformats.org/officeDocument/2006/relationships/hyperlink" Target="https://lh5.googleusercontent.com/p/AF1QipP8MWJ32Kx1Q4IEb01igvHmeyheTi-rTBYM9BYH=w800-h500-k-no" TargetMode="External"/><Relationship Id="rId437" Type="http://schemas.openxmlformats.org/officeDocument/2006/relationships/hyperlink" Target="https://dahihandi.com.vn/" TargetMode="External"/><Relationship Id="rId558" Type="http://schemas.openxmlformats.org/officeDocument/2006/relationships/hyperlink" Target="https://lh5.googleusercontent.com/p/AF1QipOBUQ6xQmnq1VRk7N2_KiR-GHrfp6aQ8HDwepG7=w800-h500-k-no" TargetMode="External"/><Relationship Id="rId679" Type="http://schemas.openxmlformats.org/officeDocument/2006/relationships/hyperlink" Target="https://lh5.googleusercontent.com/p/AF1QipP1S6K5loliWnqyd_eJt_X7VRaFsnPjvw8zGpD-=w800-h500-k-no" TargetMode="External"/><Relationship Id="rId315" Type="http://schemas.openxmlformats.org/officeDocument/2006/relationships/hyperlink" Target="http://www.dollhousebar.com/" TargetMode="External"/><Relationship Id="rId436" Type="http://schemas.openxmlformats.org/officeDocument/2006/relationships/hyperlink" Target="https://www.google.com/maps/place/Saffron+Indian+Restaurant+Ho+Chi+Minh+City/@10.7709987,106.6871086,14z/data=!4m8!1m2!2m1!1sSaffron+Indian+Restaurant+Ho+Chi+Minh+City!3m4!1s0x31752fd64a18a7c7:0xdfb309c59f1373cd!8m2!3d10.7709987!4d106.6871086" TargetMode="External"/><Relationship Id="rId557" Type="http://schemas.openxmlformats.org/officeDocument/2006/relationships/hyperlink" Target="https://m.facebook.com/coffeelaviet/" TargetMode="External"/><Relationship Id="rId678" Type="http://schemas.openxmlformats.org/officeDocument/2006/relationships/hyperlink" Target="https://www.facebook.com/dongcafevietnam" TargetMode="External"/><Relationship Id="rId314" Type="http://schemas.openxmlformats.org/officeDocument/2006/relationships/hyperlink" Target="https://www.google.com/maps/place/Element+Bar+%28Ho+Chi+Minh+City%29/@10.7718095,106.6936952,14z/data=!4m8!1m2!2m1!1sElement+Bar+%28Ho+Chi+Minh+City%29!3m4!1s0x31752f887cb6555f:0x8c9e900828b1a352!8m2!3d10.7718095!4d106.6936952" TargetMode="External"/><Relationship Id="rId435" Type="http://schemas.openxmlformats.org/officeDocument/2006/relationships/hyperlink" Target="https://lh3.googleusercontent.com/-INZoWUi7ZPY/AAAAAAAAAAI/AAAAAAAAAAA/gky6MJ-r4Xk/s44-p-k-no-ns-nd/photo.jpg" TargetMode="External"/><Relationship Id="rId556" Type="http://schemas.openxmlformats.org/officeDocument/2006/relationships/hyperlink" Target="https://www.google.com/maps/place/L%C3%A0+Vi%E1%BB%87t+Coffee+Saigon+%28Hai+B%C3%A0+Tr%C6%B0ng%29/@10.785765,106.6936042,14z/data=!4m8!1m2!2m1!1sL%C3%A0+Vi%E1%BB%87t+Coffee+Saigon+%28Hai+B%C3%A0+Tr%C6%B0ng%29!3m4!1s0x31752f43a599d101:0xa348690cfc44dab4!8m2!3d10.785765!4d106.6936042" TargetMode="External"/><Relationship Id="rId677" Type="http://schemas.openxmlformats.org/officeDocument/2006/relationships/hyperlink" Target="https://www.google.com/maps/place/K%E1%BB%B3+Tr%C3%A0+C%C3%A1c+-+Tr%C3%A0+%C4%90%E1%BA%A1o+S%C3%A0i+G%C3%B2n+%28Vietnam%27s+Ancient+Tea+House+%26+Art%29/@10.801786,106.6890402,14z/data=!4m8!1m2!2m1!1sK%E1%BB%B3+Tr%C3%A0+C%C3%A1c+-+Tr%C3%A0+%C4%90%E1%BA%A1o+S%C3%A0i+G%C3%B2n+%28Vietnam%27s+Ancient+Tea+House+%26+Art%29!3m4!1s0x317529eda8bfd0ef:0xbec9b614772c8f6c!8m2!3d10.801786!4d106.6890402" TargetMode="External"/><Relationship Id="rId313" Type="http://schemas.openxmlformats.org/officeDocument/2006/relationships/hyperlink" Target="https://lh6.googleusercontent.com/-jyWnQs8QpYA/AAAAAAAAAAI/AAAAAAAAAAA/Es8EUJywBXw/s44-p-k-no-ns-nd/photo.jpg" TargetMode="External"/><Relationship Id="rId434" Type="http://schemas.openxmlformats.org/officeDocument/2006/relationships/hyperlink" Target="https://lh5.googleusercontent.com/p/AF1QipO5YCfJZcEGSr8ute4KmIqItAlagxGdt8v7KTnE=w800-h500-k-no" TargetMode="External"/><Relationship Id="rId555" Type="http://schemas.openxmlformats.org/officeDocument/2006/relationships/hyperlink" Target="https://lh4.googleusercontent.com/-Rr1KYGX5uak/AAAAAAAAAAI/AAAAAAAAAAA/uv20u-Caiek/s44-p-k-no-ns-nd/photo.jpg" TargetMode="External"/><Relationship Id="rId676" Type="http://schemas.openxmlformats.org/officeDocument/2006/relationships/hyperlink" Target="https://lh4.googleusercontent.com/-tkBqe_fXbe0/AAAAAAAAAAI/AAAAAAAAAAA/Ty1c019Dc7Q/s44-p-k-no-ns-nd/photo.jpg" TargetMode="External"/><Relationship Id="rId319" Type="http://schemas.openxmlformats.org/officeDocument/2006/relationships/hyperlink" Target="https://lh5.googleusercontent.com/p/AF1QipMRlnp5L6jDCuwBlC2BlJvl-BJa8Emk9HGNnWDV=w800-h500-k-no" TargetMode="External"/><Relationship Id="rId318" Type="http://schemas.openxmlformats.org/officeDocument/2006/relationships/hyperlink" Target="https://www.google.com/maps/place/Dollhouse+bar+HCMC/@10.779392999999999,106.7046446,14z/data=!4m8!1m2!2m1!1sDollhouse+bar+HCMC!3m4!1s0x31752feb19a3f80d:0xab03e263a411b7c3!8m2!3d10.779392999999999!4d106.7046446" TargetMode="External"/><Relationship Id="rId439" Type="http://schemas.openxmlformats.org/officeDocument/2006/relationships/hyperlink" Target="https://lh6.googleusercontent.com/-JfGqufFgaU4/AAAAAAAAAAI/AAAAAAAAAAA/8WBjBtBf_ac/s44-p-k-no-ns-nd/photo.jpg" TargetMode="External"/><Relationship Id="rId317" Type="http://schemas.openxmlformats.org/officeDocument/2006/relationships/hyperlink" Target="https://lh5.googleusercontent.com/-r6HJhj0N3c4/AAAAAAAAAAI/AAAAAAAAAAA/l2cb7Mw4In8/s44-p-k-no-ns-nd/photo.jpg" TargetMode="External"/><Relationship Id="rId438" Type="http://schemas.openxmlformats.org/officeDocument/2006/relationships/hyperlink" Target="https://lh5.googleusercontent.com/p/AF1QipNmaDOQkzoUqjQ0Q84Hukp7b7DnB0pQIR6XZl_f=w800-h500-k-no" TargetMode="External"/><Relationship Id="rId559" Type="http://schemas.openxmlformats.org/officeDocument/2006/relationships/hyperlink" Target="https://lh5.googleusercontent.com/-ncObQSHGUjg/AAAAAAAAAAI/AAAAAAAAAAA/NlS7PAy-h48/s44-p-k-no-ns-nd/photo.jpg" TargetMode="External"/><Relationship Id="rId550" Type="http://schemas.openxmlformats.org/officeDocument/2006/relationships/hyperlink" Target="https://lh5.googleusercontent.com/p/AF1QipOw59tdqK3gps9-UxpYvnCQA-FJcWFmWVb64Dfg=w800-h500-k-no" TargetMode="External"/><Relationship Id="rId671" Type="http://schemas.openxmlformats.org/officeDocument/2006/relationships/hyperlink" Target="https://lh5.googleusercontent.com/p/AF1QipMIN3FcPFTcC2AUMtD7mK0Mog4y6qYj0WkdvU7g=w800-h500-k-no" TargetMode="External"/><Relationship Id="rId670" Type="http://schemas.openxmlformats.org/officeDocument/2006/relationships/hyperlink" Target="http://congngheykhoa.com/" TargetMode="External"/><Relationship Id="rId312" Type="http://schemas.openxmlformats.org/officeDocument/2006/relationships/hyperlink" Target="https://lh5.googleusercontent.com/p/AF1QipMUK16j-7rClTQGo1s_Si5oj6PQHtHgzzD9mXUi=w800-h500-k-no" TargetMode="External"/><Relationship Id="rId433" Type="http://schemas.openxmlformats.org/officeDocument/2006/relationships/hyperlink" Target="http://www.saffronrestaurant.com.vn/" TargetMode="External"/><Relationship Id="rId554" Type="http://schemas.openxmlformats.org/officeDocument/2006/relationships/hyperlink" Target="https://lh5.googleusercontent.com/p/AF1QipOOB1k_DMtbWA-6iu22lfCd8iXkguHgBcuaGYEQ=w800-h500-k-no" TargetMode="External"/><Relationship Id="rId675" Type="http://schemas.openxmlformats.org/officeDocument/2006/relationships/hyperlink" Target="https://lh5.googleusercontent.com/p/AF1QipPiBnC9C5Te7tl9gIiWqptDEiBYgFWT7haZkqn-=w800-h500-k-no" TargetMode="External"/><Relationship Id="rId311" Type="http://schemas.openxmlformats.org/officeDocument/2006/relationships/hyperlink" Target="https://www.meat-drink.com/elementbar" TargetMode="External"/><Relationship Id="rId432" Type="http://schemas.openxmlformats.org/officeDocument/2006/relationships/hyperlink" Target="https://www.google.com/maps/place/Tandoor+Indian+Restaurant/@10.773167899999999,106.705366,14z/data=!4m8!1m2!2m1!1sTandoor+Indian+Restaurant!3m4!1s0x31752f46a58c56c3:0x5c7c2558cc3eeb!8m2!3d10.773167899999999!4d106.705366" TargetMode="External"/><Relationship Id="rId553" Type="http://schemas.openxmlformats.org/officeDocument/2006/relationships/hyperlink" Target="http://www.laviet.coffee/" TargetMode="External"/><Relationship Id="rId674" Type="http://schemas.openxmlformats.org/officeDocument/2006/relationships/hyperlink" Target="http://kytracac.com/" TargetMode="External"/><Relationship Id="rId310" Type="http://schemas.openxmlformats.org/officeDocument/2006/relationships/hyperlink" Target="https://www.google.com/maps/place/%E1%BB%A6+Bar/@10.7925015,106.68887409999999,14z/data=!4m8!1m2!2m1!1s%E1%BB%A6+Bar!3m4!1s0x317529621828952b:0x2fb4a53285b86396!8m2!3d10.7925015!4d106.68887409999999" TargetMode="External"/><Relationship Id="rId431" Type="http://schemas.openxmlformats.org/officeDocument/2006/relationships/hyperlink" Target="https://lh6.googleusercontent.com/-3NSLH7fkaAQ/AAAAAAAAAAI/AAAAAAAAAAA/jZNC8xWEbbg/s44-p-k-no-ns-nd/photo.jpg" TargetMode="External"/><Relationship Id="rId552" Type="http://schemas.openxmlformats.org/officeDocument/2006/relationships/hyperlink" Target="https://www.google.com/maps/place/Missing+Garden+Cafe+24%2F7/@10.786598,106.6791471,14z/data=!4m8!1m2!2m1!1sMissing+Garden+Cafe+24%2F7!3m4!1s0x31752fd79879cbdf:0x7569d7a9dc782611!8m2!3d10.786598!4d106.6791471" TargetMode="External"/><Relationship Id="rId673" Type="http://schemas.openxmlformats.org/officeDocument/2006/relationships/hyperlink" Target="https://www.google.com/maps/place/Mien+Dong+Thao+Coffee/@10.7975395,106.6751783,14z/data=!4m8!1m2!2m1!1sMien+Dong+Thao+Coffee!3m4!1s0x31752929c159137f:0x94d4ba137a0e737c!8m2!3d10.7975395!4d106.6751783" TargetMode="External"/><Relationship Id="rId430" Type="http://schemas.openxmlformats.org/officeDocument/2006/relationships/hyperlink" Target="https://lh5.googleusercontent.com/p/AF1QipMmvLwChX8OdLIS3K5yG18FqCZrFIQM8KjdZAFC=w800-h500-k-no" TargetMode="External"/><Relationship Id="rId551" Type="http://schemas.openxmlformats.org/officeDocument/2006/relationships/hyperlink" Target="https://lh3.googleusercontent.com/-0XOrBlhz3Yw/AAAAAAAAAAI/AAAAAAAAAAA/W1SCU0ZgE4o/s44-p-k-no-ns-nd/photo.jpg" TargetMode="External"/><Relationship Id="rId672" Type="http://schemas.openxmlformats.org/officeDocument/2006/relationships/hyperlink" Target="https://lh6.googleusercontent.com/-6YOla5Zawg4/AAAAAAAAAAI/AAAAAAAAAAA/MbhZJFdJ9mU/s44-p-k-no-ns-nd/photo.jp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/>
      <c r="B2" s="2"/>
    </row>
  </sheetData>
  <autoFilter ref="$A$1:$B$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5.38"/>
    <col customWidth="1" min="3" max="3" width="14.38"/>
    <col customWidth="1" min="4" max="4" width="18.75"/>
    <col customWidth="1" min="5" max="5" width="24.38"/>
    <col customWidth="1" min="6" max="6" width="16.75"/>
    <col customWidth="1" min="7" max="10" width="26.5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>
      <c r="A2" s="3" t="s">
        <v>12</v>
      </c>
      <c r="B2" s="2"/>
      <c r="C2" s="2"/>
      <c r="D2" s="2"/>
      <c r="E2" s="2"/>
      <c r="F2" s="2"/>
      <c r="G2" s="3" t="s">
        <v>13</v>
      </c>
      <c r="H2" s="2"/>
      <c r="I2" s="2"/>
      <c r="J2" s="2"/>
    </row>
  </sheetData>
  <autoFilter ref="$A$1:$J$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3.88"/>
    <col customWidth="1" min="3" max="3" width="14.38"/>
    <col customWidth="1" min="4" max="4" width="15.63"/>
    <col customWidth="1" min="5" max="5" width="13.0"/>
    <col customWidth="1" min="6" max="6" width="14.38"/>
    <col customWidth="1" min="7" max="7" width="72.88"/>
    <col customWidth="1" min="9" max="9" width="13.0"/>
    <col customWidth="1" min="11" max="11" width="16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4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>
      <c r="A2" s="5" t="s">
        <v>29</v>
      </c>
      <c r="B2" s="6" t="s">
        <v>30</v>
      </c>
      <c r="C2" s="6" t="s">
        <v>31</v>
      </c>
      <c r="D2" s="6" t="s">
        <v>32</v>
      </c>
      <c r="E2" s="6" t="s">
        <v>33</v>
      </c>
      <c r="F2" s="7" t="s">
        <v>34</v>
      </c>
      <c r="G2" s="6" t="s">
        <v>35</v>
      </c>
      <c r="H2" s="8">
        <v>5.0</v>
      </c>
      <c r="I2" s="8">
        <v>3.0</v>
      </c>
      <c r="J2" s="8">
        <v>200.0</v>
      </c>
      <c r="K2" s="9" t="s">
        <v>36</v>
      </c>
      <c r="L2" s="9"/>
      <c r="M2" s="6" t="s">
        <v>37</v>
      </c>
      <c r="N2" s="6" t="s">
        <v>38</v>
      </c>
      <c r="O2" s="6" t="s">
        <v>39</v>
      </c>
    </row>
    <row r="3">
      <c r="A3" s="5" t="s">
        <v>40</v>
      </c>
      <c r="B3" s="6" t="s">
        <v>41</v>
      </c>
      <c r="C3" s="6" t="s">
        <v>42</v>
      </c>
      <c r="D3" s="6" t="s">
        <v>43</v>
      </c>
      <c r="E3" s="6" t="s">
        <v>33</v>
      </c>
      <c r="F3" s="7" t="s">
        <v>44</v>
      </c>
      <c r="G3" s="6" t="s">
        <v>45</v>
      </c>
      <c r="H3" s="8">
        <v>5.0</v>
      </c>
      <c r="I3" s="8">
        <v>131.0</v>
      </c>
      <c r="J3" s="8">
        <v>200.0</v>
      </c>
      <c r="K3" s="9" t="s">
        <v>36</v>
      </c>
      <c r="L3" s="9"/>
      <c r="M3" s="6" t="s">
        <v>46</v>
      </c>
      <c r="N3" s="6" t="s">
        <v>47</v>
      </c>
      <c r="O3" s="6" t="s">
        <v>48</v>
      </c>
    </row>
    <row r="4">
      <c r="A4" s="5" t="s">
        <v>49</v>
      </c>
      <c r="B4" s="6" t="s">
        <v>50</v>
      </c>
      <c r="C4" s="6" t="s">
        <v>51</v>
      </c>
      <c r="D4" s="6" t="s">
        <v>43</v>
      </c>
      <c r="E4" s="6" t="s">
        <v>33</v>
      </c>
      <c r="F4" s="7" t="s">
        <v>52</v>
      </c>
      <c r="G4" s="6" t="s">
        <v>45</v>
      </c>
      <c r="H4" s="8">
        <v>4.8</v>
      </c>
      <c r="I4" s="8">
        <v>57.0</v>
      </c>
      <c r="J4" s="8">
        <v>200.0</v>
      </c>
      <c r="K4" s="9" t="s">
        <v>36</v>
      </c>
      <c r="L4" s="9"/>
      <c r="M4" s="6" t="s">
        <v>53</v>
      </c>
      <c r="N4" s="6" t="s">
        <v>54</v>
      </c>
      <c r="O4" s="6" t="s">
        <v>55</v>
      </c>
    </row>
    <row r="5">
      <c r="A5" s="5" t="s">
        <v>56</v>
      </c>
      <c r="B5" s="6" t="s">
        <v>57</v>
      </c>
      <c r="C5" s="6" t="s">
        <v>58</v>
      </c>
      <c r="D5" s="6" t="s">
        <v>43</v>
      </c>
      <c r="E5" s="6" t="s">
        <v>59</v>
      </c>
      <c r="F5" s="7" t="s">
        <v>60</v>
      </c>
      <c r="G5" s="6" t="s">
        <v>61</v>
      </c>
      <c r="H5" s="8">
        <v>4.6</v>
      </c>
      <c r="I5" s="8">
        <v>10476.0</v>
      </c>
      <c r="J5" s="8">
        <v>400.0</v>
      </c>
      <c r="K5" s="9" t="s">
        <v>62</v>
      </c>
      <c r="L5" s="6" t="s">
        <v>63</v>
      </c>
      <c r="M5" s="6" t="s">
        <v>64</v>
      </c>
      <c r="N5" s="6" t="s">
        <v>65</v>
      </c>
      <c r="O5" s="6" t="s">
        <v>66</v>
      </c>
    </row>
    <row r="6">
      <c r="A6" s="3" t="s">
        <v>67</v>
      </c>
      <c r="B6" s="10" t="s">
        <v>68</v>
      </c>
      <c r="C6" s="10" t="s">
        <v>69</v>
      </c>
      <c r="D6" s="10" t="s">
        <v>70</v>
      </c>
      <c r="E6" s="10" t="s">
        <v>71</v>
      </c>
      <c r="F6" s="7" t="s">
        <v>72</v>
      </c>
      <c r="G6" s="6" t="s">
        <v>73</v>
      </c>
      <c r="H6" s="10">
        <v>4.8</v>
      </c>
      <c r="I6" s="10">
        <v>3379.0</v>
      </c>
      <c r="J6" s="10">
        <v>400.0</v>
      </c>
      <c r="K6" s="10" t="s">
        <v>74</v>
      </c>
      <c r="L6" s="11" t="s">
        <v>75</v>
      </c>
      <c r="M6" s="11" t="s">
        <v>76</v>
      </c>
      <c r="N6" s="11" t="s">
        <v>77</v>
      </c>
      <c r="O6" s="11" t="s">
        <v>78</v>
      </c>
    </row>
    <row r="7">
      <c r="A7" s="3" t="s">
        <v>79</v>
      </c>
      <c r="B7" s="10" t="s">
        <v>80</v>
      </c>
      <c r="C7" s="10" t="s">
        <v>81</v>
      </c>
      <c r="D7" s="10" t="s">
        <v>70</v>
      </c>
      <c r="E7" s="10" t="s">
        <v>82</v>
      </c>
      <c r="F7" s="7" t="s">
        <v>83</v>
      </c>
      <c r="G7" s="6" t="s">
        <v>84</v>
      </c>
      <c r="H7" s="10">
        <v>4.9</v>
      </c>
      <c r="I7" s="10">
        <v>124.0</v>
      </c>
      <c r="J7" s="10">
        <v>200.0</v>
      </c>
      <c r="K7" s="3" t="s">
        <v>85</v>
      </c>
      <c r="L7" s="11" t="s">
        <v>86</v>
      </c>
      <c r="M7" s="11" t="s">
        <v>87</v>
      </c>
      <c r="N7" s="11" t="s">
        <v>88</v>
      </c>
      <c r="O7" s="11" t="s">
        <v>89</v>
      </c>
    </row>
    <row r="8">
      <c r="A8" s="3" t="s">
        <v>90</v>
      </c>
      <c r="B8" s="10" t="s">
        <v>91</v>
      </c>
      <c r="C8" s="10" t="s">
        <v>92</v>
      </c>
      <c r="D8" s="10" t="s">
        <v>70</v>
      </c>
      <c r="E8" s="10" t="s">
        <v>82</v>
      </c>
      <c r="F8" s="7" t="s">
        <v>93</v>
      </c>
      <c r="G8" s="6" t="s">
        <v>94</v>
      </c>
      <c r="H8" s="10">
        <v>4.8</v>
      </c>
      <c r="I8" s="10">
        <v>53.0</v>
      </c>
      <c r="J8" s="10">
        <v>200.0</v>
      </c>
      <c r="K8" s="3" t="s">
        <v>85</v>
      </c>
      <c r="L8" s="11" t="s">
        <v>95</v>
      </c>
      <c r="M8" s="11" t="s">
        <v>96</v>
      </c>
      <c r="N8" s="11" t="s">
        <v>97</v>
      </c>
      <c r="O8" s="11" t="s">
        <v>98</v>
      </c>
    </row>
    <row r="9">
      <c r="A9" s="3" t="s">
        <v>99</v>
      </c>
      <c r="B9" s="10" t="s">
        <v>100</v>
      </c>
      <c r="C9" s="10" t="s">
        <v>101</v>
      </c>
      <c r="D9" s="10" t="s">
        <v>70</v>
      </c>
      <c r="E9" s="10" t="s">
        <v>82</v>
      </c>
      <c r="F9" s="7" t="s">
        <v>102</v>
      </c>
      <c r="G9" s="6" t="s">
        <v>103</v>
      </c>
      <c r="H9" s="10">
        <v>4.6</v>
      </c>
      <c r="I9" s="10">
        <v>89.0</v>
      </c>
      <c r="J9" s="10">
        <v>200.0</v>
      </c>
      <c r="K9" s="3" t="s">
        <v>85</v>
      </c>
      <c r="L9" s="11" t="s">
        <v>104</v>
      </c>
      <c r="M9" s="11" t="s">
        <v>105</v>
      </c>
      <c r="N9" s="11" t="s">
        <v>106</v>
      </c>
      <c r="O9" s="11" t="s">
        <v>107</v>
      </c>
    </row>
    <row r="10">
      <c r="A10" s="3" t="s">
        <v>108</v>
      </c>
      <c r="B10" s="10" t="s">
        <v>109</v>
      </c>
      <c r="C10" s="10" t="s">
        <v>110</v>
      </c>
      <c r="D10" s="10" t="s">
        <v>70</v>
      </c>
      <c r="E10" s="10" t="s">
        <v>82</v>
      </c>
      <c r="F10" s="7" t="s">
        <v>111</v>
      </c>
      <c r="G10" s="6" t="s">
        <v>112</v>
      </c>
      <c r="H10" s="10">
        <v>5.0</v>
      </c>
      <c r="I10" s="10">
        <v>17.0</v>
      </c>
      <c r="J10" s="10">
        <v>200.0</v>
      </c>
      <c r="K10" s="3" t="s">
        <v>85</v>
      </c>
      <c r="L10" s="12"/>
      <c r="M10" s="11" t="s">
        <v>113</v>
      </c>
      <c r="N10" s="11" t="s">
        <v>114</v>
      </c>
      <c r="O10" s="11" t="s">
        <v>115</v>
      </c>
    </row>
    <row r="11">
      <c r="A11" s="3" t="s">
        <v>116</v>
      </c>
      <c r="B11" s="6" t="s">
        <v>117</v>
      </c>
      <c r="C11" s="6" t="s">
        <v>118</v>
      </c>
      <c r="D11" s="13" t="s">
        <v>70</v>
      </c>
      <c r="E11" s="9" t="s">
        <v>119</v>
      </c>
      <c r="F11" s="7" t="s">
        <v>120</v>
      </c>
      <c r="G11" s="6" t="s">
        <v>121</v>
      </c>
      <c r="H11" s="8">
        <v>4.4</v>
      </c>
      <c r="I11" s="8">
        <v>532.0</v>
      </c>
      <c r="J11" s="8">
        <v>400.0</v>
      </c>
      <c r="K11" s="9" t="s">
        <v>122</v>
      </c>
      <c r="L11" s="14" t="s">
        <v>123</v>
      </c>
      <c r="M11" s="14" t="s">
        <v>124</v>
      </c>
      <c r="N11" s="14" t="s">
        <v>125</v>
      </c>
      <c r="O11" s="14" t="s">
        <v>126</v>
      </c>
    </row>
    <row r="12">
      <c r="A12" s="3" t="s">
        <v>127</v>
      </c>
      <c r="B12" s="6" t="s">
        <v>128</v>
      </c>
      <c r="C12" s="6" t="s">
        <v>129</v>
      </c>
      <c r="D12" s="6" t="s">
        <v>70</v>
      </c>
      <c r="E12" s="9" t="s">
        <v>130</v>
      </c>
      <c r="F12" s="7" t="s">
        <v>131</v>
      </c>
      <c r="G12" s="6" t="s">
        <v>132</v>
      </c>
      <c r="H12" s="8">
        <v>4.4</v>
      </c>
      <c r="I12" s="8">
        <v>668.0</v>
      </c>
      <c r="J12" s="8">
        <v>400.0</v>
      </c>
      <c r="K12" s="9" t="s">
        <v>122</v>
      </c>
      <c r="L12" s="6" t="s">
        <v>133</v>
      </c>
      <c r="M12" s="6" t="s">
        <v>134</v>
      </c>
      <c r="N12" s="6" t="s">
        <v>135</v>
      </c>
      <c r="O12" s="6" t="s">
        <v>136</v>
      </c>
    </row>
    <row r="13">
      <c r="A13" s="3" t="s">
        <v>137</v>
      </c>
      <c r="B13" s="6" t="s">
        <v>138</v>
      </c>
      <c r="C13" s="6" t="s">
        <v>139</v>
      </c>
      <c r="D13" s="6" t="s">
        <v>70</v>
      </c>
      <c r="E13" s="9" t="s">
        <v>130</v>
      </c>
      <c r="F13" s="7" t="s">
        <v>140</v>
      </c>
      <c r="G13" s="6" t="s">
        <v>141</v>
      </c>
      <c r="H13" s="8">
        <v>4.4</v>
      </c>
      <c r="I13" s="8">
        <v>467.0</v>
      </c>
      <c r="J13" s="8">
        <v>400.0</v>
      </c>
      <c r="K13" s="9" t="s">
        <v>122</v>
      </c>
      <c r="L13" s="6" t="s">
        <v>142</v>
      </c>
      <c r="M13" s="6" t="s">
        <v>143</v>
      </c>
      <c r="N13" s="6" t="s">
        <v>144</v>
      </c>
      <c r="O13" s="6" t="s">
        <v>145</v>
      </c>
    </row>
    <row r="14">
      <c r="A14" s="3" t="s">
        <v>146</v>
      </c>
      <c r="B14" s="6" t="s">
        <v>147</v>
      </c>
      <c r="C14" s="6" t="s">
        <v>148</v>
      </c>
      <c r="D14" s="6" t="s">
        <v>70</v>
      </c>
      <c r="E14" s="6" t="s">
        <v>149</v>
      </c>
      <c r="F14" s="7" t="s">
        <v>150</v>
      </c>
      <c r="G14" s="6" t="s">
        <v>151</v>
      </c>
      <c r="H14" s="8">
        <v>4.7</v>
      </c>
      <c r="I14" s="8">
        <v>89.0</v>
      </c>
      <c r="J14" s="8">
        <v>400.0</v>
      </c>
      <c r="K14" s="9" t="s">
        <v>152</v>
      </c>
      <c r="L14" s="6" t="s">
        <v>153</v>
      </c>
      <c r="M14" s="6" t="s">
        <v>154</v>
      </c>
      <c r="N14" s="6" t="s">
        <v>155</v>
      </c>
      <c r="O14" s="6" t="s">
        <v>156</v>
      </c>
    </row>
    <row r="15">
      <c r="A15" s="3" t="s">
        <v>157</v>
      </c>
      <c r="B15" s="6" t="s">
        <v>158</v>
      </c>
      <c r="C15" s="6" t="s">
        <v>159</v>
      </c>
      <c r="D15" s="6" t="s">
        <v>70</v>
      </c>
      <c r="E15" s="6" t="s">
        <v>59</v>
      </c>
      <c r="F15" s="7" t="s">
        <v>160</v>
      </c>
      <c r="G15" s="6" t="s">
        <v>161</v>
      </c>
      <c r="H15" s="8">
        <v>4.5</v>
      </c>
      <c r="I15" s="8">
        <v>4.0</v>
      </c>
      <c r="J15" s="8">
        <v>400.0</v>
      </c>
      <c r="K15" s="9" t="s">
        <v>162</v>
      </c>
      <c r="L15" s="6" t="s">
        <v>163</v>
      </c>
      <c r="M15" s="6" t="s">
        <v>164</v>
      </c>
      <c r="N15" s="6" t="s">
        <v>165</v>
      </c>
      <c r="O15" s="6" t="s">
        <v>166</v>
      </c>
    </row>
    <row r="16">
      <c r="A16" s="3" t="s">
        <v>167</v>
      </c>
      <c r="B16" s="6" t="s">
        <v>168</v>
      </c>
      <c r="C16" s="6" t="s">
        <v>169</v>
      </c>
      <c r="D16" s="6" t="s">
        <v>70</v>
      </c>
      <c r="E16" s="6" t="s">
        <v>33</v>
      </c>
      <c r="F16" s="7" t="s">
        <v>170</v>
      </c>
      <c r="G16" s="6" t="s">
        <v>45</v>
      </c>
      <c r="H16" s="8">
        <v>2.9</v>
      </c>
      <c r="I16" s="8">
        <v>15.0</v>
      </c>
      <c r="J16" s="8">
        <v>200.0</v>
      </c>
      <c r="K16" s="9" t="s">
        <v>36</v>
      </c>
      <c r="L16" s="9"/>
      <c r="M16" s="6" t="s">
        <v>171</v>
      </c>
      <c r="N16" s="6" t="s">
        <v>172</v>
      </c>
      <c r="O16" s="6" t="s">
        <v>173</v>
      </c>
    </row>
    <row r="17">
      <c r="A17" s="3" t="s">
        <v>174</v>
      </c>
      <c r="B17" s="6" t="s">
        <v>175</v>
      </c>
      <c r="C17" s="6" t="s">
        <v>176</v>
      </c>
      <c r="D17" s="6" t="s">
        <v>70</v>
      </c>
      <c r="E17" s="6" t="s">
        <v>33</v>
      </c>
      <c r="F17" s="7" t="s">
        <v>177</v>
      </c>
      <c r="G17" s="6" t="s">
        <v>178</v>
      </c>
      <c r="H17" s="8">
        <v>4.3</v>
      </c>
      <c r="I17" s="8">
        <v>358.0</v>
      </c>
      <c r="J17" s="8">
        <v>200.0</v>
      </c>
      <c r="K17" s="9" t="s">
        <v>36</v>
      </c>
      <c r="L17" s="6" t="s">
        <v>179</v>
      </c>
      <c r="M17" s="6" t="s">
        <v>180</v>
      </c>
      <c r="N17" s="6" t="s">
        <v>181</v>
      </c>
      <c r="O17" s="6" t="s">
        <v>182</v>
      </c>
    </row>
    <row r="18">
      <c r="A18" s="3" t="s">
        <v>183</v>
      </c>
      <c r="B18" s="6" t="s">
        <v>184</v>
      </c>
      <c r="C18" s="6" t="s">
        <v>185</v>
      </c>
      <c r="D18" s="6" t="s">
        <v>70</v>
      </c>
      <c r="E18" s="6" t="s">
        <v>186</v>
      </c>
      <c r="F18" s="7" t="s">
        <v>187</v>
      </c>
      <c r="G18" s="6" t="s">
        <v>188</v>
      </c>
      <c r="H18" s="8">
        <v>4.8</v>
      </c>
      <c r="I18" s="8">
        <v>10.0</v>
      </c>
      <c r="J18" s="5">
        <v>0.0</v>
      </c>
      <c r="K18" s="9" t="s">
        <v>189</v>
      </c>
      <c r="L18" s="9"/>
      <c r="M18" s="6" t="s">
        <v>190</v>
      </c>
      <c r="N18" s="6" t="s">
        <v>191</v>
      </c>
      <c r="O18" s="6" t="s">
        <v>192</v>
      </c>
    </row>
    <row r="19">
      <c r="A19" s="3" t="s">
        <v>193</v>
      </c>
      <c r="B19" s="6" t="s">
        <v>194</v>
      </c>
      <c r="C19" s="6" t="s">
        <v>195</v>
      </c>
      <c r="D19" s="6" t="s">
        <v>70</v>
      </c>
      <c r="E19" s="6" t="s">
        <v>196</v>
      </c>
      <c r="F19" s="7" t="s">
        <v>197</v>
      </c>
      <c r="G19" s="6" t="s">
        <v>198</v>
      </c>
      <c r="H19" s="8">
        <v>5.0</v>
      </c>
      <c r="I19" s="8">
        <v>8.0</v>
      </c>
      <c r="J19" s="5">
        <v>0.0</v>
      </c>
      <c r="K19" s="9" t="s">
        <v>199</v>
      </c>
      <c r="L19" s="6" t="s">
        <v>200</v>
      </c>
      <c r="M19" s="9"/>
      <c r="N19" s="6" t="s">
        <v>201</v>
      </c>
      <c r="O19" s="6" t="s">
        <v>202</v>
      </c>
    </row>
    <row r="20">
      <c r="A20" s="3" t="s">
        <v>203</v>
      </c>
      <c r="B20" s="6" t="s">
        <v>204</v>
      </c>
      <c r="C20" s="6" t="s">
        <v>205</v>
      </c>
      <c r="D20" s="6" t="s">
        <v>70</v>
      </c>
      <c r="E20" s="6" t="s">
        <v>59</v>
      </c>
      <c r="F20" s="7" t="s">
        <v>60</v>
      </c>
      <c r="G20" s="6" t="s">
        <v>61</v>
      </c>
      <c r="H20" s="8">
        <v>4.3</v>
      </c>
      <c r="I20" s="8">
        <v>2036.0</v>
      </c>
      <c r="J20" s="8">
        <v>400.0</v>
      </c>
      <c r="K20" s="9" t="s">
        <v>62</v>
      </c>
      <c r="L20" s="6" t="s">
        <v>206</v>
      </c>
      <c r="M20" s="6" t="s">
        <v>207</v>
      </c>
      <c r="N20" s="6" t="s">
        <v>208</v>
      </c>
      <c r="O20" s="6" t="s">
        <v>209</v>
      </c>
    </row>
    <row r="21">
      <c r="A21" s="3" t="s">
        <v>210</v>
      </c>
      <c r="B21" s="6" t="s">
        <v>211</v>
      </c>
      <c r="C21" s="6" t="s">
        <v>212</v>
      </c>
      <c r="D21" s="6" t="s">
        <v>70</v>
      </c>
      <c r="E21" s="6" t="s">
        <v>59</v>
      </c>
      <c r="F21" s="7" t="s">
        <v>60</v>
      </c>
      <c r="G21" s="6" t="s">
        <v>61</v>
      </c>
      <c r="H21" s="8">
        <v>4.4</v>
      </c>
      <c r="I21" s="8">
        <v>1288.0</v>
      </c>
      <c r="J21" s="8">
        <v>400.0</v>
      </c>
      <c r="K21" s="9" t="s">
        <v>62</v>
      </c>
      <c r="L21" s="6" t="s">
        <v>206</v>
      </c>
      <c r="M21" s="6" t="s">
        <v>213</v>
      </c>
      <c r="N21" s="6" t="s">
        <v>214</v>
      </c>
      <c r="O21" s="6" t="s">
        <v>215</v>
      </c>
    </row>
    <row r="22">
      <c r="A22" s="3" t="s">
        <v>216</v>
      </c>
      <c r="B22" s="6" t="s">
        <v>217</v>
      </c>
      <c r="C22" s="6" t="s">
        <v>218</v>
      </c>
      <c r="D22" s="6" t="s">
        <v>70</v>
      </c>
      <c r="E22" s="6" t="s">
        <v>59</v>
      </c>
      <c r="F22" s="7" t="s">
        <v>60</v>
      </c>
      <c r="G22" s="6" t="s">
        <v>61</v>
      </c>
      <c r="H22" s="8">
        <v>4.4</v>
      </c>
      <c r="I22" s="8">
        <v>4196.0</v>
      </c>
      <c r="J22" s="8">
        <v>400.0</v>
      </c>
      <c r="K22" s="9" t="s">
        <v>62</v>
      </c>
      <c r="L22" s="9"/>
      <c r="M22" s="6" t="s">
        <v>219</v>
      </c>
      <c r="N22" s="6" t="s">
        <v>220</v>
      </c>
      <c r="O22" s="6" t="s">
        <v>221</v>
      </c>
    </row>
    <row r="23">
      <c r="A23" s="3" t="s">
        <v>222</v>
      </c>
      <c r="B23" s="6" t="s">
        <v>223</v>
      </c>
      <c r="C23" s="6" t="s">
        <v>224</v>
      </c>
      <c r="D23" s="6" t="s">
        <v>70</v>
      </c>
      <c r="E23" s="6" t="s">
        <v>225</v>
      </c>
      <c r="F23" s="7" t="s">
        <v>226</v>
      </c>
      <c r="G23" s="6" t="s">
        <v>227</v>
      </c>
      <c r="H23" s="8">
        <v>4.6</v>
      </c>
      <c r="I23" s="8">
        <v>320.0</v>
      </c>
      <c r="J23" s="8">
        <v>400.0</v>
      </c>
      <c r="K23" s="9" t="s">
        <v>228</v>
      </c>
      <c r="L23" s="6" t="s">
        <v>229</v>
      </c>
      <c r="M23" s="6" t="s">
        <v>230</v>
      </c>
      <c r="N23" s="6" t="s">
        <v>231</v>
      </c>
      <c r="O23" s="6" t="s">
        <v>232</v>
      </c>
    </row>
    <row r="24">
      <c r="A24" s="3" t="s">
        <v>233</v>
      </c>
      <c r="B24" s="6" t="s">
        <v>234</v>
      </c>
      <c r="C24" s="6" t="s">
        <v>235</v>
      </c>
      <c r="D24" s="6" t="s">
        <v>70</v>
      </c>
      <c r="E24" s="6" t="s">
        <v>225</v>
      </c>
      <c r="F24" s="7" t="s">
        <v>236</v>
      </c>
      <c r="G24" s="6" t="s">
        <v>237</v>
      </c>
      <c r="H24" s="8">
        <v>4.6</v>
      </c>
      <c r="I24" s="8">
        <v>7.0</v>
      </c>
      <c r="J24" s="8">
        <v>400.0</v>
      </c>
      <c r="K24" s="9" t="s">
        <v>228</v>
      </c>
      <c r="L24" s="6" t="s">
        <v>238</v>
      </c>
      <c r="M24" s="6" t="s">
        <v>239</v>
      </c>
      <c r="N24" s="9"/>
      <c r="O24" s="6" t="s">
        <v>240</v>
      </c>
    </row>
    <row r="25">
      <c r="A25" s="3" t="s">
        <v>241</v>
      </c>
      <c r="B25" s="10" t="s">
        <v>242</v>
      </c>
      <c r="C25" s="10" t="s">
        <v>243</v>
      </c>
      <c r="D25" s="10" t="s">
        <v>244</v>
      </c>
      <c r="E25" s="10" t="s">
        <v>245</v>
      </c>
      <c r="F25" s="7" t="s">
        <v>246</v>
      </c>
      <c r="G25" s="6" t="s">
        <v>227</v>
      </c>
      <c r="H25" s="10">
        <v>4.5</v>
      </c>
      <c r="I25" s="10">
        <v>576.0</v>
      </c>
      <c r="J25" s="10">
        <v>400.0</v>
      </c>
      <c r="K25" s="3" t="s">
        <v>85</v>
      </c>
      <c r="L25" s="11" t="s">
        <v>247</v>
      </c>
      <c r="M25" s="11" t="s">
        <v>248</v>
      </c>
      <c r="N25" s="11" t="s">
        <v>249</v>
      </c>
      <c r="O25" s="11" t="s">
        <v>250</v>
      </c>
    </row>
    <row r="26">
      <c r="A26" s="3" t="s">
        <v>251</v>
      </c>
      <c r="B26" s="10" t="s">
        <v>252</v>
      </c>
      <c r="C26" s="10" t="s">
        <v>253</v>
      </c>
      <c r="D26" s="10" t="s">
        <v>244</v>
      </c>
      <c r="E26" s="10" t="s">
        <v>245</v>
      </c>
      <c r="F26" s="7" t="s">
        <v>254</v>
      </c>
      <c r="G26" s="6" t="s">
        <v>255</v>
      </c>
      <c r="H26" s="10">
        <v>4.1</v>
      </c>
      <c r="I26" s="10">
        <v>114.0</v>
      </c>
      <c r="J26" s="10">
        <v>400.0</v>
      </c>
      <c r="K26" s="3" t="s">
        <v>85</v>
      </c>
      <c r="L26" s="11" t="s">
        <v>256</v>
      </c>
      <c r="M26" s="11" t="s">
        <v>257</v>
      </c>
      <c r="N26" s="11" t="s">
        <v>258</v>
      </c>
      <c r="O26" s="11" t="s">
        <v>259</v>
      </c>
    </row>
    <row r="27">
      <c r="A27" s="3" t="s">
        <v>260</v>
      </c>
      <c r="B27" s="10" t="s">
        <v>261</v>
      </c>
      <c r="C27" s="10" t="s">
        <v>262</v>
      </c>
      <c r="D27" s="10" t="s">
        <v>244</v>
      </c>
      <c r="E27" s="10" t="s">
        <v>245</v>
      </c>
      <c r="F27" s="7" t="s">
        <v>263</v>
      </c>
      <c r="G27" s="6" t="s">
        <v>264</v>
      </c>
      <c r="H27" s="10">
        <v>4.2</v>
      </c>
      <c r="I27" s="10">
        <v>82.0</v>
      </c>
      <c r="J27" s="10">
        <v>400.0</v>
      </c>
      <c r="K27" s="3" t="s">
        <v>85</v>
      </c>
      <c r="L27" s="11" t="s">
        <v>265</v>
      </c>
      <c r="M27" s="11" t="s">
        <v>266</v>
      </c>
      <c r="N27" s="11" t="s">
        <v>267</v>
      </c>
      <c r="O27" s="11" t="s">
        <v>268</v>
      </c>
    </row>
    <row r="28">
      <c r="A28" s="3" t="s">
        <v>269</v>
      </c>
      <c r="B28" s="10" t="s">
        <v>270</v>
      </c>
      <c r="C28" s="10" t="s">
        <v>271</v>
      </c>
      <c r="D28" s="10" t="s">
        <v>244</v>
      </c>
      <c r="E28" s="10" t="s">
        <v>245</v>
      </c>
      <c r="F28" s="7" t="s">
        <v>272</v>
      </c>
      <c r="G28" s="6" t="s">
        <v>273</v>
      </c>
      <c r="H28" s="10">
        <v>3.9</v>
      </c>
      <c r="I28" s="10">
        <v>37.0</v>
      </c>
      <c r="J28" s="10">
        <v>400.0</v>
      </c>
      <c r="K28" s="3" t="s">
        <v>85</v>
      </c>
      <c r="L28" s="11" t="s">
        <v>265</v>
      </c>
      <c r="M28" s="11" t="s">
        <v>274</v>
      </c>
      <c r="N28" s="11" t="s">
        <v>275</v>
      </c>
      <c r="O28" s="11" t="s">
        <v>276</v>
      </c>
    </row>
    <row r="29">
      <c r="A29" s="3" t="s">
        <v>277</v>
      </c>
      <c r="B29" s="10" t="s">
        <v>278</v>
      </c>
      <c r="C29" s="10" t="s">
        <v>279</v>
      </c>
      <c r="D29" s="10" t="s">
        <v>244</v>
      </c>
      <c r="E29" s="10" t="s">
        <v>280</v>
      </c>
      <c r="F29" s="7" t="s">
        <v>281</v>
      </c>
      <c r="G29" s="6" t="s">
        <v>282</v>
      </c>
      <c r="H29" s="10">
        <v>5.0</v>
      </c>
      <c r="I29" s="10">
        <v>2.0</v>
      </c>
      <c r="J29" s="10">
        <v>400.0</v>
      </c>
      <c r="K29" s="3" t="s">
        <v>85</v>
      </c>
      <c r="L29" s="12"/>
      <c r="M29" s="11" t="s">
        <v>283</v>
      </c>
      <c r="N29" s="11" t="s">
        <v>284</v>
      </c>
      <c r="O29" s="11" t="s">
        <v>285</v>
      </c>
    </row>
    <row r="30">
      <c r="A30" s="3" t="s">
        <v>286</v>
      </c>
      <c r="B30" s="10" t="s">
        <v>287</v>
      </c>
      <c r="C30" s="10" t="s">
        <v>288</v>
      </c>
      <c r="D30" s="10" t="s">
        <v>244</v>
      </c>
      <c r="E30" s="10" t="s">
        <v>280</v>
      </c>
      <c r="F30" s="7" t="s">
        <v>289</v>
      </c>
      <c r="G30" s="6" t="s">
        <v>61</v>
      </c>
      <c r="H30" s="10">
        <v>5.0</v>
      </c>
      <c r="I30" s="10">
        <v>1.0</v>
      </c>
      <c r="J30" s="10">
        <v>400.0</v>
      </c>
      <c r="K30" s="3" t="s">
        <v>85</v>
      </c>
      <c r="L30" s="12"/>
      <c r="M30" s="12"/>
      <c r="N30" s="12"/>
      <c r="O30" s="11" t="s">
        <v>290</v>
      </c>
    </row>
    <row r="31">
      <c r="A31" s="3" t="s">
        <v>291</v>
      </c>
      <c r="B31" s="10" t="s">
        <v>292</v>
      </c>
      <c r="C31" s="10" t="s">
        <v>293</v>
      </c>
      <c r="D31" s="10" t="s">
        <v>244</v>
      </c>
      <c r="E31" s="10" t="s">
        <v>280</v>
      </c>
      <c r="F31" s="7" t="s">
        <v>294</v>
      </c>
      <c r="G31" s="6" t="s">
        <v>295</v>
      </c>
      <c r="H31" s="10">
        <v>5.0</v>
      </c>
      <c r="I31" s="10">
        <v>2.0</v>
      </c>
      <c r="J31" s="10">
        <v>400.0</v>
      </c>
      <c r="K31" s="3" t="s">
        <v>85</v>
      </c>
      <c r="L31" s="12"/>
      <c r="M31" s="11" t="s">
        <v>296</v>
      </c>
      <c r="N31" s="12"/>
      <c r="O31" s="11" t="s">
        <v>297</v>
      </c>
    </row>
    <row r="32">
      <c r="A32" s="3" t="s">
        <v>298</v>
      </c>
      <c r="B32" s="10" t="s">
        <v>299</v>
      </c>
      <c r="C32" s="10" t="s">
        <v>300</v>
      </c>
      <c r="D32" s="10" t="s">
        <v>244</v>
      </c>
      <c r="E32" s="10" t="s">
        <v>280</v>
      </c>
      <c r="F32" s="7" t="s">
        <v>301</v>
      </c>
      <c r="G32" s="6" t="s">
        <v>282</v>
      </c>
      <c r="H32" s="10">
        <v>5.0</v>
      </c>
      <c r="I32" s="10">
        <v>3.0</v>
      </c>
      <c r="J32" s="10">
        <v>400.0</v>
      </c>
      <c r="K32" s="3" t="s">
        <v>85</v>
      </c>
      <c r="L32" s="12"/>
      <c r="M32" s="12"/>
      <c r="N32" s="12"/>
      <c r="O32" s="11" t="s">
        <v>302</v>
      </c>
    </row>
    <row r="33">
      <c r="A33" s="3" t="s">
        <v>303</v>
      </c>
      <c r="B33" s="10" t="s">
        <v>304</v>
      </c>
      <c r="C33" s="10" t="s">
        <v>305</v>
      </c>
      <c r="D33" s="10" t="s">
        <v>244</v>
      </c>
      <c r="E33" s="10" t="s">
        <v>280</v>
      </c>
      <c r="F33" s="7" t="s">
        <v>306</v>
      </c>
      <c r="G33" s="6" t="s">
        <v>61</v>
      </c>
      <c r="H33" s="10">
        <v>5.0</v>
      </c>
      <c r="I33" s="10">
        <v>2.0</v>
      </c>
      <c r="J33" s="10">
        <v>400.0</v>
      </c>
      <c r="K33" s="3" t="s">
        <v>85</v>
      </c>
      <c r="L33" s="12"/>
      <c r="M33" s="12"/>
      <c r="N33" s="12"/>
      <c r="O33" s="11" t="s">
        <v>307</v>
      </c>
    </row>
    <row r="34">
      <c r="A34" s="3" t="s">
        <v>308</v>
      </c>
      <c r="B34" s="10" t="s">
        <v>309</v>
      </c>
      <c r="C34" s="10" t="s">
        <v>310</v>
      </c>
      <c r="D34" s="10" t="s">
        <v>244</v>
      </c>
      <c r="E34" s="10" t="s">
        <v>311</v>
      </c>
      <c r="F34" s="7" t="s">
        <v>312</v>
      </c>
      <c r="G34" s="6" t="s">
        <v>313</v>
      </c>
      <c r="H34" s="10">
        <v>4.3</v>
      </c>
      <c r="I34" s="10">
        <v>164.0</v>
      </c>
      <c r="J34" s="10">
        <v>200.0</v>
      </c>
      <c r="K34" s="3" t="s">
        <v>85</v>
      </c>
      <c r="L34" s="11" t="s">
        <v>314</v>
      </c>
      <c r="M34" s="11" t="s">
        <v>315</v>
      </c>
      <c r="N34" s="11" t="s">
        <v>316</v>
      </c>
      <c r="O34" s="11" t="s">
        <v>317</v>
      </c>
    </row>
    <row r="35">
      <c r="A35" s="3" t="s">
        <v>318</v>
      </c>
      <c r="B35" s="10" t="s">
        <v>319</v>
      </c>
      <c r="C35" s="10" t="s">
        <v>320</v>
      </c>
      <c r="D35" s="10" t="s">
        <v>244</v>
      </c>
      <c r="E35" s="10" t="s">
        <v>311</v>
      </c>
      <c r="F35" s="7" t="s">
        <v>61</v>
      </c>
      <c r="G35" s="6" t="s">
        <v>321</v>
      </c>
      <c r="H35" s="10">
        <v>4.1</v>
      </c>
      <c r="I35" s="10">
        <v>49.0</v>
      </c>
      <c r="J35" s="10">
        <v>200.0</v>
      </c>
      <c r="K35" s="3" t="s">
        <v>85</v>
      </c>
      <c r="L35" s="12"/>
      <c r="M35" s="11" t="s">
        <v>322</v>
      </c>
      <c r="N35" s="12"/>
      <c r="O35" s="11" t="s">
        <v>323</v>
      </c>
    </row>
    <row r="36">
      <c r="A36" s="3" t="s">
        <v>324</v>
      </c>
      <c r="B36" s="6" t="s">
        <v>325</v>
      </c>
      <c r="C36" s="6" t="s">
        <v>326</v>
      </c>
      <c r="D36" s="6" t="s">
        <v>244</v>
      </c>
      <c r="E36" s="6" t="s">
        <v>327</v>
      </c>
      <c r="F36" s="7" t="s">
        <v>328</v>
      </c>
      <c r="G36" s="6" t="s">
        <v>61</v>
      </c>
      <c r="H36" s="8">
        <v>4.5</v>
      </c>
      <c r="I36" s="8">
        <v>281.0</v>
      </c>
      <c r="J36" s="8">
        <v>200.0</v>
      </c>
      <c r="K36" s="9" t="s">
        <v>329</v>
      </c>
      <c r="L36" s="6" t="s">
        <v>330</v>
      </c>
      <c r="M36" s="6" t="s">
        <v>331</v>
      </c>
      <c r="N36" s="6" t="s">
        <v>332</v>
      </c>
      <c r="O36" s="6" t="s">
        <v>333</v>
      </c>
    </row>
    <row r="37">
      <c r="A37" s="3" t="s">
        <v>334</v>
      </c>
      <c r="B37" s="6" t="s">
        <v>335</v>
      </c>
      <c r="C37" s="6" t="s">
        <v>336</v>
      </c>
      <c r="D37" s="6" t="s">
        <v>244</v>
      </c>
      <c r="E37" s="6" t="s">
        <v>327</v>
      </c>
      <c r="F37" s="7" t="s">
        <v>337</v>
      </c>
      <c r="G37" s="6" t="s">
        <v>61</v>
      </c>
      <c r="H37" s="8">
        <v>3.9</v>
      </c>
      <c r="I37" s="8">
        <v>1019.0</v>
      </c>
      <c r="J37" s="8">
        <v>200.0</v>
      </c>
      <c r="K37" s="9" t="s">
        <v>329</v>
      </c>
      <c r="L37" s="6" t="s">
        <v>338</v>
      </c>
      <c r="M37" s="6" t="s">
        <v>339</v>
      </c>
      <c r="N37" s="6" t="s">
        <v>340</v>
      </c>
      <c r="O37" s="6" t="s">
        <v>341</v>
      </c>
    </row>
    <row r="38">
      <c r="A38" s="3" t="s">
        <v>342</v>
      </c>
      <c r="B38" s="6" t="s">
        <v>343</v>
      </c>
      <c r="C38" s="6" t="s">
        <v>344</v>
      </c>
      <c r="D38" s="6" t="s">
        <v>244</v>
      </c>
      <c r="E38" s="6" t="s">
        <v>327</v>
      </c>
      <c r="F38" s="7" t="s">
        <v>345</v>
      </c>
      <c r="G38" s="6" t="s">
        <v>346</v>
      </c>
      <c r="H38" s="8">
        <v>4.1</v>
      </c>
      <c r="I38" s="8">
        <v>2461.0</v>
      </c>
      <c r="J38" s="8">
        <v>200.0</v>
      </c>
      <c r="K38" s="6" t="s">
        <v>347</v>
      </c>
      <c r="L38" s="6" t="s">
        <v>348</v>
      </c>
      <c r="M38" s="6" t="s">
        <v>349</v>
      </c>
      <c r="N38" s="6" t="s">
        <v>350</v>
      </c>
      <c r="O38" s="6" t="s">
        <v>351</v>
      </c>
    </row>
    <row r="39">
      <c r="A39" s="3" t="s">
        <v>352</v>
      </c>
      <c r="B39" s="6" t="s">
        <v>353</v>
      </c>
      <c r="C39" s="6" t="s">
        <v>354</v>
      </c>
      <c r="D39" s="6" t="s">
        <v>244</v>
      </c>
      <c r="E39" s="6" t="s">
        <v>327</v>
      </c>
      <c r="F39" s="7" t="s">
        <v>355</v>
      </c>
      <c r="G39" s="6" t="s">
        <v>356</v>
      </c>
      <c r="H39" s="8">
        <v>4.6</v>
      </c>
      <c r="I39" s="8">
        <v>40.0</v>
      </c>
      <c r="J39" s="8">
        <v>200.0</v>
      </c>
      <c r="K39" s="9" t="s">
        <v>329</v>
      </c>
      <c r="L39" s="6" t="s">
        <v>357</v>
      </c>
      <c r="M39" s="6" t="s">
        <v>358</v>
      </c>
      <c r="N39" s="9"/>
      <c r="O39" s="6" t="s">
        <v>359</v>
      </c>
    </row>
    <row r="40">
      <c r="A40" s="3" t="s">
        <v>360</v>
      </c>
      <c r="B40" s="6" t="s">
        <v>361</v>
      </c>
      <c r="C40" s="6" t="s">
        <v>362</v>
      </c>
      <c r="D40" s="6" t="s">
        <v>244</v>
      </c>
      <c r="E40" s="6" t="s">
        <v>363</v>
      </c>
      <c r="F40" s="7" t="s">
        <v>364</v>
      </c>
      <c r="G40" s="6" t="s">
        <v>365</v>
      </c>
      <c r="H40" s="8">
        <v>5.0</v>
      </c>
      <c r="I40" s="8">
        <v>1.0</v>
      </c>
      <c r="J40" s="8">
        <v>400.0</v>
      </c>
      <c r="K40" s="9" t="s">
        <v>366</v>
      </c>
      <c r="L40" s="6" t="s">
        <v>367</v>
      </c>
      <c r="M40" s="6" t="s">
        <v>368</v>
      </c>
      <c r="N40" s="9"/>
      <c r="O40" s="6" t="s">
        <v>369</v>
      </c>
    </row>
    <row r="41">
      <c r="A41" s="3" t="s">
        <v>370</v>
      </c>
      <c r="B41" s="6" t="s">
        <v>371</v>
      </c>
      <c r="C41" s="6" t="s">
        <v>372</v>
      </c>
      <c r="D41" s="6" t="s">
        <v>244</v>
      </c>
      <c r="E41" s="6" t="s">
        <v>363</v>
      </c>
      <c r="F41" s="7" t="s">
        <v>373</v>
      </c>
      <c r="G41" s="6" t="s">
        <v>374</v>
      </c>
      <c r="H41" s="8">
        <v>4.1</v>
      </c>
      <c r="I41" s="8">
        <v>38.0</v>
      </c>
      <c r="J41" s="8">
        <v>400.0</v>
      </c>
      <c r="K41" s="9" t="s">
        <v>366</v>
      </c>
      <c r="L41" s="6" t="s">
        <v>375</v>
      </c>
      <c r="M41" s="6" t="s">
        <v>376</v>
      </c>
      <c r="N41" s="6" t="s">
        <v>377</v>
      </c>
      <c r="O41" s="6" t="s">
        <v>378</v>
      </c>
    </row>
    <row r="42">
      <c r="A42" s="3" t="s">
        <v>379</v>
      </c>
      <c r="B42" s="6" t="s">
        <v>380</v>
      </c>
      <c r="C42" s="6" t="s">
        <v>381</v>
      </c>
      <c r="D42" s="6" t="s">
        <v>244</v>
      </c>
      <c r="E42" s="6" t="s">
        <v>363</v>
      </c>
      <c r="F42" s="7" t="s">
        <v>382</v>
      </c>
      <c r="G42" s="6" t="s">
        <v>112</v>
      </c>
      <c r="H42" s="9"/>
      <c r="I42" s="9"/>
      <c r="J42" s="8">
        <v>400.0</v>
      </c>
      <c r="K42" s="9" t="s">
        <v>366</v>
      </c>
      <c r="L42" s="9"/>
      <c r="M42" s="6" t="s">
        <v>383</v>
      </c>
      <c r="N42" s="6" t="s">
        <v>384</v>
      </c>
      <c r="O42" s="6" t="s">
        <v>385</v>
      </c>
    </row>
    <row r="43">
      <c r="A43" s="3" t="s">
        <v>386</v>
      </c>
      <c r="B43" s="6" t="s">
        <v>387</v>
      </c>
      <c r="C43" s="6" t="s">
        <v>388</v>
      </c>
      <c r="D43" s="6" t="s">
        <v>244</v>
      </c>
      <c r="E43" s="6" t="s">
        <v>363</v>
      </c>
      <c r="F43" s="7" t="s">
        <v>389</v>
      </c>
      <c r="G43" s="6" t="s">
        <v>61</v>
      </c>
      <c r="H43" s="8">
        <v>4.6</v>
      </c>
      <c r="I43" s="8">
        <v>7.0</v>
      </c>
      <c r="J43" s="8">
        <v>400.0</v>
      </c>
      <c r="K43" s="9" t="s">
        <v>366</v>
      </c>
      <c r="L43" s="9"/>
      <c r="M43" s="9"/>
      <c r="N43" s="9"/>
      <c r="O43" s="6" t="s">
        <v>390</v>
      </c>
    </row>
    <row r="44">
      <c r="A44" s="3" t="s">
        <v>391</v>
      </c>
      <c r="B44" s="6" t="s">
        <v>392</v>
      </c>
      <c r="C44" s="6" t="s">
        <v>393</v>
      </c>
      <c r="D44" s="6" t="s">
        <v>244</v>
      </c>
      <c r="E44" s="6" t="s">
        <v>394</v>
      </c>
      <c r="F44" s="7" t="s">
        <v>61</v>
      </c>
      <c r="G44" s="6" t="s">
        <v>295</v>
      </c>
      <c r="H44" s="8">
        <v>5.0</v>
      </c>
      <c r="I44" s="8">
        <v>1.0</v>
      </c>
      <c r="J44" s="8">
        <v>200.0</v>
      </c>
      <c r="K44" s="9" t="s">
        <v>395</v>
      </c>
      <c r="L44" s="9"/>
      <c r="M44" s="9"/>
      <c r="N44" s="9"/>
      <c r="O44" s="6" t="s">
        <v>396</v>
      </c>
    </row>
    <row r="45">
      <c r="A45" s="3" t="s">
        <v>397</v>
      </c>
      <c r="B45" s="6" t="s">
        <v>398</v>
      </c>
      <c r="C45" s="6" t="s">
        <v>399</v>
      </c>
      <c r="D45" s="6" t="s">
        <v>244</v>
      </c>
      <c r="E45" s="6" t="s">
        <v>400</v>
      </c>
      <c r="F45" s="7" t="s">
        <v>61</v>
      </c>
      <c r="G45" s="6" t="s">
        <v>401</v>
      </c>
      <c r="H45" s="8">
        <v>5.0</v>
      </c>
      <c r="I45" s="8">
        <v>3.0</v>
      </c>
      <c r="J45" s="8">
        <v>400.0</v>
      </c>
      <c r="K45" s="9" t="s">
        <v>402</v>
      </c>
      <c r="L45" s="9"/>
      <c r="M45" s="6" t="s">
        <v>403</v>
      </c>
      <c r="N45" s="6" t="s">
        <v>404</v>
      </c>
      <c r="O45" s="6" t="s">
        <v>405</v>
      </c>
    </row>
    <row r="46">
      <c r="A46" s="3" t="s">
        <v>406</v>
      </c>
      <c r="B46" s="6" t="s">
        <v>407</v>
      </c>
      <c r="C46" s="6" t="s">
        <v>408</v>
      </c>
      <c r="D46" s="6" t="s">
        <v>244</v>
      </c>
      <c r="E46" s="6" t="s">
        <v>409</v>
      </c>
      <c r="F46" s="7" t="s">
        <v>61</v>
      </c>
      <c r="G46" s="6" t="s">
        <v>410</v>
      </c>
      <c r="H46" s="8">
        <v>4.6</v>
      </c>
      <c r="I46" s="8">
        <v>5.0</v>
      </c>
      <c r="J46" s="8">
        <v>400.0</v>
      </c>
      <c r="K46" s="9" t="s">
        <v>411</v>
      </c>
      <c r="L46" s="6" t="s">
        <v>314</v>
      </c>
      <c r="M46" s="6" t="s">
        <v>412</v>
      </c>
      <c r="N46" s="6" t="s">
        <v>413</v>
      </c>
      <c r="O46" s="6" t="s">
        <v>414</v>
      </c>
    </row>
    <row r="47">
      <c r="A47" s="3" t="s">
        <v>415</v>
      </c>
      <c r="B47" s="6" t="s">
        <v>416</v>
      </c>
      <c r="C47" s="6" t="s">
        <v>417</v>
      </c>
      <c r="D47" s="6" t="s">
        <v>244</v>
      </c>
      <c r="E47" s="6" t="s">
        <v>400</v>
      </c>
      <c r="F47" s="7" t="s">
        <v>61</v>
      </c>
      <c r="G47" s="6" t="s">
        <v>418</v>
      </c>
      <c r="H47" s="8">
        <v>4.2</v>
      </c>
      <c r="I47" s="8">
        <v>73.0</v>
      </c>
      <c r="J47" s="8">
        <v>400.0</v>
      </c>
      <c r="K47" s="9" t="s">
        <v>402</v>
      </c>
      <c r="L47" s="9"/>
      <c r="M47" s="6" t="s">
        <v>419</v>
      </c>
      <c r="N47" s="6" t="s">
        <v>420</v>
      </c>
      <c r="O47" s="6" t="s">
        <v>421</v>
      </c>
    </row>
    <row r="48">
      <c r="A48" s="3" t="s">
        <v>422</v>
      </c>
      <c r="B48" s="6" t="s">
        <v>423</v>
      </c>
      <c r="C48" s="6" t="s">
        <v>424</v>
      </c>
      <c r="D48" s="6" t="s">
        <v>244</v>
      </c>
      <c r="E48" s="6" t="s">
        <v>400</v>
      </c>
      <c r="F48" s="7" t="s">
        <v>61</v>
      </c>
      <c r="G48" s="6" t="s">
        <v>425</v>
      </c>
      <c r="H48" s="8">
        <v>4.3</v>
      </c>
      <c r="I48" s="8">
        <v>135.0</v>
      </c>
      <c r="J48" s="8">
        <v>400.0</v>
      </c>
      <c r="K48" s="9" t="s">
        <v>402</v>
      </c>
      <c r="L48" s="9"/>
      <c r="M48" s="6" t="s">
        <v>426</v>
      </c>
      <c r="N48" s="6" t="s">
        <v>427</v>
      </c>
      <c r="O48" s="6" t="s">
        <v>428</v>
      </c>
    </row>
    <row r="49">
      <c r="A49" s="3" t="s">
        <v>429</v>
      </c>
      <c r="B49" s="6" t="s">
        <v>430</v>
      </c>
      <c r="C49" s="6" t="s">
        <v>431</v>
      </c>
      <c r="D49" s="6" t="s">
        <v>244</v>
      </c>
      <c r="E49" s="6" t="s">
        <v>400</v>
      </c>
      <c r="F49" s="7" t="s">
        <v>61</v>
      </c>
      <c r="G49" s="6" t="s">
        <v>418</v>
      </c>
      <c r="H49" s="8">
        <v>4.1</v>
      </c>
      <c r="I49" s="8">
        <v>13.0</v>
      </c>
      <c r="J49" s="8">
        <v>400.0</v>
      </c>
      <c r="K49" s="9" t="s">
        <v>402</v>
      </c>
      <c r="L49" s="9"/>
      <c r="M49" s="6" t="s">
        <v>432</v>
      </c>
      <c r="N49" s="9"/>
      <c r="O49" s="6" t="s">
        <v>433</v>
      </c>
    </row>
    <row r="50">
      <c r="A50" s="3" t="s">
        <v>434</v>
      </c>
      <c r="B50" s="6" t="s">
        <v>435</v>
      </c>
      <c r="C50" s="6" t="s">
        <v>436</v>
      </c>
      <c r="D50" s="6" t="s">
        <v>244</v>
      </c>
      <c r="E50" s="6" t="s">
        <v>400</v>
      </c>
      <c r="F50" s="7" t="s">
        <v>61</v>
      </c>
      <c r="G50" s="6" t="s">
        <v>418</v>
      </c>
      <c r="H50" s="8">
        <v>4.0</v>
      </c>
      <c r="I50" s="8">
        <v>37.0</v>
      </c>
      <c r="J50" s="8">
        <v>400.0</v>
      </c>
      <c r="K50" s="9" t="s">
        <v>402</v>
      </c>
      <c r="L50" s="9"/>
      <c r="M50" s="6" t="s">
        <v>437</v>
      </c>
      <c r="N50" s="6" t="s">
        <v>438</v>
      </c>
      <c r="O50" s="6" t="s">
        <v>439</v>
      </c>
    </row>
    <row r="51">
      <c r="A51" s="3" t="s">
        <v>440</v>
      </c>
      <c r="B51" s="6" t="s">
        <v>441</v>
      </c>
      <c r="C51" s="6" t="s">
        <v>442</v>
      </c>
      <c r="D51" s="6" t="s">
        <v>244</v>
      </c>
      <c r="E51" s="6" t="s">
        <v>443</v>
      </c>
      <c r="F51" s="7" t="s">
        <v>61</v>
      </c>
      <c r="G51" s="6" t="s">
        <v>444</v>
      </c>
      <c r="H51" s="8">
        <v>4.2</v>
      </c>
      <c r="I51" s="8">
        <v>17.0</v>
      </c>
      <c r="J51" s="8">
        <v>400.0</v>
      </c>
      <c r="K51" s="9" t="s">
        <v>445</v>
      </c>
      <c r="L51" s="9"/>
      <c r="M51" s="6" t="s">
        <v>446</v>
      </c>
      <c r="N51" s="9"/>
      <c r="O51" s="6" t="s">
        <v>447</v>
      </c>
    </row>
    <row r="52">
      <c r="A52" s="3" t="s">
        <v>448</v>
      </c>
      <c r="B52" s="6" t="s">
        <v>449</v>
      </c>
      <c r="C52" s="6" t="s">
        <v>450</v>
      </c>
      <c r="D52" s="6" t="s">
        <v>244</v>
      </c>
      <c r="E52" s="6" t="s">
        <v>443</v>
      </c>
      <c r="F52" s="7" t="s">
        <v>61</v>
      </c>
      <c r="G52" s="6" t="s">
        <v>418</v>
      </c>
      <c r="H52" s="8">
        <v>4.3</v>
      </c>
      <c r="I52" s="8">
        <v>12.0</v>
      </c>
      <c r="J52" s="8">
        <v>400.0</v>
      </c>
      <c r="K52" s="9" t="s">
        <v>445</v>
      </c>
      <c r="L52" s="9"/>
      <c r="M52" s="6" t="s">
        <v>451</v>
      </c>
      <c r="N52" s="9"/>
      <c r="O52" s="6" t="s">
        <v>452</v>
      </c>
    </row>
    <row r="53">
      <c r="A53" s="3" t="s">
        <v>453</v>
      </c>
      <c r="B53" s="10" t="s">
        <v>454</v>
      </c>
      <c r="C53" s="10" t="s">
        <v>455</v>
      </c>
      <c r="D53" s="10" t="s">
        <v>456</v>
      </c>
      <c r="E53" s="10" t="s">
        <v>245</v>
      </c>
      <c r="F53" s="7" t="s">
        <v>457</v>
      </c>
      <c r="G53" s="6" t="s">
        <v>227</v>
      </c>
      <c r="H53" s="10">
        <v>4.2</v>
      </c>
      <c r="I53" s="10">
        <v>287.0</v>
      </c>
      <c r="J53" s="10">
        <v>400.0</v>
      </c>
      <c r="K53" s="3" t="s">
        <v>85</v>
      </c>
      <c r="L53" s="11" t="s">
        <v>458</v>
      </c>
      <c r="M53" s="11" t="s">
        <v>459</v>
      </c>
      <c r="N53" s="12"/>
      <c r="O53" s="11" t="s">
        <v>460</v>
      </c>
    </row>
    <row r="54">
      <c r="A54" s="3" t="s">
        <v>461</v>
      </c>
      <c r="B54" s="10" t="s">
        <v>462</v>
      </c>
      <c r="C54" s="10" t="s">
        <v>463</v>
      </c>
      <c r="D54" s="10" t="s">
        <v>456</v>
      </c>
      <c r="E54" s="10" t="s">
        <v>245</v>
      </c>
      <c r="F54" s="7" t="s">
        <v>464</v>
      </c>
      <c r="G54" s="6" t="s">
        <v>282</v>
      </c>
      <c r="H54" s="10">
        <v>4.3</v>
      </c>
      <c r="I54" s="10">
        <v>145.0</v>
      </c>
      <c r="J54" s="10">
        <v>400.0</v>
      </c>
      <c r="K54" s="3" t="s">
        <v>85</v>
      </c>
      <c r="L54" s="11" t="s">
        <v>465</v>
      </c>
      <c r="M54" s="11" t="s">
        <v>466</v>
      </c>
      <c r="N54" s="12"/>
      <c r="O54" s="11" t="s">
        <v>467</v>
      </c>
    </row>
    <row r="55">
      <c r="A55" s="3" t="s">
        <v>468</v>
      </c>
      <c r="B55" s="10" t="s">
        <v>469</v>
      </c>
      <c r="C55" s="10" t="s">
        <v>470</v>
      </c>
      <c r="D55" s="10" t="s">
        <v>456</v>
      </c>
      <c r="E55" s="10" t="s">
        <v>245</v>
      </c>
      <c r="F55" s="7" t="s">
        <v>471</v>
      </c>
      <c r="G55" s="6" t="s">
        <v>472</v>
      </c>
      <c r="H55" s="10">
        <v>4.1</v>
      </c>
      <c r="I55" s="10">
        <v>156.0</v>
      </c>
      <c r="J55" s="10">
        <v>400.0</v>
      </c>
      <c r="K55" s="3" t="s">
        <v>85</v>
      </c>
      <c r="L55" s="11" t="s">
        <v>473</v>
      </c>
      <c r="M55" s="11" t="s">
        <v>474</v>
      </c>
      <c r="N55" s="11" t="s">
        <v>475</v>
      </c>
      <c r="O55" s="11" t="s">
        <v>476</v>
      </c>
    </row>
    <row r="56">
      <c r="A56" s="3" t="s">
        <v>477</v>
      </c>
      <c r="B56" s="10" t="s">
        <v>478</v>
      </c>
      <c r="C56" s="10" t="s">
        <v>479</v>
      </c>
      <c r="D56" s="10" t="s">
        <v>456</v>
      </c>
      <c r="E56" s="10" t="s">
        <v>245</v>
      </c>
      <c r="F56" s="7" t="s">
        <v>480</v>
      </c>
      <c r="G56" s="6" t="s">
        <v>481</v>
      </c>
      <c r="H56" s="10">
        <v>4.7</v>
      </c>
      <c r="I56" s="10">
        <v>20.0</v>
      </c>
      <c r="J56" s="10">
        <v>400.0</v>
      </c>
      <c r="K56" s="3" t="s">
        <v>85</v>
      </c>
      <c r="L56" s="11" t="s">
        <v>482</v>
      </c>
      <c r="M56" s="11" t="s">
        <v>483</v>
      </c>
      <c r="N56" s="11" t="s">
        <v>484</v>
      </c>
      <c r="O56" s="11" t="s">
        <v>485</v>
      </c>
    </row>
    <row r="57">
      <c r="A57" s="3" t="s">
        <v>486</v>
      </c>
      <c r="B57" s="10" t="s">
        <v>487</v>
      </c>
      <c r="C57" s="10" t="s">
        <v>488</v>
      </c>
      <c r="D57" s="10" t="s">
        <v>456</v>
      </c>
      <c r="E57" s="10" t="s">
        <v>71</v>
      </c>
      <c r="F57" s="7" t="s">
        <v>489</v>
      </c>
      <c r="G57" s="6" t="s">
        <v>61</v>
      </c>
      <c r="H57" s="10">
        <v>4.8</v>
      </c>
      <c r="I57" s="10">
        <v>27.0</v>
      </c>
      <c r="J57" s="10">
        <v>600.0</v>
      </c>
      <c r="K57" s="3" t="s">
        <v>85</v>
      </c>
      <c r="L57" s="11" t="s">
        <v>490</v>
      </c>
      <c r="M57" s="11" t="s">
        <v>491</v>
      </c>
      <c r="N57" s="11" t="s">
        <v>492</v>
      </c>
      <c r="O57" s="11" t="s">
        <v>493</v>
      </c>
    </row>
    <row r="58">
      <c r="A58" s="3" t="s">
        <v>494</v>
      </c>
      <c r="B58" s="10" t="s">
        <v>495</v>
      </c>
      <c r="C58" s="10" t="s">
        <v>496</v>
      </c>
      <c r="D58" s="10" t="s">
        <v>456</v>
      </c>
      <c r="E58" s="10" t="s">
        <v>311</v>
      </c>
      <c r="F58" s="7" t="s">
        <v>61</v>
      </c>
      <c r="G58" s="6" t="s">
        <v>497</v>
      </c>
      <c r="H58" s="10">
        <v>4.2</v>
      </c>
      <c r="I58" s="10">
        <v>73.0</v>
      </c>
      <c r="J58" s="10">
        <v>200.0</v>
      </c>
      <c r="K58" s="3" t="s">
        <v>85</v>
      </c>
      <c r="L58" s="12"/>
      <c r="M58" s="11" t="s">
        <v>498</v>
      </c>
      <c r="N58" s="12"/>
      <c r="O58" s="11" t="s">
        <v>499</v>
      </c>
    </row>
    <row r="59">
      <c r="A59" s="3" t="s">
        <v>500</v>
      </c>
      <c r="B59" s="10" t="s">
        <v>501</v>
      </c>
      <c r="C59" s="10" t="s">
        <v>502</v>
      </c>
      <c r="D59" s="10" t="s">
        <v>456</v>
      </c>
      <c r="E59" s="10" t="s">
        <v>311</v>
      </c>
      <c r="F59" s="7" t="s">
        <v>61</v>
      </c>
      <c r="G59" s="6" t="s">
        <v>61</v>
      </c>
      <c r="H59" s="10">
        <v>5.0</v>
      </c>
      <c r="I59" s="10">
        <v>1.0</v>
      </c>
      <c r="J59" s="10">
        <v>200.0</v>
      </c>
      <c r="K59" s="3" t="s">
        <v>85</v>
      </c>
      <c r="L59" s="12"/>
      <c r="M59" s="11" t="s">
        <v>503</v>
      </c>
      <c r="N59" s="12"/>
      <c r="O59" s="11" t="s">
        <v>504</v>
      </c>
    </row>
    <row r="60">
      <c r="A60" s="3" t="s">
        <v>505</v>
      </c>
      <c r="B60" s="6" t="s">
        <v>506</v>
      </c>
      <c r="C60" s="6" t="s">
        <v>507</v>
      </c>
      <c r="D60" s="6" t="s">
        <v>456</v>
      </c>
      <c r="E60" s="9" t="s">
        <v>508</v>
      </c>
      <c r="F60" s="7" t="s">
        <v>509</v>
      </c>
      <c r="G60" s="6" t="s">
        <v>510</v>
      </c>
      <c r="H60" s="8">
        <v>4.2</v>
      </c>
      <c r="I60" s="8">
        <v>56.0</v>
      </c>
      <c r="J60" s="8">
        <v>400.0</v>
      </c>
      <c r="K60" s="9" t="s">
        <v>122</v>
      </c>
      <c r="L60" s="6" t="s">
        <v>511</v>
      </c>
      <c r="M60" s="6" t="s">
        <v>512</v>
      </c>
      <c r="N60" s="6" t="s">
        <v>513</v>
      </c>
      <c r="O60" s="6" t="s">
        <v>514</v>
      </c>
    </row>
    <row r="61">
      <c r="A61" s="3" t="s">
        <v>515</v>
      </c>
      <c r="B61" s="6" t="s">
        <v>516</v>
      </c>
      <c r="C61" s="6" t="s">
        <v>517</v>
      </c>
      <c r="D61" s="6" t="s">
        <v>456</v>
      </c>
      <c r="E61" s="9" t="s">
        <v>518</v>
      </c>
      <c r="F61" s="7" t="s">
        <v>519</v>
      </c>
      <c r="G61" s="6" t="s">
        <v>520</v>
      </c>
      <c r="H61" s="8">
        <v>4.0</v>
      </c>
      <c r="I61" s="8">
        <v>264.0</v>
      </c>
      <c r="J61" s="8">
        <v>400.0</v>
      </c>
      <c r="K61" s="9" t="s">
        <v>122</v>
      </c>
      <c r="L61" s="6" t="s">
        <v>521</v>
      </c>
      <c r="M61" s="6" t="s">
        <v>522</v>
      </c>
      <c r="N61" s="9"/>
      <c r="O61" s="6" t="s">
        <v>523</v>
      </c>
    </row>
    <row r="62">
      <c r="A62" s="3" t="s">
        <v>524</v>
      </c>
      <c r="B62" s="6" t="s">
        <v>525</v>
      </c>
      <c r="C62" s="6" t="s">
        <v>526</v>
      </c>
      <c r="D62" s="6" t="s">
        <v>456</v>
      </c>
      <c r="E62" s="6" t="s">
        <v>33</v>
      </c>
      <c r="F62" s="7" t="s">
        <v>527</v>
      </c>
      <c r="G62" s="6" t="s">
        <v>35</v>
      </c>
      <c r="H62" s="8">
        <v>5.0</v>
      </c>
      <c r="I62" s="8">
        <v>6.0</v>
      </c>
      <c r="J62" s="8">
        <v>200.0</v>
      </c>
      <c r="K62" s="9" t="s">
        <v>36</v>
      </c>
      <c r="L62" s="9"/>
      <c r="M62" s="6" t="s">
        <v>528</v>
      </c>
      <c r="N62" s="6" t="s">
        <v>529</v>
      </c>
      <c r="O62" s="6" t="s">
        <v>530</v>
      </c>
    </row>
    <row r="63">
      <c r="A63" s="3" t="s">
        <v>531</v>
      </c>
      <c r="B63" s="6" t="s">
        <v>532</v>
      </c>
      <c r="C63" s="6" t="s">
        <v>533</v>
      </c>
      <c r="D63" s="6" t="s">
        <v>456</v>
      </c>
      <c r="E63" s="6" t="s">
        <v>33</v>
      </c>
      <c r="F63" s="7" t="s">
        <v>534</v>
      </c>
      <c r="G63" s="6" t="s">
        <v>61</v>
      </c>
      <c r="H63" s="8">
        <v>5.0</v>
      </c>
      <c r="I63" s="8">
        <v>9.0</v>
      </c>
      <c r="J63" s="8">
        <v>200.0</v>
      </c>
      <c r="K63" s="9" t="s">
        <v>36</v>
      </c>
      <c r="L63" s="9"/>
      <c r="M63" s="6" t="s">
        <v>535</v>
      </c>
      <c r="N63" s="6" t="s">
        <v>536</v>
      </c>
      <c r="O63" s="6" t="s">
        <v>537</v>
      </c>
    </row>
    <row r="64">
      <c r="A64" s="3" t="s">
        <v>538</v>
      </c>
      <c r="B64" s="6" t="s">
        <v>539</v>
      </c>
      <c r="C64" s="6" t="s">
        <v>540</v>
      </c>
      <c r="D64" s="6" t="s">
        <v>456</v>
      </c>
      <c r="E64" s="6" t="s">
        <v>327</v>
      </c>
      <c r="F64" s="7" t="s">
        <v>541</v>
      </c>
      <c r="G64" s="6" t="s">
        <v>542</v>
      </c>
      <c r="H64" s="8">
        <v>4.5</v>
      </c>
      <c r="I64" s="8">
        <v>13351.0</v>
      </c>
      <c r="J64" s="8">
        <v>200.0</v>
      </c>
      <c r="K64" s="6" t="s">
        <v>543</v>
      </c>
      <c r="L64" s="14" t="s">
        <v>544</v>
      </c>
      <c r="M64" s="6" t="s">
        <v>545</v>
      </c>
      <c r="N64" s="6" t="s">
        <v>546</v>
      </c>
      <c r="O64" s="6" t="s">
        <v>547</v>
      </c>
    </row>
    <row r="65">
      <c r="A65" s="3" t="s">
        <v>548</v>
      </c>
      <c r="B65" s="6" t="s">
        <v>549</v>
      </c>
      <c r="C65" s="6" t="s">
        <v>550</v>
      </c>
      <c r="D65" s="6" t="s">
        <v>456</v>
      </c>
      <c r="E65" s="6" t="s">
        <v>186</v>
      </c>
      <c r="F65" s="7" t="s">
        <v>551</v>
      </c>
      <c r="G65" s="6" t="s">
        <v>552</v>
      </c>
      <c r="H65" s="8">
        <v>5.0</v>
      </c>
      <c r="I65" s="8">
        <v>11.0</v>
      </c>
      <c r="J65" s="5">
        <v>0.0</v>
      </c>
      <c r="K65" s="9" t="s">
        <v>553</v>
      </c>
      <c r="L65" s="9"/>
      <c r="M65" s="6" t="s">
        <v>554</v>
      </c>
      <c r="N65" s="6" t="s">
        <v>555</v>
      </c>
      <c r="O65" s="6" t="s">
        <v>556</v>
      </c>
    </row>
    <row r="66">
      <c r="A66" s="3" t="s">
        <v>557</v>
      </c>
      <c r="B66" s="6" t="s">
        <v>558</v>
      </c>
      <c r="C66" s="6" t="s">
        <v>559</v>
      </c>
      <c r="D66" s="6" t="s">
        <v>456</v>
      </c>
      <c r="E66" s="6" t="s">
        <v>186</v>
      </c>
      <c r="F66" s="7" t="s">
        <v>560</v>
      </c>
      <c r="G66" s="6" t="s">
        <v>561</v>
      </c>
      <c r="H66" s="8">
        <v>4.5</v>
      </c>
      <c r="I66" s="8">
        <v>35.0</v>
      </c>
      <c r="J66" s="5">
        <v>0.0</v>
      </c>
      <c r="K66" s="9" t="s">
        <v>553</v>
      </c>
      <c r="L66" s="9"/>
      <c r="M66" s="6" t="s">
        <v>562</v>
      </c>
      <c r="N66" s="9"/>
      <c r="O66" s="6" t="s">
        <v>563</v>
      </c>
    </row>
    <row r="67">
      <c r="A67" s="3" t="s">
        <v>564</v>
      </c>
      <c r="B67" s="6" t="s">
        <v>565</v>
      </c>
      <c r="C67" s="6" t="s">
        <v>566</v>
      </c>
      <c r="D67" s="6" t="s">
        <v>456</v>
      </c>
      <c r="E67" s="6" t="s">
        <v>186</v>
      </c>
      <c r="F67" s="7" t="s">
        <v>567</v>
      </c>
      <c r="G67" s="6" t="s">
        <v>561</v>
      </c>
      <c r="H67" s="8">
        <v>4.5</v>
      </c>
      <c r="I67" s="8">
        <v>12.0</v>
      </c>
      <c r="J67" s="5">
        <v>0.0</v>
      </c>
      <c r="K67" s="9" t="s">
        <v>553</v>
      </c>
      <c r="L67" s="6" t="s">
        <v>568</v>
      </c>
      <c r="M67" s="6" t="s">
        <v>569</v>
      </c>
      <c r="N67" s="6" t="s">
        <v>570</v>
      </c>
      <c r="O67" s="6" t="s">
        <v>571</v>
      </c>
    </row>
    <row r="68">
      <c r="A68" s="3" t="s">
        <v>572</v>
      </c>
      <c r="B68" s="6" t="s">
        <v>573</v>
      </c>
      <c r="C68" s="6" t="s">
        <v>574</v>
      </c>
      <c r="D68" s="6" t="s">
        <v>456</v>
      </c>
      <c r="E68" s="6" t="s">
        <v>186</v>
      </c>
      <c r="F68" s="7" t="s">
        <v>575</v>
      </c>
      <c r="G68" s="6" t="s">
        <v>61</v>
      </c>
      <c r="H68" s="8">
        <v>4.5</v>
      </c>
      <c r="I68" s="8">
        <v>29.0</v>
      </c>
      <c r="J68" s="5">
        <v>0.0</v>
      </c>
      <c r="K68" s="9" t="s">
        <v>553</v>
      </c>
      <c r="L68" s="9"/>
      <c r="M68" s="6" t="s">
        <v>576</v>
      </c>
      <c r="N68" s="9"/>
      <c r="O68" s="6" t="s">
        <v>577</v>
      </c>
    </row>
    <row r="69">
      <c r="A69" s="3" t="s">
        <v>578</v>
      </c>
      <c r="B69" s="6" t="s">
        <v>579</v>
      </c>
      <c r="C69" s="6" t="s">
        <v>580</v>
      </c>
      <c r="D69" s="6" t="s">
        <v>456</v>
      </c>
      <c r="E69" s="6" t="s">
        <v>186</v>
      </c>
      <c r="F69" s="7" t="s">
        <v>581</v>
      </c>
      <c r="G69" s="6" t="s">
        <v>561</v>
      </c>
      <c r="H69" s="8">
        <v>4.6</v>
      </c>
      <c r="I69" s="8">
        <v>122.0</v>
      </c>
      <c r="J69" s="5">
        <v>0.0</v>
      </c>
      <c r="K69" s="9" t="s">
        <v>553</v>
      </c>
      <c r="L69" s="9"/>
      <c r="M69" s="6" t="s">
        <v>582</v>
      </c>
      <c r="N69" s="9"/>
      <c r="O69" s="6" t="s">
        <v>583</v>
      </c>
    </row>
    <row r="70">
      <c r="A70" s="3" t="s">
        <v>584</v>
      </c>
      <c r="B70" s="6" t="s">
        <v>585</v>
      </c>
      <c r="C70" s="6" t="s">
        <v>586</v>
      </c>
      <c r="D70" s="6" t="s">
        <v>456</v>
      </c>
      <c r="E70" s="6" t="s">
        <v>186</v>
      </c>
      <c r="F70" s="7" t="s">
        <v>587</v>
      </c>
      <c r="G70" s="6" t="s">
        <v>295</v>
      </c>
      <c r="H70" s="8">
        <v>4.3</v>
      </c>
      <c r="I70" s="8">
        <v>38.0</v>
      </c>
      <c r="J70" s="5">
        <v>0.0</v>
      </c>
      <c r="K70" s="9" t="s">
        <v>553</v>
      </c>
      <c r="L70" s="9"/>
      <c r="M70" s="6" t="s">
        <v>588</v>
      </c>
      <c r="N70" s="6" t="s">
        <v>589</v>
      </c>
      <c r="O70" s="6" t="s">
        <v>590</v>
      </c>
    </row>
    <row r="71">
      <c r="A71" s="3" t="s">
        <v>591</v>
      </c>
      <c r="B71" s="6" t="s">
        <v>592</v>
      </c>
      <c r="C71" s="6" t="s">
        <v>593</v>
      </c>
      <c r="D71" s="6" t="s">
        <v>456</v>
      </c>
      <c r="E71" s="6" t="s">
        <v>363</v>
      </c>
      <c r="F71" s="7" t="s">
        <v>594</v>
      </c>
      <c r="G71" s="6" t="s">
        <v>595</v>
      </c>
      <c r="H71" s="8">
        <v>4.2</v>
      </c>
      <c r="I71" s="8">
        <v>1479.0</v>
      </c>
      <c r="J71" s="8">
        <v>400.0</v>
      </c>
      <c r="K71" s="9" t="s">
        <v>366</v>
      </c>
      <c r="L71" s="6" t="s">
        <v>596</v>
      </c>
      <c r="M71" s="6" t="s">
        <v>597</v>
      </c>
      <c r="N71" s="9"/>
      <c r="O71" s="6" t="s">
        <v>598</v>
      </c>
    </row>
    <row r="72">
      <c r="A72" s="3" t="s">
        <v>599</v>
      </c>
      <c r="B72" s="6" t="s">
        <v>600</v>
      </c>
      <c r="C72" s="6" t="s">
        <v>601</v>
      </c>
      <c r="D72" s="6" t="s">
        <v>456</v>
      </c>
      <c r="E72" s="6" t="s">
        <v>363</v>
      </c>
      <c r="F72" s="7" t="s">
        <v>602</v>
      </c>
      <c r="G72" s="6" t="s">
        <v>603</v>
      </c>
      <c r="H72" s="8">
        <v>4.5</v>
      </c>
      <c r="I72" s="8">
        <v>45.0</v>
      </c>
      <c r="J72" s="8">
        <v>400.0</v>
      </c>
      <c r="K72" s="9" t="s">
        <v>366</v>
      </c>
      <c r="L72" s="6" t="s">
        <v>604</v>
      </c>
      <c r="M72" s="6" t="s">
        <v>605</v>
      </c>
      <c r="N72" s="6" t="s">
        <v>606</v>
      </c>
      <c r="O72" s="6" t="s">
        <v>607</v>
      </c>
    </row>
    <row r="73">
      <c r="A73" s="3" t="s">
        <v>608</v>
      </c>
      <c r="B73" s="6" t="s">
        <v>609</v>
      </c>
      <c r="C73" s="6" t="s">
        <v>610</v>
      </c>
      <c r="D73" s="6" t="s">
        <v>456</v>
      </c>
      <c r="E73" s="6" t="s">
        <v>363</v>
      </c>
      <c r="F73" s="7" t="s">
        <v>611</v>
      </c>
      <c r="G73" s="6" t="s">
        <v>295</v>
      </c>
      <c r="H73" s="8">
        <v>4.0</v>
      </c>
      <c r="I73" s="8">
        <v>8.0</v>
      </c>
      <c r="J73" s="8">
        <v>400.0</v>
      </c>
      <c r="K73" s="9" t="s">
        <v>366</v>
      </c>
      <c r="L73" s="6" t="s">
        <v>612</v>
      </c>
      <c r="M73" s="6" t="s">
        <v>613</v>
      </c>
      <c r="N73" s="6" t="s">
        <v>614</v>
      </c>
      <c r="O73" s="6" t="s">
        <v>615</v>
      </c>
    </row>
    <row r="74">
      <c r="A74" s="3" t="s">
        <v>616</v>
      </c>
      <c r="B74" s="6" t="s">
        <v>617</v>
      </c>
      <c r="C74" s="6" t="s">
        <v>618</v>
      </c>
      <c r="D74" s="6" t="s">
        <v>456</v>
      </c>
      <c r="E74" s="6" t="s">
        <v>363</v>
      </c>
      <c r="F74" s="7" t="s">
        <v>619</v>
      </c>
      <c r="G74" s="6" t="s">
        <v>620</v>
      </c>
      <c r="H74" s="8">
        <v>4.4</v>
      </c>
      <c r="I74" s="8">
        <v>27.0</v>
      </c>
      <c r="J74" s="8">
        <v>400.0</v>
      </c>
      <c r="K74" s="9" t="s">
        <v>366</v>
      </c>
      <c r="L74" s="9"/>
      <c r="M74" s="6" t="s">
        <v>621</v>
      </c>
      <c r="N74" s="6" t="s">
        <v>622</v>
      </c>
      <c r="O74" s="6" t="s">
        <v>623</v>
      </c>
    </row>
    <row r="75">
      <c r="A75" s="3" t="s">
        <v>624</v>
      </c>
      <c r="B75" s="6" t="s">
        <v>625</v>
      </c>
      <c r="C75" s="6" t="s">
        <v>626</v>
      </c>
      <c r="D75" s="6" t="s">
        <v>456</v>
      </c>
      <c r="E75" s="6" t="s">
        <v>33</v>
      </c>
      <c r="F75" s="7" t="s">
        <v>61</v>
      </c>
      <c r="G75" s="6" t="s">
        <v>295</v>
      </c>
      <c r="H75" s="8">
        <v>4.0</v>
      </c>
      <c r="I75" s="8">
        <v>58.0</v>
      </c>
      <c r="J75" s="8">
        <v>200.0</v>
      </c>
      <c r="K75" s="9" t="s">
        <v>36</v>
      </c>
      <c r="L75" s="9"/>
      <c r="M75" s="6" t="s">
        <v>627</v>
      </c>
      <c r="N75" s="9"/>
      <c r="O75" s="6" t="s">
        <v>628</v>
      </c>
    </row>
    <row r="76">
      <c r="A76" s="3" t="s">
        <v>629</v>
      </c>
      <c r="B76" s="6" t="s">
        <v>630</v>
      </c>
      <c r="C76" s="6" t="s">
        <v>631</v>
      </c>
      <c r="D76" s="6" t="s">
        <v>456</v>
      </c>
      <c r="E76" s="6" t="s">
        <v>225</v>
      </c>
      <c r="F76" s="7" t="s">
        <v>632</v>
      </c>
      <c r="G76" s="6" t="s">
        <v>633</v>
      </c>
      <c r="H76" s="8">
        <v>4.5</v>
      </c>
      <c r="I76" s="8">
        <v>2.0</v>
      </c>
      <c r="J76" s="8">
        <v>400.0</v>
      </c>
      <c r="K76" s="9" t="s">
        <v>228</v>
      </c>
      <c r="L76" s="6" t="s">
        <v>634</v>
      </c>
      <c r="M76" s="6" t="s">
        <v>635</v>
      </c>
      <c r="N76" s="6" t="s">
        <v>636</v>
      </c>
      <c r="O76" s="6" t="s">
        <v>637</v>
      </c>
    </row>
    <row r="77">
      <c r="A77" s="3" t="s">
        <v>638</v>
      </c>
      <c r="B77" s="6" t="s">
        <v>639</v>
      </c>
      <c r="C77" s="6" t="s">
        <v>640</v>
      </c>
      <c r="D77" s="6" t="s">
        <v>456</v>
      </c>
      <c r="E77" s="6" t="s">
        <v>641</v>
      </c>
      <c r="F77" s="7" t="s">
        <v>642</v>
      </c>
      <c r="G77" s="6" t="s">
        <v>643</v>
      </c>
      <c r="H77" s="8">
        <v>4.9</v>
      </c>
      <c r="I77" s="8">
        <v>47.0</v>
      </c>
      <c r="J77" s="8">
        <v>600.0</v>
      </c>
      <c r="K77" s="9" t="s">
        <v>644</v>
      </c>
      <c r="L77" s="6" t="s">
        <v>645</v>
      </c>
      <c r="M77" s="6" t="s">
        <v>646</v>
      </c>
      <c r="N77" s="6" t="s">
        <v>647</v>
      </c>
      <c r="O77" s="6" t="s">
        <v>648</v>
      </c>
    </row>
    <row r="78">
      <c r="A78" s="3" t="s">
        <v>649</v>
      </c>
      <c r="B78" s="6" t="s">
        <v>650</v>
      </c>
      <c r="C78" s="6" t="s">
        <v>651</v>
      </c>
      <c r="D78" s="6" t="s">
        <v>456</v>
      </c>
      <c r="E78" s="6" t="s">
        <v>652</v>
      </c>
      <c r="F78" s="7" t="s">
        <v>653</v>
      </c>
      <c r="G78" s="6" t="s">
        <v>654</v>
      </c>
      <c r="H78" s="8">
        <v>4.2</v>
      </c>
      <c r="I78" s="8">
        <v>217.0</v>
      </c>
      <c r="J78" s="8">
        <v>400.0</v>
      </c>
      <c r="K78" s="9" t="s">
        <v>655</v>
      </c>
      <c r="L78" s="6" t="s">
        <v>656</v>
      </c>
      <c r="M78" s="6" t="s">
        <v>657</v>
      </c>
      <c r="N78" s="9"/>
      <c r="O78" s="6" t="s">
        <v>658</v>
      </c>
    </row>
    <row r="79">
      <c r="A79" s="3" t="s">
        <v>659</v>
      </c>
      <c r="B79" s="6" t="s">
        <v>660</v>
      </c>
      <c r="C79" s="6" t="s">
        <v>661</v>
      </c>
      <c r="D79" s="6" t="s">
        <v>456</v>
      </c>
      <c r="E79" s="6" t="s">
        <v>394</v>
      </c>
      <c r="F79" s="7" t="s">
        <v>61</v>
      </c>
      <c r="G79" s="6" t="s">
        <v>561</v>
      </c>
      <c r="H79" s="8">
        <v>4.3</v>
      </c>
      <c r="I79" s="8">
        <v>47.0</v>
      </c>
      <c r="J79" s="8">
        <v>200.0</v>
      </c>
      <c r="K79" s="9" t="s">
        <v>395</v>
      </c>
      <c r="L79" s="9"/>
      <c r="M79" s="6" t="s">
        <v>662</v>
      </c>
      <c r="N79" s="6" t="s">
        <v>663</v>
      </c>
      <c r="O79" s="6" t="s">
        <v>664</v>
      </c>
    </row>
    <row r="80">
      <c r="A80" s="3" t="s">
        <v>665</v>
      </c>
      <c r="B80" s="6" t="s">
        <v>666</v>
      </c>
      <c r="C80" s="6" t="s">
        <v>667</v>
      </c>
      <c r="D80" s="6" t="s">
        <v>456</v>
      </c>
      <c r="E80" s="6" t="s">
        <v>394</v>
      </c>
      <c r="F80" s="7" t="s">
        <v>61</v>
      </c>
      <c r="G80" s="6" t="s">
        <v>620</v>
      </c>
      <c r="H80" s="8">
        <v>4.2</v>
      </c>
      <c r="I80" s="8">
        <v>32.0</v>
      </c>
      <c r="J80" s="8">
        <v>200.0</v>
      </c>
      <c r="K80" s="9" t="s">
        <v>395</v>
      </c>
      <c r="L80" s="9"/>
      <c r="M80" s="6" t="s">
        <v>668</v>
      </c>
      <c r="N80" s="6" t="s">
        <v>669</v>
      </c>
      <c r="O80" s="6" t="s">
        <v>670</v>
      </c>
    </row>
    <row r="81">
      <c r="A81" s="3" t="s">
        <v>671</v>
      </c>
      <c r="B81" s="6" t="s">
        <v>672</v>
      </c>
      <c r="C81" s="6" t="s">
        <v>673</v>
      </c>
      <c r="D81" s="6" t="s">
        <v>456</v>
      </c>
      <c r="E81" s="6" t="s">
        <v>409</v>
      </c>
      <c r="F81" s="7" t="s">
        <v>61</v>
      </c>
      <c r="G81" s="6" t="s">
        <v>674</v>
      </c>
      <c r="H81" s="8">
        <v>4.4</v>
      </c>
      <c r="I81" s="8">
        <v>122.0</v>
      </c>
      <c r="J81" s="8">
        <v>400.0</v>
      </c>
      <c r="K81" s="9" t="s">
        <v>411</v>
      </c>
      <c r="L81" s="6" t="s">
        <v>675</v>
      </c>
      <c r="M81" s="6" t="s">
        <v>676</v>
      </c>
      <c r="N81" s="6" t="s">
        <v>677</v>
      </c>
      <c r="O81" s="6" t="s">
        <v>678</v>
      </c>
    </row>
    <row r="82">
      <c r="A82" s="3" t="s">
        <v>679</v>
      </c>
      <c r="B82" s="6" t="s">
        <v>680</v>
      </c>
      <c r="C82" s="6" t="s">
        <v>681</v>
      </c>
      <c r="D82" s="6" t="s">
        <v>456</v>
      </c>
      <c r="E82" s="6" t="s">
        <v>409</v>
      </c>
      <c r="F82" s="7" t="s">
        <v>61</v>
      </c>
      <c r="G82" s="6" t="s">
        <v>603</v>
      </c>
      <c r="H82" s="8">
        <v>4.3</v>
      </c>
      <c r="I82" s="8">
        <v>148.0</v>
      </c>
      <c r="J82" s="8">
        <v>400.0</v>
      </c>
      <c r="K82" s="9" t="s">
        <v>411</v>
      </c>
      <c r="L82" s="6" t="s">
        <v>682</v>
      </c>
      <c r="M82" s="6" t="s">
        <v>683</v>
      </c>
      <c r="N82" s="6" t="s">
        <v>684</v>
      </c>
      <c r="O82" s="6" t="s">
        <v>685</v>
      </c>
    </row>
    <row r="83">
      <c r="A83" s="3" t="s">
        <v>686</v>
      </c>
      <c r="B83" s="6" t="s">
        <v>687</v>
      </c>
      <c r="C83" s="6" t="s">
        <v>688</v>
      </c>
      <c r="D83" s="6" t="s">
        <v>456</v>
      </c>
      <c r="E83" s="6" t="s">
        <v>409</v>
      </c>
      <c r="F83" s="7" t="s">
        <v>61</v>
      </c>
      <c r="G83" s="6" t="s">
        <v>689</v>
      </c>
      <c r="H83" s="8">
        <v>4.6</v>
      </c>
      <c r="I83" s="8">
        <v>42.0</v>
      </c>
      <c r="J83" s="8">
        <v>400.0</v>
      </c>
      <c r="K83" s="9" t="s">
        <v>411</v>
      </c>
      <c r="L83" s="6" t="s">
        <v>690</v>
      </c>
      <c r="M83" s="6" t="s">
        <v>691</v>
      </c>
      <c r="N83" s="6" t="s">
        <v>692</v>
      </c>
      <c r="O83" s="6" t="s">
        <v>693</v>
      </c>
    </row>
    <row r="84">
      <c r="A84" s="3" t="s">
        <v>694</v>
      </c>
      <c r="B84" s="6" t="s">
        <v>695</v>
      </c>
      <c r="C84" s="6" t="s">
        <v>696</v>
      </c>
      <c r="D84" s="6" t="s">
        <v>456</v>
      </c>
      <c r="E84" s="6" t="s">
        <v>400</v>
      </c>
      <c r="F84" s="7" t="s">
        <v>61</v>
      </c>
      <c r="G84" s="6" t="s">
        <v>697</v>
      </c>
      <c r="H84" s="8">
        <v>4.1</v>
      </c>
      <c r="I84" s="8">
        <v>339.0</v>
      </c>
      <c r="J84" s="8">
        <v>400.0</v>
      </c>
      <c r="K84" s="9" t="s">
        <v>402</v>
      </c>
      <c r="L84" s="6" t="s">
        <v>698</v>
      </c>
      <c r="M84" s="6" t="s">
        <v>699</v>
      </c>
      <c r="N84" s="6" t="s">
        <v>700</v>
      </c>
      <c r="O84" s="6" t="s">
        <v>701</v>
      </c>
    </row>
    <row r="85">
      <c r="A85" s="3" t="s">
        <v>702</v>
      </c>
      <c r="B85" s="6" t="s">
        <v>703</v>
      </c>
      <c r="C85" s="6" t="s">
        <v>704</v>
      </c>
      <c r="D85" s="6" t="s">
        <v>456</v>
      </c>
      <c r="E85" s="6" t="s">
        <v>443</v>
      </c>
      <c r="F85" s="7" t="s">
        <v>61</v>
      </c>
      <c r="G85" s="6" t="s">
        <v>61</v>
      </c>
      <c r="H85" s="8">
        <v>4.3</v>
      </c>
      <c r="I85" s="8">
        <v>26.0</v>
      </c>
      <c r="J85" s="8">
        <v>400.0</v>
      </c>
      <c r="K85" s="9" t="s">
        <v>445</v>
      </c>
      <c r="L85" s="9"/>
      <c r="M85" s="6" t="s">
        <v>705</v>
      </c>
      <c r="N85" s="9"/>
      <c r="O85" s="6" t="s">
        <v>706</v>
      </c>
    </row>
    <row r="86">
      <c r="A86" s="3" t="s">
        <v>707</v>
      </c>
      <c r="B86" s="6" t="s">
        <v>708</v>
      </c>
      <c r="C86" s="6" t="s">
        <v>709</v>
      </c>
      <c r="D86" s="6" t="s">
        <v>456</v>
      </c>
      <c r="E86" s="6" t="s">
        <v>443</v>
      </c>
      <c r="F86" s="7" t="s">
        <v>61</v>
      </c>
      <c r="G86" s="6" t="s">
        <v>94</v>
      </c>
      <c r="H86" s="8">
        <v>3.9</v>
      </c>
      <c r="I86" s="8">
        <v>80.0</v>
      </c>
      <c r="J86" s="8">
        <v>400.0</v>
      </c>
      <c r="K86" s="9" t="s">
        <v>445</v>
      </c>
      <c r="L86" s="9"/>
      <c r="M86" s="6" t="s">
        <v>710</v>
      </c>
      <c r="N86" s="9"/>
      <c r="O86" s="6" t="s">
        <v>711</v>
      </c>
    </row>
    <row r="87">
      <c r="A87" s="3" t="s">
        <v>712</v>
      </c>
      <c r="B87" s="10" t="s">
        <v>713</v>
      </c>
      <c r="C87" s="10" t="s">
        <v>714</v>
      </c>
      <c r="D87" s="10" t="s">
        <v>715</v>
      </c>
      <c r="E87" s="10" t="s">
        <v>245</v>
      </c>
      <c r="F87" s="7" t="s">
        <v>716</v>
      </c>
      <c r="G87" s="6" t="s">
        <v>643</v>
      </c>
      <c r="H87" s="10">
        <v>4.4</v>
      </c>
      <c r="I87" s="10">
        <v>1209.0</v>
      </c>
      <c r="J87" s="10">
        <v>400.0</v>
      </c>
      <c r="K87" s="3" t="s">
        <v>85</v>
      </c>
      <c r="L87" s="11" t="s">
        <v>717</v>
      </c>
      <c r="M87" s="11" t="s">
        <v>718</v>
      </c>
      <c r="N87" s="11" t="s">
        <v>719</v>
      </c>
      <c r="O87" s="11" t="s">
        <v>720</v>
      </c>
    </row>
    <row r="88">
      <c r="A88" s="3" t="s">
        <v>721</v>
      </c>
      <c r="B88" s="10" t="s">
        <v>722</v>
      </c>
      <c r="C88" s="10" t="s">
        <v>723</v>
      </c>
      <c r="D88" s="10" t="s">
        <v>715</v>
      </c>
      <c r="E88" s="10" t="s">
        <v>71</v>
      </c>
      <c r="F88" s="7" t="s">
        <v>724</v>
      </c>
      <c r="G88" s="6" t="s">
        <v>725</v>
      </c>
      <c r="H88" s="10">
        <v>4.6</v>
      </c>
      <c r="I88" s="10">
        <v>1186.0</v>
      </c>
      <c r="J88" s="10">
        <v>400.0</v>
      </c>
      <c r="K88" s="3" t="s">
        <v>85</v>
      </c>
      <c r="L88" s="11" t="s">
        <v>726</v>
      </c>
      <c r="M88" s="11" t="s">
        <v>727</v>
      </c>
      <c r="N88" s="11" t="s">
        <v>728</v>
      </c>
      <c r="O88" s="11" t="s">
        <v>729</v>
      </c>
    </row>
    <row r="89">
      <c r="A89" s="3" t="s">
        <v>730</v>
      </c>
      <c r="B89" s="10" t="s">
        <v>731</v>
      </c>
      <c r="C89" s="10" t="s">
        <v>732</v>
      </c>
      <c r="D89" s="10" t="s">
        <v>715</v>
      </c>
      <c r="E89" s="10" t="s">
        <v>245</v>
      </c>
      <c r="F89" s="7" t="s">
        <v>733</v>
      </c>
      <c r="G89" s="6" t="s">
        <v>734</v>
      </c>
      <c r="H89" s="10">
        <v>4.2</v>
      </c>
      <c r="I89" s="10">
        <v>603.0</v>
      </c>
      <c r="J89" s="10">
        <v>400.0</v>
      </c>
      <c r="K89" s="3" t="s">
        <v>85</v>
      </c>
      <c r="L89" s="11" t="s">
        <v>735</v>
      </c>
      <c r="M89" s="11" t="s">
        <v>736</v>
      </c>
      <c r="N89" s="12"/>
      <c r="O89" s="11" t="s">
        <v>737</v>
      </c>
    </row>
    <row r="90">
      <c r="A90" s="3" t="s">
        <v>738</v>
      </c>
      <c r="B90" s="10" t="s">
        <v>739</v>
      </c>
      <c r="C90" s="10" t="s">
        <v>740</v>
      </c>
      <c r="D90" s="10" t="s">
        <v>715</v>
      </c>
      <c r="E90" s="10" t="s">
        <v>245</v>
      </c>
      <c r="F90" s="7" t="s">
        <v>741</v>
      </c>
      <c r="G90" s="6" t="s">
        <v>742</v>
      </c>
      <c r="H90" s="10">
        <v>4.8</v>
      </c>
      <c r="I90" s="10">
        <v>3249.0</v>
      </c>
      <c r="J90" s="10">
        <v>200.0</v>
      </c>
      <c r="K90" s="3" t="s">
        <v>85</v>
      </c>
      <c r="L90" s="11" t="s">
        <v>743</v>
      </c>
      <c r="M90" s="11" t="s">
        <v>744</v>
      </c>
      <c r="N90" s="11" t="s">
        <v>745</v>
      </c>
      <c r="O90" s="11" t="s">
        <v>746</v>
      </c>
    </row>
    <row r="91">
      <c r="A91" s="3" t="s">
        <v>747</v>
      </c>
      <c r="B91" s="10" t="s">
        <v>748</v>
      </c>
      <c r="C91" s="10" t="s">
        <v>749</v>
      </c>
      <c r="D91" s="10" t="s">
        <v>715</v>
      </c>
      <c r="E91" s="10" t="s">
        <v>245</v>
      </c>
      <c r="F91" s="7" t="s">
        <v>750</v>
      </c>
      <c r="G91" s="6" t="s">
        <v>751</v>
      </c>
      <c r="H91" s="10">
        <v>4.7</v>
      </c>
      <c r="I91" s="10">
        <v>1180.0</v>
      </c>
      <c r="J91" s="10">
        <v>400.0</v>
      </c>
      <c r="K91" s="3" t="s">
        <v>85</v>
      </c>
      <c r="L91" s="11" t="s">
        <v>752</v>
      </c>
      <c r="M91" s="11" t="s">
        <v>753</v>
      </c>
      <c r="N91" s="11" t="s">
        <v>754</v>
      </c>
      <c r="O91" s="11" t="s">
        <v>755</v>
      </c>
    </row>
    <row r="92">
      <c r="A92" s="3" t="s">
        <v>756</v>
      </c>
      <c r="B92" s="10" t="s">
        <v>757</v>
      </c>
      <c r="C92" s="10" t="s">
        <v>758</v>
      </c>
      <c r="D92" s="10" t="s">
        <v>715</v>
      </c>
      <c r="E92" s="10" t="s">
        <v>245</v>
      </c>
      <c r="F92" s="7" t="s">
        <v>759</v>
      </c>
      <c r="G92" s="6" t="s">
        <v>760</v>
      </c>
      <c r="H92" s="10">
        <v>4.6</v>
      </c>
      <c r="I92" s="10">
        <v>1038.0</v>
      </c>
      <c r="J92" s="10">
        <v>400.0</v>
      </c>
      <c r="K92" s="3" t="s">
        <v>85</v>
      </c>
      <c r="L92" s="11" t="s">
        <v>761</v>
      </c>
      <c r="M92" s="11" t="s">
        <v>762</v>
      </c>
      <c r="N92" s="11" t="s">
        <v>763</v>
      </c>
      <c r="O92" s="11" t="s">
        <v>764</v>
      </c>
    </row>
    <row r="93">
      <c r="A93" s="3" t="s">
        <v>765</v>
      </c>
      <c r="B93" s="10" t="s">
        <v>766</v>
      </c>
      <c r="C93" s="10" t="s">
        <v>767</v>
      </c>
      <c r="D93" s="10" t="s">
        <v>715</v>
      </c>
      <c r="E93" s="10" t="s">
        <v>245</v>
      </c>
      <c r="F93" s="7" t="s">
        <v>768</v>
      </c>
      <c r="G93" s="6" t="s">
        <v>769</v>
      </c>
      <c r="H93" s="10">
        <v>4.3</v>
      </c>
      <c r="I93" s="10">
        <v>2359.0</v>
      </c>
      <c r="J93" s="10">
        <v>400.0</v>
      </c>
      <c r="K93" s="3" t="s">
        <v>85</v>
      </c>
      <c r="L93" s="11" t="s">
        <v>770</v>
      </c>
      <c r="M93" s="11" t="s">
        <v>771</v>
      </c>
      <c r="N93" s="11" t="s">
        <v>772</v>
      </c>
      <c r="O93" s="11" t="s">
        <v>773</v>
      </c>
    </row>
    <row r="94">
      <c r="A94" s="3" t="s">
        <v>774</v>
      </c>
      <c r="B94" s="10" t="s">
        <v>775</v>
      </c>
      <c r="C94" s="10" t="s">
        <v>776</v>
      </c>
      <c r="D94" s="10" t="s">
        <v>715</v>
      </c>
      <c r="E94" s="10" t="s">
        <v>245</v>
      </c>
      <c r="F94" s="7" t="s">
        <v>777</v>
      </c>
      <c r="G94" s="6" t="s">
        <v>778</v>
      </c>
      <c r="H94" s="10">
        <v>4.6</v>
      </c>
      <c r="I94" s="10">
        <v>533.0</v>
      </c>
      <c r="J94" s="10">
        <v>400.0</v>
      </c>
      <c r="K94" s="10" t="s">
        <v>779</v>
      </c>
      <c r="L94" s="11" t="s">
        <v>780</v>
      </c>
      <c r="M94" s="11" t="s">
        <v>781</v>
      </c>
      <c r="N94" s="11" t="s">
        <v>782</v>
      </c>
      <c r="O94" s="11" t="s">
        <v>783</v>
      </c>
    </row>
    <row r="95">
      <c r="A95" s="3" t="s">
        <v>784</v>
      </c>
      <c r="B95" s="10" t="s">
        <v>785</v>
      </c>
      <c r="C95" s="10" t="s">
        <v>786</v>
      </c>
      <c r="D95" s="10" t="s">
        <v>715</v>
      </c>
      <c r="E95" s="10" t="s">
        <v>245</v>
      </c>
      <c r="F95" s="7" t="s">
        <v>787</v>
      </c>
      <c r="G95" s="6" t="s">
        <v>603</v>
      </c>
      <c r="H95" s="10">
        <v>4.5</v>
      </c>
      <c r="I95" s="10">
        <v>651.0</v>
      </c>
      <c r="J95" s="10">
        <v>400.0</v>
      </c>
      <c r="K95" s="3" t="s">
        <v>85</v>
      </c>
      <c r="L95" s="11" t="s">
        <v>788</v>
      </c>
      <c r="M95" s="11" t="s">
        <v>789</v>
      </c>
      <c r="N95" s="11" t="s">
        <v>790</v>
      </c>
      <c r="O95" s="11" t="s">
        <v>791</v>
      </c>
    </row>
    <row r="96">
      <c r="A96" s="3" t="s">
        <v>792</v>
      </c>
      <c r="B96" s="10" t="s">
        <v>793</v>
      </c>
      <c r="C96" s="10" t="s">
        <v>794</v>
      </c>
      <c r="D96" s="10" t="s">
        <v>715</v>
      </c>
      <c r="E96" s="10" t="s">
        <v>245</v>
      </c>
      <c r="F96" s="7" t="s">
        <v>795</v>
      </c>
      <c r="G96" s="6" t="s">
        <v>796</v>
      </c>
      <c r="H96" s="10">
        <v>4.5</v>
      </c>
      <c r="I96" s="10">
        <v>272.0</v>
      </c>
      <c r="J96" s="10">
        <v>400.0</v>
      </c>
      <c r="K96" s="3" t="s">
        <v>85</v>
      </c>
      <c r="L96" s="11" t="s">
        <v>797</v>
      </c>
      <c r="M96" s="11" t="s">
        <v>798</v>
      </c>
      <c r="N96" s="11" t="s">
        <v>799</v>
      </c>
      <c r="O96" s="11" t="s">
        <v>800</v>
      </c>
    </row>
    <row r="97">
      <c r="A97" s="3" t="s">
        <v>801</v>
      </c>
      <c r="B97" s="10" t="s">
        <v>802</v>
      </c>
      <c r="C97" s="10" t="s">
        <v>803</v>
      </c>
      <c r="D97" s="10" t="s">
        <v>715</v>
      </c>
      <c r="E97" s="10" t="s">
        <v>245</v>
      </c>
      <c r="F97" s="7" t="s">
        <v>804</v>
      </c>
      <c r="G97" s="6" t="s">
        <v>805</v>
      </c>
      <c r="H97" s="10">
        <v>4.5</v>
      </c>
      <c r="I97" s="10">
        <v>3378.0</v>
      </c>
      <c r="J97" s="10">
        <v>400.0</v>
      </c>
      <c r="K97" s="10" t="s">
        <v>806</v>
      </c>
      <c r="L97" s="11" t="s">
        <v>807</v>
      </c>
      <c r="M97" s="11" t="s">
        <v>808</v>
      </c>
      <c r="N97" s="11" t="s">
        <v>809</v>
      </c>
      <c r="O97" s="11" t="s">
        <v>810</v>
      </c>
    </row>
    <row r="98">
      <c r="A98" s="3" t="s">
        <v>811</v>
      </c>
      <c r="B98" s="10" t="s">
        <v>812</v>
      </c>
      <c r="C98" s="10" t="s">
        <v>813</v>
      </c>
      <c r="D98" s="10" t="s">
        <v>715</v>
      </c>
      <c r="E98" s="10" t="s">
        <v>245</v>
      </c>
      <c r="F98" s="7" t="s">
        <v>814</v>
      </c>
      <c r="G98" s="6" t="s">
        <v>603</v>
      </c>
      <c r="H98" s="10">
        <v>4.7</v>
      </c>
      <c r="I98" s="10">
        <v>422.0</v>
      </c>
      <c r="J98" s="10">
        <v>400.0</v>
      </c>
      <c r="K98" s="3" t="s">
        <v>85</v>
      </c>
      <c r="L98" s="11" t="s">
        <v>815</v>
      </c>
      <c r="M98" s="11" t="s">
        <v>816</v>
      </c>
      <c r="N98" s="11" t="s">
        <v>817</v>
      </c>
      <c r="O98" s="11" t="s">
        <v>818</v>
      </c>
    </row>
    <row r="99">
      <c r="A99" s="3" t="s">
        <v>819</v>
      </c>
      <c r="B99" s="10" t="s">
        <v>820</v>
      </c>
      <c r="C99" s="10" t="s">
        <v>821</v>
      </c>
      <c r="D99" s="10" t="s">
        <v>715</v>
      </c>
      <c r="E99" s="10" t="s">
        <v>245</v>
      </c>
      <c r="F99" s="7" t="s">
        <v>822</v>
      </c>
      <c r="G99" s="6" t="s">
        <v>603</v>
      </c>
      <c r="H99" s="10">
        <v>4.3</v>
      </c>
      <c r="I99" s="10">
        <v>306.0</v>
      </c>
      <c r="J99" s="10">
        <v>400.0</v>
      </c>
      <c r="K99" s="3" t="s">
        <v>85</v>
      </c>
      <c r="L99" s="11" t="s">
        <v>823</v>
      </c>
      <c r="M99" s="11" t="s">
        <v>824</v>
      </c>
      <c r="N99" s="11" t="s">
        <v>825</v>
      </c>
      <c r="O99" s="11" t="s">
        <v>826</v>
      </c>
    </row>
    <row r="100">
      <c r="A100" s="3" t="s">
        <v>827</v>
      </c>
      <c r="B100" s="10" t="s">
        <v>828</v>
      </c>
      <c r="C100" s="10" t="s">
        <v>829</v>
      </c>
      <c r="D100" s="10" t="s">
        <v>715</v>
      </c>
      <c r="E100" s="10" t="s">
        <v>245</v>
      </c>
      <c r="F100" s="7" t="s">
        <v>830</v>
      </c>
      <c r="G100" s="6" t="s">
        <v>831</v>
      </c>
      <c r="H100" s="10">
        <v>4.9</v>
      </c>
      <c r="I100" s="10">
        <v>1366.0</v>
      </c>
      <c r="J100" s="10">
        <v>400.0</v>
      </c>
      <c r="K100" s="3" t="s">
        <v>85</v>
      </c>
      <c r="L100" s="11" t="s">
        <v>832</v>
      </c>
      <c r="M100" s="11" t="s">
        <v>833</v>
      </c>
      <c r="N100" s="11" t="s">
        <v>834</v>
      </c>
      <c r="O100" s="11" t="s">
        <v>835</v>
      </c>
    </row>
    <row r="101">
      <c r="A101" s="3" t="s">
        <v>836</v>
      </c>
      <c r="B101" s="10" t="s">
        <v>837</v>
      </c>
      <c r="C101" s="10" t="s">
        <v>838</v>
      </c>
      <c r="D101" s="10" t="s">
        <v>715</v>
      </c>
      <c r="E101" s="10" t="s">
        <v>245</v>
      </c>
      <c r="F101" s="7" t="s">
        <v>839</v>
      </c>
      <c r="G101" s="6" t="s">
        <v>840</v>
      </c>
      <c r="H101" s="10">
        <v>4.9</v>
      </c>
      <c r="I101" s="10">
        <v>5205.0</v>
      </c>
      <c r="J101" s="10">
        <v>400.0</v>
      </c>
      <c r="K101" s="3" t="s">
        <v>85</v>
      </c>
      <c r="L101" s="11" t="s">
        <v>841</v>
      </c>
      <c r="M101" s="11" t="s">
        <v>842</v>
      </c>
      <c r="N101" s="11" t="s">
        <v>843</v>
      </c>
      <c r="O101" s="11" t="s">
        <v>844</v>
      </c>
    </row>
    <row r="102">
      <c r="A102" s="3" t="s">
        <v>845</v>
      </c>
      <c r="B102" s="10" t="s">
        <v>846</v>
      </c>
      <c r="C102" s="10" t="s">
        <v>847</v>
      </c>
      <c r="D102" s="10" t="s">
        <v>715</v>
      </c>
      <c r="E102" s="10" t="s">
        <v>245</v>
      </c>
      <c r="F102" s="7" t="s">
        <v>848</v>
      </c>
      <c r="G102" s="6" t="s">
        <v>849</v>
      </c>
      <c r="H102" s="10">
        <v>4.8</v>
      </c>
      <c r="I102" s="10">
        <v>1012.0</v>
      </c>
      <c r="J102" s="10">
        <v>200.0</v>
      </c>
      <c r="K102" s="3" t="s">
        <v>85</v>
      </c>
      <c r="L102" s="11" t="s">
        <v>850</v>
      </c>
      <c r="M102" s="11" t="s">
        <v>851</v>
      </c>
      <c r="N102" s="11" t="s">
        <v>852</v>
      </c>
      <c r="O102" s="11" t="s">
        <v>853</v>
      </c>
    </row>
    <row r="103">
      <c r="A103" s="3" t="s">
        <v>854</v>
      </c>
      <c r="B103" s="10" t="s">
        <v>855</v>
      </c>
      <c r="C103" s="10" t="s">
        <v>856</v>
      </c>
      <c r="D103" s="10" t="s">
        <v>715</v>
      </c>
      <c r="E103" s="10" t="s">
        <v>245</v>
      </c>
      <c r="F103" s="7" t="s">
        <v>857</v>
      </c>
      <c r="G103" s="6" t="s">
        <v>858</v>
      </c>
      <c r="H103" s="10">
        <v>4.5</v>
      </c>
      <c r="I103" s="10">
        <v>289.0</v>
      </c>
      <c r="J103" s="10">
        <v>400.0</v>
      </c>
      <c r="K103" s="3" t="s">
        <v>85</v>
      </c>
      <c r="L103" s="11" t="s">
        <v>859</v>
      </c>
      <c r="M103" s="11" t="s">
        <v>860</v>
      </c>
      <c r="N103" s="11" t="s">
        <v>861</v>
      </c>
      <c r="O103" s="11" t="s">
        <v>862</v>
      </c>
    </row>
    <row r="104">
      <c r="A104" s="3" t="s">
        <v>863</v>
      </c>
      <c r="B104" s="10" t="s">
        <v>864</v>
      </c>
      <c r="C104" s="10" t="s">
        <v>865</v>
      </c>
      <c r="D104" s="10" t="s">
        <v>715</v>
      </c>
      <c r="E104" s="10" t="s">
        <v>245</v>
      </c>
      <c r="F104" s="7" t="s">
        <v>866</v>
      </c>
      <c r="G104" s="6" t="s">
        <v>867</v>
      </c>
      <c r="H104" s="10">
        <v>5.0</v>
      </c>
      <c r="I104" s="10">
        <v>2066.0</v>
      </c>
      <c r="J104" s="10">
        <v>400.0</v>
      </c>
      <c r="K104" s="3" t="s">
        <v>85</v>
      </c>
      <c r="L104" s="11" t="s">
        <v>868</v>
      </c>
      <c r="M104" s="11" t="s">
        <v>869</v>
      </c>
      <c r="N104" s="11" t="s">
        <v>870</v>
      </c>
      <c r="O104" s="11" t="s">
        <v>871</v>
      </c>
    </row>
    <row r="105">
      <c r="A105" s="3" t="s">
        <v>872</v>
      </c>
      <c r="B105" s="10" t="s">
        <v>873</v>
      </c>
      <c r="C105" s="10" t="s">
        <v>874</v>
      </c>
      <c r="D105" s="10" t="s">
        <v>715</v>
      </c>
      <c r="E105" s="10" t="s">
        <v>245</v>
      </c>
      <c r="F105" s="7" t="s">
        <v>875</v>
      </c>
      <c r="G105" s="6" t="s">
        <v>121</v>
      </c>
      <c r="H105" s="10">
        <v>4.5</v>
      </c>
      <c r="I105" s="10">
        <v>330.0</v>
      </c>
      <c r="J105" s="10">
        <v>400.0</v>
      </c>
      <c r="K105" s="3" t="s">
        <v>85</v>
      </c>
      <c r="L105" s="11" t="s">
        <v>876</v>
      </c>
      <c r="M105" s="11" t="s">
        <v>877</v>
      </c>
      <c r="N105" s="11" t="s">
        <v>878</v>
      </c>
      <c r="O105" s="11" t="s">
        <v>879</v>
      </c>
    </row>
    <row r="106">
      <c r="A106" s="3" t="s">
        <v>880</v>
      </c>
      <c r="B106" s="10" t="s">
        <v>881</v>
      </c>
      <c r="C106" s="10" t="s">
        <v>882</v>
      </c>
      <c r="D106" s="10" t="s">
        <v>715</v>
      </c>
      <c r="E106" s="10" t="s">
        <v>245</v>
      </c>
      <c r="F106" s="7" t="s">
        <v>883</v>
      </c>
      <c r="G106" s="6" t="s">
        <v>121</v>
      </c>
      <c r="H106" s="10">
        <v>4.0</v>
      </c>
      <c r="I106" s="10">
        <v>562.0</v>
      </c>
      <c r="J106" s="10">
        <v>400.0</v>
      </c>
      <c r="K106" s="3" t="s">
        <v>85</v>
      </c>
      <c r="L106" s="11" t="s">
        <v>884</v>
      </c>
      <c r="M106" s="11" t="s">
        <v>885</v>
      </c>
      <c r="N106" s="11" t="s">
        <v>886</v>
      </c>
      <c r="O106" s="11" t="s">
        <v>887</v>
      </c>
    </row>
    <row r="107">
      <c r="A107" s="3" t="s">
        <v>888</v>
      </c>
      <c r="B107" s="10" t="s">
        <v>889</v>
      </c>
      <c r="C107" s="10" t="s">
        <v>890</v>
      </c>
      <c r="D107" s="10" t="s">
        <v>715</v>
      </c>
      <c r="E107" s="10" t="s">
        <v>245</v>
      </c>
      <c r="F107" s="7" t="s">
        <v>891</v>
      </c>
      <c r="G107" s="6" t="s">
        <v>472</v>
      </c>
      <c r="H107" s="10">
        <v>4.5</v>
      </c>
      <c r="I107" s="10">
        <v>4458.0</v>
      </c>
      <c r="J107" s="10">
        <v>400.0</v>
      </c>
      <c r="K107" s="10" t="s">
        <v>892</v>
      </c>
      <c r="L107" s="11" t="s">
        <v>893</v>
      </c>
      <c r="M107" s="11" t="s">
        <v>894</v>
      </c>
      <c r="N107" s="11" t="s">
        <v>895</v>
      </c>
      <c r="O107" s="11" t="s">
        <v>896</v>
      </c>
    </row>
    <row r="108">
      <c r="A108" s="3" t="s">
        <v>897</v>
      </c>
      <c r="B108" s="10" t="s">
        <v>898</v>
      </c>
      <c r="C108" s="10" t="s">
        <v>899</v>
      </c>
      <c r="D108" s="10" t="s">
        <v>715</v>
      </c>
      <c r="E108" s="10" t="s">
        <v>245</v>
      </c>
      <c r="F108" s="7" t="s">
        <v>900</v>
      </c>
      <c r="G108" s="6" t="s">
        <v>295</v>
      </c>
      <c r="H108" s="10">
        <v>4.2</v>
      </c>
      <c r="I108" s="10">
        <v>1396.0</v>
      </c>
      <c r="J108" s="10">
        <v>400.0</v>
      </c>
      <c r="K108" s="3" t="s">
        <v>85</v>
      </c>
      <c r="L108" s="11" t="s">
        <v>901</v>
      </c>
      <c r="M108" s="11" t="s">
        <v>902</v>
      </c>
      <c r="N108" s="11" t="s">
        <v>903</v>
      </c>
      <c r="O108" s="11" t="s">
        <v>904</v>
      </c>
    </row>
    <row r="109">
      <c r="A109" s="3" t="s">
        <v>905</v>
      </c>
      <c r="B109" s="10" t="s">
        <v>906</v>
      </c>
      <c r="C109" s="10" t="s">
        <v>907</v>
      </c>
      <c r="D109" s="10" t="s">
        <v>715</v>
      </c>
      <c r="E109" s="10" t="s">
        <v>245</v>
      </c>
      <c r="F109" s="7" t="s">
        <v>908</v>
      </c>
      <c r="G109" s="6" t="s">
        <v>909</v>
      </c>
      <c r="H109" s="10">
        <v>4.3</v>
      </c>
      <c r="I109" s="10">
        <v>595.0</v>
      </c>
      <c r="J109" s="10">
        <v>400.0</v>
      </c>
      <c r="K109" s="3" t="s">
        <v>85</v>
      </c>
      <c r="L109" s="11" t="s">
        <v>910</v>
      </c>
      <c r="M109" s="11" t="s">
        <v>911</v>
      </c>
      <c r="N109" s="11" t="s">
        <v>912</v>
      </c>
      <c r="O109" s="11" t="s">
        <v>913</v>
      </c>
    </row>
    <row r="110">
      <c r="A110" s="3" t="s">
        <v>914</v>
      </c>
      <c r="B110" s="10" t="s">
        <v>915</v>
      </c>
      <c r="C110" s="10" t="s">
        <v>916</v>
      </c>
      <c r="D110" s="10" t="s">
        <v>715</v>
      </c>
      <c r="E110" s="10" t="s">
        <v>245</v>
      </c>
      <c r="F110" s="7" t="s">
        <v>917</v>
      </c>
      <c r="G110" s="6" t="s">
        <v>595</v>
      </c>
      <c r="H110" s="10">
        <v>4.8</v>
      </c>
      <c r="I110" s="10">
        <v>201.0</v>
      </c>
      <c r="J110" s="10">
        <v>400.0</v>
      </c>
      <c r="K110" s="3" t="s">
        <v>85</v>
      </c>
      <c r="L110" s="11" t="s">
        <v>918</v>
      </c>
      <c r="M110" s="11" t="s">
        <v>919</v>
      </c>
      <c r="N110" s="11" t="s">
        <v>920</v>
      </c>
      <c r="O110" s="11" t="s">
        <v>921</v>
      </c>
    </row>
    <row r="111">
      <c r="A111" s="3" t="s">
        <v>922</v>
      </c>
      <c r="B111" s="10" t="s">
        <v>923</v>
      </c>
      <c r="C111" s="10" t="s">
        <v>924</v>
      </c>
      <c r="D111" s="10" t="s">
        <v>715</v>
      </c>
      <c r="E111" s="10" t="s">
        <v>245</v>
      </c>
      <c r="F111" s="7" t="s">
        <v>925</v>
      </c>
      <c r="G111" s="6" t="s">
        <v>926</v>
      </c>
      <c r="H111" s="10">
        <v>4.7</v>
      </c>
      <c r="I111" s="10">
        <v>431.0</v>
      </c>
      <c r="J111" s="10">
        <v>400.0</v>
      </c>
      <c r="K111" s="3" t="s">
        <v>85</v>
      </c>
      <c r="L111" s="11" t="s">
        <v>927</v>
      </c>
      <c r="M111" s="11" t="s">
        <v>928</v>
      </c>
      <c r="N111" s="11" t="s">
        <v>929</v>
      </c>
      <c r="O111" s="11" t="s">
        <v>930</v>
      </c>
    </row>
    <row r="112">
      <c r="A112" s="3" t="s">
        <v>931</v>
      </c>
      <c r="B112" s="10" t="s">
        <v>932</v>
      </c>
      <c r="C112" s="10" t="s">
        <v>933</v>
      </c>
      <c r="D112" s="10" t="s">
        <v>715</v>
      </c>
      <c r="E112" s="10" t="s">
        <v>245</v>
      </c>
      <c r="F112" s="7" t="s">
        <v>934</v>
      </c>
      <c r="G112" s="6" t="s">
        <v>295</v>
      </c>
      <c r="H112" s="10">
        <v>4.9</v>
      </c>
      <c r="I112" s="10">
        <v>637.0</v>
      </c>
      <c r="J112" s="10">
        <v>400.0</v>
      </c>
      <c r="K112" s="3" t="s">
        <v>85</v>
      </c>
      <c r="L112" s="11" t="s">
        <v>935</v>
      </c>
      <c r="M112" s="11" t="s">
        <v>936</v>
      </c>
      <c r="N112" s="11" t="s">
        <v>937</v>
      </c>
      <c r="O112" s="11" t="s">
        <v>938</v>
      </c>
    </row>
    <row r="113">
      <c r="A113" s="3" t="s">
        <v>939</v>
      </c>
      <c r="B113" s="10" t="s">
        <v>940</v>
      </c>
      <c r="C113" s="10" t="s">
        <v>941</v>
      </c>
      <c r="D113" s="10" t="s">
        <v>715</v>
      </c>
      <c r="E113" s="10" t="s">
        <v>245</v>
      </c>
      <c r="F113" s="7" t="s">
        <v>942</v>
      </c>
      <c r="G113" s="6" t="s">
        <v>295</v>
      </c>
      <c r="H113" s="10">
        <v>4.3</v>
      </c>
      <c r="I113" s="10">
        <v>1758.0</v>
      </c>
      <c r="J113" s="10">
        <v>400.0</v>
      </c>
      <c r="K113" s="3" t="s">
        <v>85</v>
      </c>
      <c r="L113" s="11" t="s">
        <v>943</v>
      </c>
      <c r="M113" s="11" t="s">
        <v>944</v>
      </c>
      <c r="N113" s="12"/>
      <c r="O113" s="11" t="s">
        <v>945</v>
      </c>
    </row>
    <row r="114">
      <c r="A114" s="3" t="s">
        <v>946</v>
      </c>
      <c r="B114" s="10" t="s">
        <v>947</v>
      </c>
      <c r="C114" s="10" t="s">
        <v>948</v>
      </c>
      <c r="D114" s="10" t="s">
        <v>715</v>
      </c>
      <c r="E114" s="10" t="s">
        <v>245</v>
      </c>
      <c r="F114" s="7" t="s">
        <v>949</v>
      </c>
      <c r="G114" s="6" t="s">
        <v>950</v>
      </c>
      <c r="H114" s="10">
        <v>3.8</v>
      </c>
      <c r="I114" s="10">
        <v>319.0</v>
      </c>
      <c r="J114" s="10">
        <v>600.0</v>
      </c>
      <c r="K114" s="3" t="s">
        <v>85</v>
      </c>
      <c r="L114" s="11" t="s">
        <v>951</v>
      </c>
      <c r="M114" s="11" t="s">
        <v>952</v>
      </c>
      <c r="N114" s="12"/>
      <c r="O114" s="11" t="s">
        <v>953</v>
      </c>
    </row>
    <row r="115">
      <c r="A115" s="3" t="s">
        <v>954</v>
      </c>
      <c r="B115" s="10" t="s">
        <v>955</v>
      </c>
      <c r="C115" s="10" t="s">
        <v>956</v>
      </c>
      <c r="D115" s="10" t="s">
        <v>715</v>
      </c>
      <c r="E115" s="10" t="s">
        <v>245</v>
      </c>
      <c r="F115" s="7" t="s">
        <v>957</v>
      </c>
      <c r="G115" s="6" t="s">
        <v>831</v>
      </c>
      <c r="H115" s="10">
        <v>4.5</v>
      </c>
      <c r="I115" s="10">
        <v>2292.0</v>
      </c>
      <c r="J115" s="10">
        <v>400.0</v>
      </c>
      <c r="K115" s="3" t="s">
        <v>85</v>
      </c>
      <c r="L115" s="11" t="s">
        <v>958</v>
      </c>
      <c r="M115" s="11" t="s">
        <v>959</v>
      </c>
      <c r="N115" s="11" t="s">
        <v>960</v>
      </c>
      <c r="O115" s="11" t="s">
        <v>961</v>
      </c>
    </row>
    <row r="116">
      <c r="A116" s="3" t="s">
        <v>962</v>
      </c>
      <c r="B116" s="10" t="s">
        <v>963</v>
      </c>
      <c r="C116" s="10" t="s">
        <v>964</v>
      </c>
      <c r="D116" s="10" t="s">
        <v>715</v>
      </c>
      <c r="E116" s="10" t="s">
        <v>245</v>
      </c>
      <c r="F116" s="7" t="s">
        <v>965</v>
      </c>
      <c r="G116" s="6" t="s">
        <v>966</v>
      </c>
      <c r="H116" s="10">
        <v>4.8</v>
      </c>
      <c r="I116" s="10">
        <v>154.0</v>
      </c>
      <c r="J116" s="10">
        <v>400.0</v>
      </c>
      <c r="K116" s="3" t="s">
        <v>85</v>
      </c>
      <c r="L116" s="11" t="s">
        <v>967</v>
      </c>
      <c r="M116" s="11" t="s">
        <v>968</v>
      </c>
      <c r="N116" s="11" t="s">
        <v>969</v>
      </c>
      <c r="O116" s="11" t="s">
        <v>970</v>
      </c>
    </row>
    <row r="117">
      <c r="A117" s="3" t="s">
        <v>971</v>
      </c>
      <c r="B117" s="10" t="s">
        <v>972</v>
      </c>
      <c r="C117" s="10" t="s">
        <v>973</v>
      </c>
      <c r="D117" s="10" t="s">
        <v>715</v>
      </c>
      <c r="E117" s="10" t="s">
        <v>245</v>
      </c>
      <c r="F117" s="7" t="s">
        <v>974</v>
      </c>
      <c r="G117" s="6" t="s">
        <v>975</v>
      </c>
      <c r="H117" s="10">
        <v>4.2</v>
      </c>
      <c r="I117" s="10">
        <v>300.0</v>
      </c>
      <c r="J117" s="10">
        <v>400.0</v>
      </c>
      <c r="K117" s="3" t="s">
        <v>85</v>
      </c>
      <c r="L117" s="11" t="s">
        <v>976</v>
      </c>
      <c r="M117" s="11" t="s">
        <v>977</v>
      </c>
      <c r="N117" s="11" t="s">
        <v>978</v>
      </c>
      <c r="O117" s="11" t="s">
        <v>979</v>
      </c>
    </row>
    <row r="118">
      <c r="A118" s="3" t="s">
        <v>980</v>
      </c>
      <c r="B118" s="10" t="s">
        <v>981</v>
      </c>
      <c r="C118" s="10" t="s">
        <v>982</v>
      </c>
      <c r="D118" s="10" t="s">
        <v>715</v>
      </c>
      <c r="E118" s="10" t="s">
        <v>245</v>
      </c>
      <c r="F118" s="7" t="s">
        <v>983</v>
      </c>
      <c r="G118" s="6" t="s">
        <v>831</v>
      </c>
      <c r="H118" s="10">
        <v>4.3</v>
      </c>
      <c r="I118" s="10">
        <v>1101.0</v>
      </c>
      <c r="J118" s="10">
        <v>400.0</v>
      </c>
      <c r="K118" s="3" t="s">
        <v>85</v>
      </c>
      <c r="L118" s="11" t="s">
        <v>984</v>
      </c>
      <c r="M118" s="11" t="s">
        <v>985</v>
      </c>
      <c r="N118" s="11" t="s">
        <v>986</v>
      </c>
      <c r="O118" s="11" t="s">
        <v>987</v>
      </c>
    </row>
    <row r="119">
      <c r="A119" s="3" t="s">
        <v>988</v>
      </c>
      <c r="B119" s="10" t="s">
        <v>989</v>
      </c>
      <c r="C119" s="10" t="s">
        <v>990</v>
      </c>
      <c r="D119" s="10" t="s">
        <v>715</v>
      </c>
      <c r="E119" s="10" t="s">
        <v>245</v>
      </c>
      <c r="F119" s="7" t="s">
        <v>991</v>
      </c>
      <c r="G119" s="6" t="s">
        <v>94</v>
      </c>
      <c r="H119" s="10">
        <v>4.6</v>
      </c>
      <c r="I119" s="10">
        <v>423.0</v>
      </c>
      <c r="J119" s="10">
        <v>400.0</v>
      </c>
      <c r="K119" s="3" t="s">
        <v>85</v>
      </c>
      <c r="L119" s="11" t="s">
        <v>992</v>
      </c>
      <c r="M119" s="11" t="s">
        <v>993</v>
      </c>
      <c r="N119" s="11" t="s">
        <v>994</v>
      </c>
      <c r="O119" s="11" t="s">
        <v>995</v>
      </c>
    </row>
    <row r="120">
      <c r="A120" s="3" t="s">
        <v>996</v>
      </c>
      <c r="B120" s="10" t="s">
        <v>997</v>
      </c>
      <c r="C120" s="10" t="s">
        <v>998</v>
      </c>
      <c r="D120" s="10" t="s">
        <v>715</v>
      </c>
      <c r="E120" s="10" t="s">
        <v>245</v>
      </c>
      <c r="F120" s="7" t="s">
        <v>999</v>
      </c>
      <c r="G120" s="6" t="s">
        <v>595</v>
      </c>
      <c r="H120" s="10">
        <v>4.6</v>
      </c>
      <c r="I120" s="10">
        <v>202.0</v>
      </c>
      <c r="J120" s="10">
        <v>400.0</v>
      </c>
      <c r="K120" s="3" t="s">
        <v>85</v>
      </c>
      <c r="L120" s="11" t="s">
        <v>1000</v>
      </c>
      <c r="M120" s="11" t="s">
        <v>1001</v>
      </c>
      <c r="N120" s="11" t="s">
        <v>1002</v>
      </c>
      <c r="O120" s="11" t="s">
        <v>1003</v>
      </c>
    </row>
    <row r="121">
      <c r="A121" s="3" t="s">
        <v>1004</v>
      </c>
      <c r="B121" s="10" t="s">
        <v>1005</v>
      </c>
      <c r="C121" s="10" t="s">
        <v>1006</v>
      </c>
      <c r="D121" s="10" t="s">
        <v>715</v>
      </c>
      <c r="E121" s="10" t="s">
        <v>245</v>
      </c>
      <c r="F121" s="7" t="s">
        <v>1007</v>
      </c>
      <c r="G121" s="6" t="s">
        <v>603</v>
      </c>
      <c r="H121" s="10">
        <v>5.0</v>
      </c>
      <c r="I121" s="10">
        <v>1326.0</v>
      </c>
      <c r="J121" s="10">
        <v>400.0</v>
      </c>
      <c r="K121" s="3" t="s">
        <v>85</v>
      </c>
      <c r="L121" s="11" t="s">
        <v>1008</v>
      </c>
      <c r="M121" s="11" t="s">
        <v>1009</v>
      </c>
      <c r="N121" s="11" t="s">
        <v>1010</v>
      </c>
      <c r="O121" s="11" t="s">
        <v>1011</v>
      </c>
    </row>
    <row r="122">
      <c r="A122" s="3" t="s">
        <v>1012</v>
      </c>
      <c r="B122" s="10" t="s">
        <v>1013</v>
      </c>
      <c r="C122" s="10" t="s">
        <v>1014</v>
      </c>
      <c r="D122" s="10" t="s">
        <v>715</v>
      </c>
      <c r="E122" s="10" t="s">
        <v>245</v>
      </c>
      <c r="F122" s="7" t="s">
        <v>1015</v>
      </c>
      <c r="G122" s="6" t="s">
        <v>282</v>
      </c>
      <c r="H122" s="10">
        <v>4.4</v>
      </c>
      <c r="I122" s="10">
        <v>287.0</v>
      </c>
      <c r="J122" s="10">
        <v>400.0</v>
      </c>
      <c r="K122" s="3" t="s">
        <v>85</v>
      </c>
      <c r="L122" s="11" t="s">
        <v>1016</v>
      </c>
      <c r="M122" s="11" t="s">
        <v>1017</v>
      </c>
      <c r="N122" s="12"/>
      <c r="O122" s="11" t="s">
        <v>1018</v>
      </c>
    </row>
    <row r="123">
      <c r="A123" s="3" t="s">
        <v>1019</v>
      </c>
      <c r="B123" s="10" t="s">
        <v>1020</v>
      </c>
      <c r="C123" s="10" t="s">
        <v>1021</v>
      </c>
      <c r="D123" s="10" t="s">
        <v>715</v>
      </c>
      <c r="E123" s="10" t="s">
        <v>245</v>
      </c>
      <c r="F123" s="7" t="s">
        <v>1022</v>
      </c>
      <c r="G123" s="6" t="s">
        <v>1023</v>
      </c>
      <c r="H123" s="10">
        <v>4.8</v>
      </c>
      <c r="I123" s="10">
        <v>433.0</v>
      </c>
      <c r="J123" s="10">
        <v>400.0</v>
      </c>
      <c r="K123" s="3" t="s">
        <v>85</v>
      </c>
      <c r="L123" s="11" t="s">
        <v>1024</v>
      </c>
      <c r="M123" s="11" t="s">
        <v>1025</v>
      </c>
      <c r="N123" s="11" t="s">
        <v>1026</v>
      </c>
      <c r="O123" s="11" t="s">
        <v>1027</v>
      </c>
    </row>
    <row r="124">
      <c r="A124" s="3" t="s">
        <v>1028</v>
      </c>
      <c r="B124" s="11" t="s">
        <v>1029</v>
      </c>
      <c r="C124" s="10" t="s">
        <v>1030</v>
      </c>
      <c r="D124" s="10" t="s">
        <v>715</v>
      </c>
      <c r="E124" s="10" t="s">
        <v>245</v>
      </c>
      <c r="F124" s="7" t="s">
        <v>1031</v>
      </c>
      <c r="G124" s="6" t="s">
        <v>1032</v>
      </c>
      <c r="H124" s="10">
        <v>4.5</v>
      </c>
      <c r="I124" s="10">
        <v>147.0</v>
      </c>
      <c r="J124" s="10">
        <v>400.0</v>
      </c>
      <c r="K124" s="3" t="s">
        <v>85</v>
      </c>
      <c r="L124" s="11" t="s">
        <v>1033</v>
      </c>
      <c r="M124" s="11" t="s">
        <v>1034</v>
      </c>
      <c r="N124" s="11" t="s">
        <v>1035</v>
      </c>
      <c r="O124" s="11" t="s">
        <v>1036</v>
      </c>
    </row>
    <row r="125">
      <c r="A125" s="3" t="s">
        <v>1037</v>
      </c>
      <c r="B125" s="10" t="s">
        <v>1038</v>
      </c>
      <c r="C125" s="10" t="s">
        <v>1039</v>
      </c>
      <c r="D125" s="10" t="s">
        <v>715</v>
      </c>
      <c r="E125" s="10" t="s">
        <v>245</v>
      </c>
      <c r="F125" s="7" t="s">
        <v>1040</v>
      </c>
      <c r="G125" s="6" t="s">
        <v>595</v>
      </c>
      <c r="H125" s="10">
        <v>4.4</v>
      </c>
      <c r="I125" s="10">
        <v>369.0</v>
      </c>
      <c r="J125" s="10">
        <v>400.0</v>
      </c>
      <c r="K125" s="3" t="s">
        <v>85</v>
      </c>
      <c r="L125" s="11" t="s">
        <v>1041</v>
      </c>
      <c r="M125" s="11" t="s">
        <v>1042</v>
      </c>
      <c r="N125" s="11" t="s">
        <v>1043</v>
      </c>
      <c r="O125" s="11" t="s">
        <v>1044</v>
      </c>
    </row>
    <row r="126">
      <c r="A126" s="3" t="s">
        <v>1045</v>
      </c>
      <c r="B126" s="10" t="s">
        <v>1046</v>
      </c>
      <c r="C126" s="10" t="s">
        <v>1047</v>
      </c>
      <c r="D126" s="10" t="s">
        <v>715</v>
      </c>
      <c r="E126" s="10" t="s">
        <v>245</v>
      </c>
      <c r="F126" s="7" t="s">
        <v>1048</v>
      </c>
      <c r="G126" s="6" t="s">
        <v>313</v>
      </c>
      <c r="H126" s="10">
        <v>4.5</v>
      </c>
      <c r="I126" s="10">
        <v>371.0</v>
      </c>
      <c r="J126" s="10">
        <v>400.0</v>
      </c>
      <c r="K126" s="3" t="s">
        <v>85</v>
      </c>
      <c r="L126" s="11" t="s">
        <v>1049</v>
      </c>
      <c r="M126" s="11" t="s">
        <v>1050</v>
      </c>
      <c r="N126" s="11" t="s">
        <v>1051</v>
      </c>
      <c r="O126" s="11" t="s">
        <v>1052</v>
      </c>
    </row>
    <row r="127">
      <c r="A127" s="3" t="s">
        <v>1053</v>
      </c>
      <c r="B127" s="10" t="s">
        <v>1054</v>
      </c>
      <c r="C127" s="10" t="s">
        <v>1055</v>
      </c>
      <c r="D127" s="10" t="s">
        <v>715</v>
      </c>
      <c r="E127" s="10" t="s">
        <v>245</v>
      </c>
      <c r="F127" s="7" t="s">
        <v>1056</v>
      </c>
      <c r="G127" s="6" t="s">
        <v>1057</v>
      </c>
      <c r="H127" s="10">
        <v>4.1</v>
      </c>
      <c r="I127" s="10">
        <v>286.0</v>
      </c>
      <c r="J127" s="10">
        <v>200.0</v>
      </c>
      <c r="K127" s="3" t="s">
        <v>85</v>
      </c>
      <c r="L127" s="11" t="s">
        <v>1058</v>
      </c>
      <c r="M127" s="11" t="s">
        <v>1059</v>
      </c>
      <c r="N127" s="11" t="s">
        <v>1060</v>
      </c>
      <c r="O127" s="11" t="s">
        <v>1061</v>
      </c>
    </row>
    <row r="128">
      <c r="A128" s="3" t="s">
        <v>1062</v>
      </c>
      <c r="B128" s="10" t="s">
        <v>1063</v>
      </c>
      <c r="C128" s="10" t="s">
        <v>1064</v>
      </c>
      <c r="D128" s="10" t="s">
        <v>715</v>
      </c>
      <c r="E128" s="10" t="s">
        <v>245</v>
      </c>
      <c r="F128" s="7" t="s">
        <v>1065</v>
      </c>
      <c r="G128" s="6" t="s">
        <v>295</v>
      </c>
      <c r="H128" s="10">
        <v>3.9</v>
      </c>
      <c r="I128" s="10">
        <v>1925.0</v>
      </c>
      <c r="J128" s="10">
        <v>400.0</v>
      </c>
      <c r="K128" s="3" t="s">
        <v>85</v>
      </c>
      <c r="L128" s="11" t="s">
        <v>1066</v>
      </c>
      <c r="M128" s="11" t="s">
        <v>1067</v>
      </c>
      <c r="N128" s="12"/>
      <c r="O128" s="11" t="s">
        <v>1068</v>
      </c>
    </row>
    <row r="129">
      <c r="A129" s="3" t="s">
        <v>1069</v>
      </c>
      <c r="B129" s="10" t="s">
        <v>1070</v>
      </c>
      <c r="C129" s="10" t="s">
        <v>1071</v>
      </c>
      <c r="D129" s="10" t="s">
        <v>715</v>
      </c>
      <c r="E129" s="10" t="s">
        <v>245</v>
      </c>
      <c r="F129" s="7" t="s">
        <v>1072</v>
      </c>
      <c r="G129" s="6" t="s">
        <v>472</v>
      </c>
      <c r="H129" s="10">
        <v>4.6</v>
      </c>
      <c r="I129" s="10">
        <v>2870.0</v>
      </c>
      <c r="J129" s="10">
        <v>400.0</v>
      </c>
      <c r="K129" s="3" t="s">
        <v>85</v>
      </c>
      <c r="L129" s="11" t="s">
        <v>893</v>
      </c>
      <c r="M129" s="11" t="s">
        <v>1073</v>
      </c>
      <c r="N129" s="11" t="s">
        <v>1074</v>
      </c>
      <c r="O129" s="11" t="s">
        <v>1075</v>
      </c>
    </row>
    <row r="130">
      <c r="A130" s="3" t="s">
        <v>1076</v>
      </c>
      <c r="B130" s="10" t="s">
        <v>1077</v>
      </c>
      <c r="C130" s="10" t="s">
        <v>1078</v>
      </c>
      <c r="D130" s="10" t="s">
        <v>715</v>
      </c>
      <c r="E130" s="10" t="s">
        <v>245</v>
      </c>
      <c r="F130" s="7" t="s">
        <v>1079</v>
      </c>
      <c r="G130" s="6" t="s">
        <v>1080</v>
      </c>
      <c r="H130" s="10">
        <v>4.2</v>
      </c>
      <c r="I130" s="10">
        <v>377.0</v>
      </c>
      <c r="J130" s="10">
        <v>400.0</v>
      </c>
      <c r="K130" s="3" t="s">
        <v>85</v>
      </c>
      <c r="L130" s="11" t="s">
        <v>1081</v>
      </c>
      <c r="M130" s="11" t="s">
        <v>1082</v>
      </c>
      <c r="N130" s="12"/>
      <c r="O130" s="11" t="s">
        <v>1083</v>
      </c>
    </row>
    <row r="131">
      <c r="A131" s="3" t="s">
        <v>1084</v>
      </c>
      <c r="B131" s="10" t="s">
        <v>1085</v>
      </c>
      <c r="C131" s="10" t="s">
        <v>1086</v>
      </c>
      <c r="D131" s="10" t="s">
        <v>715</v>
      </c>
      <c r="E131" s="10" t="s">
        <v>71</v>
      </c>
      <c r="F131" s="7" t="s">
        <v>1087</v>
      </c>
      <c r="G131" s="6" t="s">
        <v>1088</v>
      </c>
      <c r="H131" s="10">
        <v>4.2</v>
      </c>
      <c r="I131" s="10">
        <v>3761.0</v>
      </c>
      <c r="J131" s="10">
        <v>600.0</v>
      </c>
      <c r="K131" s="10" t="s">
        <v>1089</v>
      </c>
      <c r="L131" s="11" t="s">
        <v>1090</v>
      </c>
      <c r="M131" s="11" t="s">
        <v>1091</v>
      </c>
      <c r="N131" s="11" t="s">
        <v>1092</v>
      </c>
      <c r="O131" s="11" t="s">
        <v>1093</v>
      </c>
    </row>
    <row r="132">
      <c r="A132" s="3" t="s">
        <v>1094</v>
      </c>
      <c r="B132" s="10" t="s">
        <v>1095</v>
      </c>
      <c r="C132" s="10" t="s">
        <v>1096</v>
      </c>
      <c r="D132" s="10" t="s">
        <v>715</v>
      </c>
      <c r="E132" s="10" t="s">
        <v>71</v>
      </c>
      <c r="F132" s="7" t="s">
        <v>1097</v>
      </c>
      <c r="G132" s="6" t="s">
        <v>1098</v>
      </c>
      <c r="H132" s="10">
        <v>4.3</v>
      </c>
      <c r="I132" s="10">
        <v>997.0</v>
      </c>
      <c r="J132" s="10">
        <v>400.0</v>
      </c>
      <c r="K132" s="3" t="s">
        <v>85</v>
      </c>
      <c r="L132" s="11" t="s">
        <v>1099</v>
      </c>
      <c r="M132" s="11" t="s">
        <v>1100</v>
      </c>
      <c r="N132" s="11" t="s">
        <v>1101</v>
      </c>
      <c r="O132" s="11" t="s">
        <v>1102</v>
      </c>
    </row>
    <row r="133">
      <c r="A133" s="3" t="s">
        <v>1103</v>
      </c>
      <c r="B133" s="10" t="s">
        <v>1104</v>
      </c>
      <c r="C133" s="10" t="s">
        <v>1105</v>
      </c>
      <c r="D133" s="10" t="s">
        <v>715</v>
      </c>
      <c r="E133" s="10" t="s">
        <v>71</v>
      </c>
      <c r="F133" s="7" t="s">
        <v>1106</v>
      </c>
      <c r="G133" s="6" t="s">
        <v>1107</v>
      </c>
      <c r="H133" s="10">
        <v>4.7</v>
      </c>
      <c r="I133" s="10">
        <v>272.0</v>
      </c>
      <c r="J133" s="10">
        <v>600.0</v>
      </c>
      <c r="K133" s="3" t="s">
        <v>85</v>
      </c>
      <c r="L133" s="11" t="s">
        <v>1108</v>
      </c>
      <c r="M133" s="11" t="s">
        <v>1109</v>
      </c>
      <c r="N133" s="11" t="s">
        <v>1110</v>
      </c>
      <c r="O133" s="11" t="s">
        <v>1111</v>
      </c>
    </row>
    <row r="134">
      <c r="A134" s="3" t="s">
        <v>1112</v>
      </c>
      <c r="B134" s="10" t="s">
        <v>1113</v>
      </c>
      <c r="C134" s="10" t="s">
        <v>1114</v>
      </c>
      <c r="D134" s="10" t="s">
        <v>715</v>
      </c>
      <c r="E134" s="10" t="s">
        <v>71</v>
      </c>
      <c r="F134" s="7" t="s">
        <v>1115</v>
      </c>
      <c r="G134" s="6" t="s">
        <v>1116</v>
      </c>
      <c r="H134" s="10">
        <v>4.5</v>
      </c>
      <c r="I134" s="10">
        <v>2972.0</v>
      </c>
      <c r="J134" s="10">
        <v>400.0</v>
      </c>
      <c r="K134" s="3" t="s">
        <v>85</v>
      </c>
      <c r="L134" s="11" t="s">
        <v>1117</v>
      </c>
      <c r="M134" s="11" t="s">
        <v>1118</v>
      </c>
      <c r="N134" s="11" t="s">
        <v>1119</v>
      </c>
      <c r="O134" s="11" t="s">
        <v>1120</v>
      </c>
    </row>
    <row r="135">
      <c r="A135" s="3" t="s">
        <v>1121</v>
      </c>
      <c r="B135" s="10" t="s">
        <v>1122</v>
      </c>
      <c r="C135" s="10" t="s">
        <v>1123</v>
      </c>
      <c r="D135" s="10" t="s">
        <v>715</v>
      </c>
      <c r="E135" s="10" t="s">
        <v>71</v>
      </c>
      <c r="F135" s="7" t="s">
        <v>1124</v>
      </c>
      <c r="G135" s="6" t="s">
        <v>1125</v>
      </c>
      <c r="H135" s="10">
        <v>4.4</v>
      </c>
      <c r="I135" s="10">
        <v>914.0</v>
      </c>
      <c r="J135" s="10">
        <v>600.0</v>
      </c>
      <c r="K135" s="3" t="s">
        <v>85</v>
      </c>
      <c r="L135" s="11" t="s">
        <v>1126</v>
      </c>
      <c r="M135" s="11" t="s">
        <v>1127</v>
      </c>
      <c r="N135" s="11" t="s">
        <v>1128</v>
      </c>
      <c r="O135" s="11" t="s">
        <v>1129</v>
      </c>
    </row>
    <row r="136">
      <c r="A136" s="3" t="s">
        <v>1130</v>
      </c>
      <c r="B136" s="10" t="s">
        <v>1131</v>
      </c>
      <c r="C136" s="10" t="s">
        <v>1132</v>
      </c>
      <c r="D136" s="10" t="s">
        <v>715</v>
      </c>
      <c r="E136" s="10" t="s">
        <v>71</v>
      </c>
      <c r="F136" s="7" t="s">
        <v>1133</v>
      </c>
      <c r="G136" s="6" t="s">
        <v>1134</v>
      </c>
      <c r="H136" s="10">
        <v>4.2</v>
      </c>
      <c r="I136" s="10">
        <v>713.0</v>
      </c>
      <c r="J136" s="10">
        <v>400.0</v>
      </c>
      <c r="K136" s="3" t="s">
        <v>85</v>
      </c>
      <c r="L136" s="12"/>
      <c r="M136" s="11" t="s">
        <v>1135</v>
      </c>
      <c r="N136" s="11" t="s">
        <v>1136</v>
      </c>
      <c r="O136" s="11" t="s">
        <v>1137</v>
      </c>
    </row>
    <row r="137">
      <c r="A137" s="3" t="s">
        <v>1138</v>
      </c>
      <c r="B137" s="10" t="s">
        <v>1139</v>
      </c>
      <c r="C137" s="10" t="s">
        <v>1140</v>
      </c>
      <c r="D137" s="10" t="s">
        <v>715</v>
      </c>
      <c r="E137" s="10" t="s">
        <v>71</v>
      </c>
      <c r="F137" s="7" t="s">
        <v>1141</v>
      </c>
      <c r="G137" s="6" t="s">
        <v>1142</v>
      </c>
      <c r="H137" s="10">
        <v>4.5</v>
      </c>
      <c r="I137" s="10">
        <v>99.0</v>
      </c>
      <c r="J137" s="10">
        <v>600.0</v>
      </c>
      <c r="K137" s="3" t="s">
        <v>85</v>
      </c>
      <c r="L137" s="11" t="s">
        <v>1143</v>
      </c>
      <c r="M137" s="11" t="s">
        <v>1144</v>
      </c>
      <c r="N137" s="11" t="s">
        <v>1145</v>
      </c>
      <c r="O137" s="11" t="s">
        <v>1146</v>
      </c>
    </row>
    <row r="138">
      <c r="A138" s="3" t="s">
        <v>1147</v>
      </c>
      <c r="B138" s="10" t="s">
        <v>1148</v>
      </c>
      <c r="C138" s="10" t="s">
        <v>1149</v>
      </c>
      <c r="D138" s="10" t="s">
        <v>715</v>
      </c>
      <c r="E138" s="10" t="s">
        <v>71</v>
      </c>
      <c r="F138" s="7" t="s">
        <v>1150</v>
      </c>
      <c r="G138" s="6" t="s">
        <v>1151</v>
      </c>
      <c r="H138" s="10">
        <v>4.6</v>
      </c>
      <c r="I138" s="10">
        <v>786.0</v>
      </c>
      <c r="J138" s="10">
        <v>600.0</v>
      </c>
      <c r="K138" s="3" t="s">
        <v>85</v>
      </c>
      <c r="L138" s="11" t="s">
        <v>1152</v>
      </c>
      <c r="M138" s="11" t="s">
        <v>1153</v>
      </c>
      <c r="N138" s="11" t="s">
        <v>1154</v>
      </c>
      <c r="O138" s="11" t="s">
        <v>1155</v>
      </c>
    </row>
    <row r="139">
      <c r="A139" s="3" t="s">
        <v>1156</v>
      </c>
      <c r="B139" s="10" t="s">
        <v>1157</v>
      </c>
      <c r="C139" s="10" t="s">
        <v>1158</v>
      </c>
      <c r="D139" s="10" t="s">
        <v>715</v>
      </c>
      <c r="E139" s="10" t="s">
        <v>71</v>
      </c>
      <c r="F139" s="7" t="s">
        <v>1159</v>
      </c>
      <c r="G139" s="6" t="s">
        <v>1160</v>
      </c>
      <c r="H139" s="10">
        <v>4.8</v>
      </c>
      <c r="I139" s="10">
        <v>438.0</v>
      </c>
      <c r="J139" s="10">
        <v>600.0</v>
      </c>
      <c r="K139" s="3" t="s">
        <v>85</v>
      </c>
      <c r="L139" s="11" t="s">
        <v>1161</v>
      </c>
      <c r="M139" s="11" t="s">
        <v>1162</v>
      </c>
      <c r="N139" s="11" t="s">
        <v>1163</v>
      </c>
      <c r="O139" s="11" t="s">
        <v>1164</v>
      </c>
    </row>
    <row r="140">
      <c r="A140" s="3" t="s">
        <v>1165</v>
      </c>
      <c r="B140" s="10" t="s">
        <v>1166</v>
      </c>
      <c r="C140" s="10" t="s">
        <v>1167</v>
      </c>
      <c r="D140" s="10" t="s">
        <v>715</v>
      </c>
      <c r="E140" s="10" t="s">
        <v>71</v>
      </c>
      <c r="F140" s="7" t="s">
        <v>1168</v>
      </c>
      <c r="G140" s="6" t="s">
        <v>1169</v>
      </c>
      <c r="H140" s="10">
        <v>4.9</v>
      </c>
      <c r="I140" s="10">
        <v>390.0</v>
      </c>
      <c r="J140" s="10">
        <v>600.0</v>
      </c>
      <c r="K140" s="3" t="s">
        <v>85</v>
      </c>
      <c r="L140" s="11" t="s">
        <v>1170</v>
      </c>
      <c r="M140" s="11" t="s">
        <v>1171</v>
      </c>
      <c r="N140" s="11" t="s">
        <v>1172</v>
      </c>
      <c r="O140" s="11" t="s">
        <v>1173</v>
      </c>
    </row>
    <row r="141">
      <c r="A141" s="3" t="s">
        <v>1174</v>
      </c>
      <c r="B141" s="10" t="s">
        <v>1175</v>
      </c>
      <c r="C141" s="10" t="s">
        <v>1176</v>
      </c>
      <c r="D141" s="10" t="s">
        <v>715</v>
      </c>
      <c r="E141" s="10" t="s">
        <v>71</v>
      </c>
      <c r="F141" s="7" t="s">
        <v>1177</v>
      </c>
      <c r="G141" s="6" t="s">
        <v>1178</v>
      </c>
      <c r="H141" s="10">
        <v>4.7</v>
      </c>
      <c r="I141" s="10">
        <v>3309.0</v>
      </c>
      <c r="J141" s="10">
        <v>400.0</v>
      </c>
      <c r="K141" s="3" t="s">
        <v>85</v>
      </c>
      <c r="L141" s="11" t="s">
        <v>1179</v>
      </c>
      <c r="M141" s="11" t="s">
        <v>1180</v>
      </c>
      <c r="N141" s="11" t="s">
        <v>1181</v>
      </c>
      <c r="O141" s="11" t="s">
        <v>1182</v>
      </c>
    </row>
    <row r="142">
      <c r="A142" s="3" t="s">
        <v>1183</v>
      </c>
      <c r="B142" s="10" t="s">
        <v>1184</v>
      </c>
      <c r="C142" s="10" t="s">
        <v>1185</v>
      </c>
      <c r="D142" s="10" t="s">
        <v>715</v>
      </c>
      <c r="E142" s="10" t="s">
        <v>71</v>
      </c>
      <c r="F142" s="7" t="s">
        <v>1186</v>
      </c>
      <c r="G142" s="6" t="s">
        <v>1187</v>
      </c>
      <c r="H142" s="10">
        <v>4.9</v>
      </c>
      <c r="I142" s="10">
        <v>248.0</v>
      </c>
      <c r="J142" s="10">
        <v>600.0</v>
      </c>
      <c r="K142" s="3" t="s">
        <v>85</v>
      </c>
      <c r="L142" s="11" t="s">
        <v>1188</v>
      </c>
      <c r="M142" s="11" t="s">
        <v>1189</v>
      </c>
      <c r="N142" s="11" t="s">
        <v>1190</v>
      </c>
      <c r="O142" s="11" t="s">
        <v>1191</v>
      </c>
    </row>
    <row r="143">
      <c r="A143" s="3" t="s">
        <v>1192</v>
      </c>
      <c r="B143" s="10" t="s">
        <v>1193</v>
      </c>
      <c r="C143" s="10" t="s">
        <v>1194</v>
      </c>
      <c r="D143" s="10" t="s">
        <v>715</v>
      </c>
      <c r="E143" s="10" t="s">
        <v>71</v>
      </c>
      <c r="F143" s="7" t="s">
        <v>1195</v>
      </c>
      <c r="G143" s="6" t="s">
        <v>1196</v>
      </c>
      <c r="H143" s="10">
        <v>4.9</v>
      </c>
      <c r="I143" s="10">
        <v>1165.0</v>
      </c>
      <c r="J143" s="10">
        <v>600.0</v>
      </c>
      <c r="K143" s="3" t="s">
        <v>85</v>
      </c>
      <c r="L143" s="11" t="s">
        <v>1197</v>
      </c>
      <c r="M143" s="11" t="s">
        <v>1198</v>
      </c>
      <c r="N143" s="11" t="s">
        <v>1199</v>
      </c>
      <c r="O143" s="11" t="s">
        <v>1200</v>
      </c>
    </row>
    <row r="144">
      <c r="A144" s="3" t="s">
        <v>1201</v>
      </c>
      <c r="B144" s="10" t="s">
        <v>1202</v>
      </c>
      <c r="C144" s="10" t="s">
        <v>1203</v>
      </c>
      <c r="D144" s="10" t="s">
        <v>715</v>
      </c>
      <c r="E144" s="10" t="s">
        <v>71</v>
      </c>
      <c r="F144" s="7" t="s">
        <v>1204</v>
      </c>
      <c r="G144" s="6" t="s">
        <v>1205</v>
      </c>
      <c r="H144" s="10">
        <v>4.6</v>
      </c>
      <c r="I144" s="10">
        <v>270.0</v>
      </c>
      <c r="J144" s="10">
        <v>600.0</v>
      </c>
      <c r="K144" s="3" t="s">
        <v>85</v>
      </c>
      <c r="L144" s="11" t="s">
        <v>1206</v>
      </c>
      <c r="M144" s="11" t="s">
        <v>1207</v>
      </c>
      <c r="N144" s="11" t="s">
        <v>1208</v>
      </c>
      <c r="O144" s="11" t="s">
        <v>1209</v>
      </c>
    </row>
    <row r="145">
      <c r="A145" s="3" t="s">
        <v>1210</v>
      </c>
      <c r="B145" s="10" t="s">
        <v>1211</v>
      </c>
      <c r="C145" s="10" t="s">
        <v>1212</v>
      </c>
      <c r="D145" s="10" t="s">
        <v>715</v>
      </c>
      <c r="E145" s="10" t="s">
        <v>71</v>
      </c>
      <c r="F145" s="7" t="s">
        <v>1213</v>
      </c>
      <c r="G145" s="6" t="s">
        <v>1214</v>
      </c>
      <c r="H145" s="10">
        <v>4.8</v>
      </c>
      <c r="I145" s="10">
        <v>363.0</v>
      </c>
      <c r="J145" s="10">
        <v>400.0</v>
      </c>
      <c r="K145" s="3" t="s">
        <v>85</v>
      </c>
      <c r="L145" s="11" t="s">
        <v>1215</v>
      </c>
      <c r="M145" s="11" t="s">
        <v>1216</v>
      </c>
      <c r="N145" s="11" t="s">
        <v>1217</v>
      </c>
      <c r="O145" s="11" t="s">
        <v>1218</v>
      </c>
    </row>
    <row r="146">
      <c r="A146" s="3" t="s">
        <v>1219</v>
      </c>
      <c r="B146" s="10" t="s">
        <v>1220</v>
      </c>
      <c r="C146" s="10" t="s">
        <v>1221</v>
      </c>
      <c r="D146" s="10" t="s">
        <v>715</v>
      </c>
      <c r="E146" s="10" t="s">
        <v>71</v>
      </c>
      <c r="F146" s="7" t="s">
        <v>1222</v>
      </c>
      <c r="G146" s="6" t="s">
        <v>1223</v>
      </c>
      <c r="H146" s="10">
        <v>4.7</v>
      </c>
      <c r="I146" s="10">
        <v>197.0</v>
      </c>
      <c r="J146" s="10">
        <v>600.0</v>
      </c>
      <c r="K146" s="3" t="s">
        <v>85</v>
      </c>
      <c r="L146" s="12"/>
      <c r="M146" s="11" t="s">
        <v>1224</v>
      </c>
      <c r="N146" s="11" t="s">
        <v>1225</v>
      </c>
      <c r="O146" s="11" t="s">
        <v>1226</v>
      </c>
    </row>
    <row r="147">
      <c r="A147" s="3" t="s">
        <v>1227</v>
      </c>
      <c r="B147" s="10" t="s">
        <v>1228</v>
      </c>
      <c r="C147" s="10" t="s">
        <v>1229</v>
      </c>
      <c r="D147" s="10" t="s">
        <v>715</v>
      </c>
      <c r="E147" s="10" t="s">
        <v>71</v>
      </c>
      <c r="F147" s="7" t="s">
        <v>1230</v>
      </c>
      <c r="G147" s="6" t="s">
        <v>1231</v>
      </c>
      <c r="H147" s="10">
        <v>4.9</v>
      </c>
      <c r="I147" s="10">
        <v>193.0</v>
      </c>
      <c r="J147" s="10">
        <v>600.0</v>
      </c>
      <c r="K147" s="3" t="s">
        <v>85</v>
      </c>
      <c r="L147" s="11" t="s">
        <v>1232</v>
      </c>
      <c r="M147" s="11" t="s">
        <v>1233</v>
      </c>
      <c r="N147" s="11" t="s">
        <v>1234</v>
      </c>
      <c r="O147" s="11" t="s">
        <v>1235</v>
      </c>
    </row>
    <row r="148">
      <c r="A148" s="3" t="s">
        <v>1236</v>
      </c>
      <c r="B148" s="10" t="s">
        <v>1237</v>
      </c>
      <c r="C148" s="10" t="s">
        <v>1238</v>
      </c>
      <c r="D148" s="10" t="s">
        <v>715</v>
      </c>
      <c r="E148" s="10" t="s">
        <v>71</v>
      </c>
      <c r="F148" s="7" t="s">
        <v>1239</v>
      </c>
      <c r="G148" s="6" t="s">
        <v>1240</v>
      </c>
      <c r="H148" s="10">
        <v>5.0</v>
      </c>
      <c r="I148" s="10">
        <v>414.0</v>
      </c>
      <c r="J148" s="10">
        <v>600.0</v>
      </c>
      <c r="K148" s="3" t="s">
        <v>85</v>
      </c>
      <c r="L148" s="11" t="s">
        <v>1241</v>
      </c>
      <c r="M148" s="11" t="s">
        <v>1242</v>
      </c>
      <c r="N148" s="11" t="s">
        <v>1243</v>
      </c>
      <c r="O148" s="11" t="s">
        <v>1244</v>
      </c>
    </row>
    <row r="149">
      <c r="A149" s="3" t="s">
        <v>1245</v>
      </c>
      <c r="B149" s="10" t="s">
        <v>1246</v>
      </c>
      <c r="C149" s="10" t="s">
        <v>1247</v>
      </c>
      <c r="D149" s="10" t="s">
        <v>715</v>
      </c>
      <c r="E149" s="10" t="s">
        <v>71</v>
      </c>
      <c r="F149" s="7" t="s">
        <v>1248</v>
      </c>
      <c r="G149" s="6" t="s">
        <v>1249</v>
      </c>
      <c r="H149" s="10">
        <v>4.2</v>
      </c>
      <c r="I149" s="10">
        <v>427.0</v>
      </c>
      <c r="J149" s="10">
        <v>600.0</v>
      </c>
      <c r="K149" s="3" t="s">
        <v>85</v>
      </c>
      <c r="L149" s="12"/>
      <c r="M149" s="11" t="s">
        <v>1250</v>
      </c>
      <c r="N149" s="12"/>
      <c r="O149" s="11" t="s">
        <v>1251</v>
      </c>
    </row>
    <row r="150">
      <c r="A150" s="3" t="s">
        <v>1252</v>
      </c>
      <c r="B150" s="10" t="s">
        <v>1253</v>
      </c>
      <c r="C150" s="10" t="s">
        <v>1254</v>
      </c>
      <c r="D150" s="10" t="s">
        <v>715</v>
      </c>
      <c r="E150" s="10" t="s">
        <v>71</v>
      </c>
      <c r="F150" s="7" t="s">
        <v>1255</v>
      </c>
      <c r="G150" s="6" t="s">
        <v>1256</v>
      </c>
      <c r="H150" s="10">
        <v>4.3</v>
      </c>
      <c r="I150" s="10">
        <v>248.0</v>
      </c>
      <c r="J150" s="10">
        <v>600.0</v>
      </c>
      <c r="K150" s="3" t="s">
        <v>85</v>
      </c>
      <c r="L150" s="11" t="s">
        <v>1257</v>
      </c>
      <c r="M150" s="11" t="s">
        <v>1258</v>
      </c>
      <c r="N150" s="11" t="s">
        <v>1259</v>
      </c>
      <c r="O150" s="11" t="s">
        <v>1260</v>
      </c>
    </row>
    <row r="151">
      <c r="A151" s="3" t="s">
        <v>1261</v>
      </c>
      <c r="B151" s="10" t="s">
        <v>1262</v>
      </c>
      <c r="C151" s="10" t="s">
        <v>1263</v>
      </c>
      <c r="D151" s="10" t="s">
        <v>715</v>
      </c>
      <c r="E151" s="10" t="s">
        <v>71</v>
      </c>
      <c r="F151" s="7" t="s">
        <v>1264</v>
      </c>
      <c r="G151" s="6" t="s">
        <v>1265</v>
      </c>
      <c r="H151" s="10">
        <v>4.9</v>
      </c>
      <c r="I151" s="10">
        <v>235.0</v>
      </c>
      <c r="J151" s="10">
        <v>600.0</v>
      </c>
      <c r="K151" s="3" t="s">
        <v>85</v>
      </c>
      <c r="L151" s="11" t="s">
        <v>1266</v>
      </c>
      <c r="M151" s="11" t="s">
        <v>1267</v>
      </c>
      <c r="N151" s="11" t="s">
        <v>1268</v>
      </c>
      <c r="O151" s="11" t="s">
        <v>1269</v>
      </c>
    </row>
    <row r="152">
      <c r="A152" s="3" t="s">
        <v>1270</v>
      </c>
      <c r="B152" s="10" t="s">
        <v>1271</v>
      </c>
      <c r="C152" s="10" t="s">
        <v>1272</v>
      </c>
      <c r="D152" s="10" t="s">
        <v>715</v>
      </c>
      <c r="E152" s="10" t="s">
        <v>71</v>
      </c>
      <c r="F152" s="7" t="s">
        <v>1273</v>
      </c>
      <c r="G152" s="6" t="s">
        <v>1274</v>
      </c>
      <c r="H152" s="10">
        <v>4.7</v>
      </c>
      <c r="I152" s="10">
        <v>1162.0</v>
      </c>
      <c r="J152" s="10">
        <v>600.0</v>
      </c>
      <c r="K152" s="3" t="s">
        <v>85</v>
      </c>
      <c r="L152" s="11" t="s">
        <v>1275</v>
      </c>
      <c r="M152" s="11" t="s">
        <v>1276</v>
      </c>
      <c r="N152" s="11" t="s">
        <v>1277</v>
      </c>
      <c r="O152" s="11" t="s">
        <v>1278</v>
      </c>
    </row>
    <row r="153">
      <c r="A153" s="3" t="s">
        <v>1279</v>
      </c>
      <c r="B153" s="10" t="s">
        <v>1280</v>
      </c>
      <c r="C153" s="10" t="s">
        <v>1281</v>
      </c>
      <c r="D153" s="10" t="s">
        <v>715</v>
      </c>
      <c r="E153" s="10" t="s">
        <v>71</v>
      </c>
      <c r="F153" s="7" t="s">
        <v>1282</v>
      </c>
      <c r="G153" s="6" t="s">
        <v>1283</v>
      </c>
      <c r="H153" s="10">
        <v>5.0</v>
      </c>
      <c r="I153" s="10">
        <v>614.0</v>
      </c>
      <c r="J153" s="10">
        <v>600.0</v>
      </c>
      <c r="K153" s="3" t="s">
        <v>85</v>
      </c>
      <c r="L153" s="12"/>
      <c r="M153" s="11" t="s">
        <v>1284</v>
      </c>
      <c r="N153" s="11" t="s">
        <v>1285</v>
      </c>
      <c r="O153" s="11" t="s">
        <v>1286</v>
      </c>
    </row>
    <row r="154">
      <c r="A154" s="3" t="s">
        <v>1287</v>
      </c>
      <c r="B154" s="10" t="s">
        <v>1288</v>
      </c>
      <c r="C154" s="10" t="s">
        <v>1289</v>
      </c>
      <c r="D154" s="10" t="s">
        <v>715</v>
      </c>
      <c r="E154" s="10" t="s">
        <v>71</v>
      </c>
      <c r="F154" s="7" t="s">
        <v>1290</v>
      </c>
      <c r="G154" s="6" t="s">
        <v>1291</v>
      </c>
      <c r="H154" s="10">
        <v>4.6</v>
      </c>
      <c r="I154" s="10">
        <v>547.0</v>
      </c>
      <c r="J154" s="10">
        <v>400.0</v>
      </c>
      <c r="K154" s="3" t="s">
        <v>85</v>
      </c>
      <c r="L154" s="11" t="s">
        <v>1292</v>
      </c>
      <c r="M154" s="11" t="s">
        <v>1293</v>
      </c>
      <c r="N154" s="11" t="s">
        <v>1294</v>
      </c>
      <c r="O154" s="11" t="s">
        <v>1295</v>
      </c>
    </row>
    <row r="155">
      <c r="A155" s="3" t="s">
        <v>1296</v>
      </c>
      <c r="B155" s="10" t="s">
        <v>1297</v>
      </c>
      <c r="C155" s="10" t="s">
        <v>1298</v>
      </c>
      <c r="D155" s="10" t="s">
        <v>715</v>
      </c>
      <c r="E155" s="10" t="s">
        <v>71</v>
      </c>
      <c r="F155" s="7" t="s">
        <v>1299</v>
      </c>
      <c r="G155" s="6" t="s">
        <v>1300</v>
      </c>
      <c r="H155" s="10">
        <v>4.2</v>
      </c>
      <c r="I155" s="10">
        <v>132.0</v>
      </c>
      <c r="J155" s="10">
        <v>600.0</v>
      </c>
      <c r="K155" s="3" t="s">
        <v>85</v>
      </c>
      <c r="L155" s="11" t="s">
        <v>1301</v>
      </c>
      <c r="M155" s="11" t="s">
        <v>1302</v>
      </c>
      <c r="N155" s="11" t="s">
        <v>1303</v>
      </c>
      <c r="O155" s="11" t="s">
        <v>1304</v>
      </c>
    </row>
    <row r="156">
      <c r="A156" s="3" t="s">
        <v>1305</v>
      </c>
      <c r="B156" s="10" t="s">
        <v>1306</v>
      </c>
      <c r="C156" s="10" t="s">
        <v>1307</v>
      </c>
      <c r="D156" s="10" t="s">
        <v>715</v>
      </c>
      <c r="E156" s="10" t="s">
        <v>71</v>
      </c>
      <c r="F156" s="7" t="s">
        <v>1308</v>
      </c>
      <c r="G156" s="6" t="s">
        <v>1249</v>
      </c>
      <c r="H156" s="10">
        <v>4.8</v>
      </c>
      <c r="I156" s="10">
        <v>282.0</v>
      </c>
      <c r="J156" s="10">
        <v>600.0</v>
      </c>
      <c r="K156" s="3" t="s">
        <v>85</v>
      </c>
      <c r="L156" s="11" t="s">
        <v>1309</v>
      </c>
      <c r="M156" s="11" t="s">
        <v>1310</v>
      </c>
      <c r="N156" s="11" t="s">
        <v>1311</v>
      </c>
      <c r="O156" s="11" t="s">
        <v>1312</v>
      </c>
    </row>
    <row r="157">
      <c r="A157" s="3" t="s">
        <v>1313</v>
      </c>
      <c r="B157" s="10" t="s">
        <v>1314</v>
      </c>
      <c r="C157" s="10" t="s">
        <v>1315</v>
      </c>
      <c r="D157" s="10" t="s">
        <v>715</v>
      </c>
      <c r="E157" s="10" t="s">
        <v>71</v>
      </c>
      <c r="F157" s="7" t="s">
        <v>1316</v>
      </c>
      <c r="G157" s="6" t="s">
        <v>1317</v>
      </c>
      <c r="H157" s="10">
        <v>4.5</v>
      </c>
      <c r="I157" s="10">
        <v>655.0</v>
      </c>
      <c r="J157" s="10">
        <v>600.0</v>
      </c>
      <c r="K157" s="3" t="s">
        <v>85</v>
      </c>
      <c r="L157" s="11" t="s">
        <v>1318</v>
      </c>
      <c r="M157" s="11" t="s">
        <v>1319</v>
      </c>
      <c r="N157" s="11" t="s">
        <v>1320</v>
      </c>
      <c r="O157" s="11" t="s">
        <v>1321</v>
      </c>
    </row>
    <row r="158">
      <c r="A158" s="3" t="s">
        <v>1322</v>
      </c>
      <c r="B158" s="10" t="s">
        <v>1323</v>
      </c>
      <c r="C158" s="10" t="s">
        <v>1324</v>
      </c>
      <c r="D158" s="10" t="s">
        <v>715</v>
      </c>
      <c r="E158" s="10" t="s">
        <v>71</v>
      </c>
      <c r="F158" s="7" t="s">
        <v>1325</v>
      </c>
      <c r="G158" s="6" t="s">
        <v>1326</v>
      </c>
      <c r="H158" s="10">
        <v>4.9</v>
      </c>
      <c r="I158" s="10">
        <v>91.0</v>
      </c>
      <c r="J158" s="10">
        <v>600.0</v>
      </c>
      <c r="K158" s="3" t="s">
        <v>85</v>
      </c>
      <c r="L158" s="11" t="s">
        <v>1327</v>
      </c>
      <c r="M158" s="11" t="s">
        <v>1328</v>
      </c>
      <c r="N158" s="11" t="s">
        <v>1329</v>
      </c>
      <c r="O158" s="11" t="s">
        <v>1330</v>
      </c>
    </row>
    <row r="159">
      <c r="A159" s="3" t="s">
        <v>1331</v>
      </c>
      <c r="B159" s="10" t="s">
        <v>1332</v>
      </c>
      <c r="C159" s="10" t="s">
        <v>1333</v>
      </c>
      <c r="D159" s="10" t="s">
        <v>715</v>
      </c>
      <c r="E159" s="10" t="s">
        <v>71</v>
      </c>
      <c r="F159" s="7" t="s">
        <v>1334</v>
      </c>
      <c r="G159" s="6" t="s">
        <v>1335</v>
      </c>
      <c r="H159" s="10">
        <v>4.8</v>
      </c>
      <c r="I159" s="10">
        <v>1094.0</v>
      </c>
      <c r="J159" s="10">
        <v>400.0</v>
      </c>
      <c r="K159" s="3" t="s">
        <v>85</v>
      </c>
      <c r="L159" s="11" t="s">
        <v>1336</v>
      </c>
      <c r="M159" s="11" t="s">
        <v>1337</v>
      </c>
      <c r="N159" s="11" t="s">
        <v>1338</v>
      </c>
      <c r="O159" s="11" t="s">
        <v>1339</v>
      </c>
    </row>
    <row r="160">
      <c r="A160" s="3" t="s">
        <v>1340</v>
      </c>
      <c r="B160" s="10" t="s">
        <v>1341</v>
      </c>
      <c r="C160" s="10" t="s">
        <v>1342</v>
      </c>
      <c r="D160" s="10" t="s">
        <v>715</v>
      </c>
      <c r="E160" s="10" t="s">
        <v>71</v>
      </c>
      <c r="F160" s="7" t="s">
        <v>1343</v>
      </c>
      <c r="G160" s="6" t="s">
        <v>1317</v>
      </c>
      <c r="H160" s="10">
        <v>4.5</v>
      </c>
      <c r="I160" s="10">
        <v>267.0</v>
      </c>
      <c r="J160" s="10">
        <v>600.0</v>
      </c>
      <c r="K160" s="3" t="s">
        <v>85</v>
      </c>
      <c r="L160" s="11" t="s">
        <v>1344</v>
      </c>
      <c r="M160" s="11" t="s">
        <v>1345</v>
      </c>
      <c r="N160" s="11" t="s">
        <v>1346</v>
      </c>
      <c r="O160" s="11" t="s">
        <v>1347</v>
      </c>
    </row>
    <row r="161">
      <c r="A161" s="3" t="s">
        <v>1348</v>
      </c>
      <c r="B161" s="10" t="s">
        <v>1349</v>
      </c>
      <c r="C161" s="10" t="s">
        <v>1350</v>
      </c>
      <c r="D161" s="10" t="s">
        <v>715</v>
      </c>
      <c r="E161" s="10" t="s">
        <v>71</v>
      </c>
      <c r="F161" s="7" t="s">
        <v>1351</v>
      </c>
      <c r="G161" s="6" t="s">
        <v>1352</v>
      </c>
      <c r="H161" s="10">
        <v>4.7</v>
      </c>
      <c r="I161" s="10">
        <v>281.0</v>
      </c>
      <c r="J161" s="10">
        <v>600.0</v>
      </c>
      <c r="K161" s="3" t="s">
        <v>85</v>
      </c>
      <c r="L161" s="12"/>
      <c r="M161" s="11" t="s">
        <v>1353</v>
      </c>
      <c r="N161" s="11" t="s">
        <v>1354</v>
      </c>
      <c r="O161" s="11" t="s">
        <v>1355</v>
      </c>
    </row>
    <row r="162">
      <c r="A162" s="3" t="s">
        <v>1356</v>
      </c>
      <c r="B162" s="10" t="s">
        <v>1357</v>
      </c>
      <c r="C162" s="10" t="s">
        <v>1358</v>
      </c>
      <c r="D162" s="10" t="s">
        <v>715</v>
      </c>
      <c r="E162" s="10" t="s">
        <v>71</v>
      </c>
      <c r="F162" s="7" t="s">
        <v>1359</v>
      </c>
      <c r="G162" s="6" t="s">
        <v>1360</v>
      </c>
      <c r="H162" s="10">
        <v>4.3</v>
      </c>
      <c r="I162" s="10">
        <v>225.0</v>
      </c>
      <c r="J162" s="10">
        <v>600.0</v>
      </c>
      <c r="K162" s="3" t="s">
        <v>85</v>
      </c>
      <c r="L162" s="11" t="s">
        <v>1361</v>
      </c>
      <c r="M162" s="11" t="s">
        <v>1362</v>
      </c>
      <c r="N162" s="11" t="s">
        <v>1363</v>
      </c>
      <c r="O162" s="11" t="s">
        <v>1364</v>
      </c>
    </row>
    <row r="163">
      <c r="A163" s="3" t="s">
        <v>1365</v>
      </c>
      <c r="B163" s="10" t="s">
        <v>1366</v>
      </c>
      <c r="C163" s="10" t="s">
        <v>1367</v>
      </c>
      <c r="D163" s="10" t="s">
        <v>715</v>
      </c>
      <c r="E163" s="10" t="s">
        <v>71</v>
      </c>
      <c r="F163" s="7" t="s">
        <v>1368</v>
      </c>
      <c r="G163" s="6" t="s">
        <v>1291</v>
      </c>
      <c r="H163" s="10">
        <v>4.6</v>
      </c>
      <c r="I163" s="10">
        <v>109.0</v>
      </c>
      <c r="J163" s="10">
        <v>600.0</v>
      </c>
      <c r="K163" s="3" t="s">
        <v>85</v>
      </c>
      <c r="L163" s="11" t="s">
        <v>1369</v>
      </c>
      <c r="M163" s="11" t="s">
        <v>1370</v>
      </c>
      <c r="N163" s="11" t="s">
        <v>1371</v>
      </c>
      <c r="O163" s="11" t="s">
        <v>1372</v>
      </c>
    </row>
    <row r="164">
      <c r="A164" s="3" t="s">
        <v>1373</v>
      </c>
      <c r="B164" s="10" t="s">
        <v>1374</v>
      </c>
      <c r="C164" s="10" t="s">
        <v>1375</v>
      </c>
      <c r="D164" s="10" t="s">
        <v>715</v>
      </c>
      <c r="E164" s="10" t="s">
        <v>71</v>
      </c>
      <c r="F164" s="7" t="s">
        <v>1376</v>
      </c>
      <c r="G164" s="6" t="s">
        <v>1377</v>
      </c>
      <c r="H164" s="10">
        <v>4.5</v>
      </c>
      <c r="I164" s="10">
        <v>185.0</v>
      </c>
      <c r="J164" s="10">
        <v>600.0</v>
      </c>
      <c r="K164" s="3" t="s">
        <v>85</v>
      </c>
      <c r="L164" s="12"/>
      <c r="M164" s="11" t="s">
        <v>1378</v>
      </c>
      <c r="N164" s="11" t="s">
        <v>1379</v>
      </c>
      <c r="O164" s="11" t="s">
        <v>1380</v>
      </c>
    </row>
    <row r="165">
      <c r="A165" s="3" t="s">
        <v>1381</v>
      </c>
      <c r="B165" s="10" t="s">
        <v>1382</v>
      </c>
      <c r="C165" s="10" t="s">
        <v>1383</v>
      </c>
      <c r="D165" s="10" t="s">
        <v>715</v>
      </c>
      <c r="E165" s="10" t="s">
        <v>71</v>
      </c>
      <c r="F165" s="7" t="s">
        <v>1384</v>
      </c>
      <c r="G165" s="6" t="s">
        <v>1385</v>
      </c>
      <c r="H165" s="10">
        <v>4.3</v>
      </c>
      <c r="I165" s="10">
        <v>475.0</v>
      </c>
      <c r="J165" s="10">
        <v>600.0</v>
      </c>
      <c r="K165" s="3" t="s">
        <v>85</v>
      </c>
      <c r="L165" s="11" t="s">
        <v>1386</v>
      </c>
      <c r="M165" s="11" t="s">
        <v>1387</v>
      </c>
      <c r="N165" s="11" t="s">
        <v>1388</v>
      </c>
      <c r="O165" s="11" t="s">
        <v>1389</v>
      </c>
    </row>
    <row r="166">
      <c r="A166" s="3" t="s">
        <v>1390</v>
      </c>
      <c r="B166" s="10" t="s">
        <v>1391</v>
      </c>
      <c r="C166" s="10" t="s">
        <v>1392</v>
      </c>
      <c r="D166" s="10" t="s">
        <v>715</v>
      </c>
      <c r="E166" s="10" t="s">
        <v>71</v>
      </c>
      <c r="F166" s="7" t="s">
        <v>1393</v>
      </c>
      <c r="G166" s="6" t="s">
        <v>1394</v>
      </c>
      <c r="H166" s="10">
        <v>4.9</v>
      </c>
      <c r="I166" s="10">
        <v>100.0</v>
      </c>
      <c r="J166" s="10">
        <v>600.0</v>
      </c>
      <c r="K166" s="3" t="s">
        <v>85</v>
      </c>
      <c r="L166" s="11" t="s">
        <v>1395</v>
      </c>
      <c r="M166" s="11" t="s">
        <v>1396</v>
      </c>
      <c r="N166" s="11" t="s">
        <v>1397</v>
      </c>
      <c r="O166" s="11" t="s">
        <v>1398</v>
      </c>
    </row>
    <row r="167">
      <c r="A167" s="3" t="s">
        <v>1399</v>
      </c>
      <c r="B167" s="10" t="s">
        <v>1400</v>
      </c>
      <c r="C167" s="10" t="s">
        <v>1401</v>
      </c>
      <c r="D167" s="10" t="s">
        <v>715</v>
      </c>
      <c r="E167" s="10" t="s">
        <v>71</v>
      </c>
      <c r="F167" s="7" t="s">
        <v>1402</v>
      </c>
      <c r="G167" s="6" t="s">
        <v>1249</v>
      </c>
      <c r="H167" s="10">
        <v>4.5</v>
      </c>
      <c r="I167" s="10">
        <v>170.0</v>
      </c>
      <c r="J167" s="10">
        <v>600.0</v>
      </c>
      <c r="K167" s="3" t="s">
        <v>85</v>
      </c>
      <c r="L167" s="11" t="s">
        <v>1403</v>
      </c>
      <c r="M167" s="11" t="s">
        <v>1404</v>
      </c>
      <c r="N167" s="11" t="s">
        <v>1405</v>
      </c>
      <c r="O167" s="11" t="s">
        <v>1406</v>
      </c>
    </row>
    <row r="168">
      <c r="A168" s="3" t="s">
        <v>1407</v>
      </c>
      <c r="B168" s="10" t="s">
        <v>1408</v>
      </c>
      <c r="C168" s="10" t="s">
        <v>1409</v>
      </c>
      <c r="D168" s="10" t="s">
        <v>715</v>
      </c>
      <c r="E168" s="10" t="s">
        <v>71</v>
      </c>
      <c r="F168" s="7" t="s">
        <v>1410</v>
      </c>
      <c r="G168" s="6" t="s">
        <v>1317</v>
      </c>
      <c r="H168" s="10">
        <v>4.8</v>
      </c>
      <c r="I168" s="10">
        <v>81.0</v>
      </c>
      <c r="J168" s="10">
        <v>600.0</v>
      </c>
      <c r="K168" s="3" t="s">
        <v>85</v>
      </c>
      <c r="L168" s="11" t="s">
        <v>1411</v>
      </c>
      <c r="M168" s="11" t="s">
        <v>1412</v>
      </c>
      <c r="N168" s="11" t="s">
        <v>1413</v>
      </c>
      <c r="O168" s="11" t="s">
        <v>1414</v>
      </c>
    </row>
    <row r="169">
      <c r="A169" s="3" t="s">
        <v>1415</v>
      </c>
      <c r="B169" s="10" t="s">
        <v>1416</v>
      </c>
      <c r="C169" s="10" t="s">
        <v>1417</v>
      </c>
      <c r="D169" s="10" t="s">
        <v>715</v>
      </c>
      <c r="E169" s="10" t="s">
        <v>82</v>
      </c>
      <c r="F169" s="7" t="s">
        <v>1418</v>
      </c>
      <c r="G169" s="6" t="s">
        <v>94</v>
      </c>
      <c r="H169" s="10">
        <v>4.8</v>
      </c>
      <c r="I169" s="10">
        <v>332.0</v>
      </c>
      <c r="J169" s="10">
        <v>200.0</v>
      </c>
      <c r="K169" s="3" t="s">
        <v>85</v>
      </c>
      <c r="L169" s="12"/>
      <c r="M169" s="11" t="s">
        <v>1419</v>
      </c>
      <c r="N169" s="11" t="s">
        <v>1420</v>
      </c>
      <c r="O169" s="11" t="s">
        <v>1421</v>
      </c>
    </row>
    <row r="170">
      <c r="A170" s="3" t="s">
        <v>1422</v>
      </c>
      <c r="B170" s="10" t="s">
        <v>1423</v>
      </c>
      <c r="C170" s="10" t="s">
        <v>1424</v>
      </c>
      <c r="D170" s="10" t="s">
        <v>715</v>
      </c>
      <c r="E170" s="10" t="s">
        <v>82</v>
      </c>
      <c r="F170" s="7" t="s">
        <v>1425</v>
      </c>
      <c r="G170" s="6" t="s">
        <v>1426</v>
      </c>
      <c r="H170" s="10">
        <v>4.6</v>
      </c>
      <c r="I170" s="10">
        <v>294.0</v>
      </c>
      <c r="J170" s="10">
        <v>400.0</v>
      </c>
      <c r="K170" s="3" t="s">
        <v>85</v>
      </c>
      <c r="L170" s="12"/>
      <c r="M170" s="11" t="s">
        <v>1427</v>
      </c>
      <c r="N170" s="11" t="s">
        <v>1428</v>
      </c>
      <c r="O170" s="11" t="s">
        <v>1429</v>
      </c>
    </row>
    <row r="171">
      <c r="A171" s="3" t="s">
        <v>1430</v>
      </c>
      <c r="B171" s="10" t="s">
        <v>1431</v>
      </c>
      <c r="C171" s="10" t="s">
        <v>1432</v>
      </c>
      <c r="D171" s="10" t="s">
        <v>715</v>
      </c>
      <c r="E171" s="10" t="s">
        <v>82</v>
      </c>
      <c r="F171" s="7" t="s">
        <v>1433</v>
      </c>
      <c r="G171" s="6" t="s">
        <v>1434</v>
      </c>
      <c r="H171" s="10">
        <v>4.5</v>
      </c>
      <c r="I171" s="10">
        <v>21.0</v>
      </c>
      <c r="J171" s="10">
        <v>200.0</v>
      </c>
      <c r="K171" s="3" t="s">
        <v>85</v>
      </c>
      <c r="L171" s="11" t="s">
        <v>1435</v>
      </c>
      <c r="M171" s="11" t="s">
        <v>1436</v>
      </c>
      <c r="N171" s="11" t="s">
        <v>1437</v>
      </c>
      <c r="O171" s="11" t="s">
        <v>1438</v>
      </c>
    </row>
    <row r="172">
      <c r="A172" s="3" t="s">
        <v>1439</v>
      </c>
      <c r="B172" s="10" t="s">
        <v>1440</v>
      </c>
      <c r="C172" s="10" t="s">
        <v>1441</v>
      </c>
      <c r="D172" s="10" t="s">
        <v>715</v>
      </c>
      <c r="E172" s="10" t="s">
        <v>82</v>
      </c>
      <c r="F172" s="7" t="s">
        <v>1442</v>
      </c>
      <c r="G172" s="6" t="s">
        <v>1443</v>
      </c>
      <c r="H172" s="10">
        <v>4.8</v>
      </c>
      <c r="I172" s="10">
        <v>51.0</v>
      </c>
      <c r="J172" s="10">
        <v>200.0</v>
      </c>
      <c r="K172" s="3" t="s">
        <v>85</v>
      </c>
      <c r="L172" s="12"/>
      <c r="M172" s="11" t="s">
        <v>1444</v>
      </c>
      <c r="N172" s="12"/>
      <c r="O172" s="11" t="s">
        <v>1445</v>
      </c>
    </row>
    <row r="173">
      <c r="A173" s="3" t="s">
        <v>1446</v>
      </c>
      <c r="B173" s="10" t="s">
        <v>1447</v>
      </c>
      <c r="C173" s="10" t="s">
        <v>1448</v>
      </c>
      <c r="D173" s="10" t="s">
        <v>715</v>
      </c>
      <c r="E173" s="10" t="s">
        <v>82</v>
      </c>
      <c r="F173" s="7" t="s">
        <v>1449</v>
      </c>
      <c r="G173" s="6" t="s">
        <v>1450</v>
      </c>
      <c r="H173" s="10">
        <v>4.1</v>
      </c>
      <c r="I173" s="10">
        <v>95.0</v>
      </c>
      <c r="J173" s="10">
        <v>200.0</v>
      </c>
      <c r="K173" s="3" t="s">
        <v>85</v>
      </c>
      <c r="L173" s="11" t="s">
        <v>1451</v>
      </c>
      <c r="M173" s="11" t="s">
        <v>1452</v>
      </c>
      <c r="N173" s="11" t="s">
        <v>1453</v>
      </c>
      <c r="O173" s="11" t="s">
        <v>1454</v>
      </c>
    </row>
    <row r="174">
      <c r="A174" s="3" t="s">
        <v>1455</v>
      </c>
      <c r="B174" s="10" t="s">
        <v>1456</v>
      </c>
      <c r="C174" s="10" t="s">
        <v>1457</v>
      </c>
      <c r="D174" s="10" t="s">
        <v>715</v>
      </c>
      <c r="E174" s="10" t="s">
        <v>82</v>
      </c>
      <c r="F174" s="7" t="s">
        <v>1458</v>
      </c>
      <c r="G174" s="6" t="s">
        <v>926</v>
      </c>
      <c r="H174" s="10">
        <v>5.0</v>
      </c>
      <c r="I174" s="10">
        <v>1.0</v>
      </c>
      <c r="J174" s="10">
        <v>200.0</v>
      </c>
      <c r="K174" s="3" t="s">
        <v>85</v>
      </c>
      <c r="L174" s="12"/>
      <c r="M174" s="11" t="s">
        <v>1459</v>
      </c>
      <c r="N174" s="12"/>
      <c r="O174" s="11" t="s">
        <v>1460</v>
      </c>
    </row>
    <row r="175">
      <c r="A175" s="3" t="s">
        <v>1461</v>
      </c>
      <c r="B175" s="10" t="s">
        <v>1462</v>
      </c>
      <c r="C175" s="10" t="s">
        <v>1463</v>
      </c>
      <c r="D175" s="10" t="s">
        <v>715</v>
      </c>
      <c r="E175" s="10" t="s">
        <v>82</v>
      </c>
      <c r="F175" s="7" t="s">
        <v>1464</v>
      </c>
      <c r="G175" s="6" t="s">
        <v>1465</v>
      </c>
      <c r="H175" s="10">
        <v>4.1</v>
      </c>
      <c r="I175" s="10">
        <v>222.0</v>
      </c>
      <c r="J175" s="10">
        <v>400.0</v>
      </c>
      <c r="K175" s="3" t="s">
        <v>85</v>
      </c>
      <c r="L175" s="11" t="s">
        <v>1466</v>
      </c>
      <c r="M175" s="11" t="s">
        <v>1467</v>
      </c>
      <c r="N175" s="11" t="s">
        <v>1468</v>
      </c>
      <c r="O175" s="11" t="s">
        <v>1469</v>
      </c>
    </row>
    <row r="176">
      <c r="A176" s="3" t="s">
        <v>1470</v>
      </c>
      <c r="B176" s="10" t="s">
        <v>1471</v>
      </c>
      <c r="C176" s="10" t="s">
        <v>1472</v>
      </c>
      <c r="D176" s="10" t="s">
        <v>715</v>
      </c>
      <c r="E176" s="10" t="s">
        <v>82</v>
      </c>
      <c r="F176" s="7" t="s">
        <v>1473</v>
      </c>
      <c r="G176" s="6" t="s">
        <v>643</v>
      </c>
      <c r="H176" s="10">
        <v>4.1</v>
      </c>
      <c r="I176" s="10">
        <v>139.0</v>
      </c>
      <c r="J176" s="10">
        <v>400.0</v>
      </c>
      <c r="K176" s="3" t="s">
        <v>85</v>
      </c>
      <c r="L176" s="11" t="s">
        <v>1474</v>
      </c>
      <c r="M176" s="11" t="s">
        <v>1475</v>
      </c>
      <c r="N176" s="12"/>
      <c r="O176" s="11" t="s">
        <v>1476</v>
      </c>
    </row>
    <row r="177">
      <c r="A177" s="3" t="s">
        <v>1477</v>
      </c>
      <c r="B177" s="10" t="s">
        <v>1478</v>
      </c>
      <c r="C177" s="10" t="s">
        <v>1479</v>
      </c>
      <c r="D177" s="10" t="s">
        <v>715</v>
      </c>
      <c r="E177" s="10" t="s">
        <v>311</v>
      </c>
      <c r="F177" s="7" t="s">
        <v>1480</v>
      </c>
      <c r="G177" s="6" t="s">
        <v>1481</v>
      </c>
      <c r="H177" s="10">
        <v>4.5</v>
      </c>
      <c r="I177" s="10">
        <v>103.0</v>
      </c>
      <c r="J177" s="10">
        <v>200.0</v>
      </c>
      <c r="K177" s="3" t="s">
        <v>85</v>
      </c>
      <c r="L177" s="12"/>
      <c r="M177" s="11" t="s">
        <v>1482</v>
      </c>
      <c r="N177" s="12"/>
      <c r="O177" s="11" t="s">
        <v>1483</v>
      </c>
    </row>
    <row r="178">
      <c r="A178" s="3" t="s">
        <v>1484</v>
      </c>
      <c r="B178" s="6" t="s">
        <v>1485</v>
      </c>
      <c r="C178" s="6" t="s">
        <v>1486</v>
      </c>
      <c r="D178" s="13" t="s">
        <v>715</v>
      </c>
      <c r="E178" s="9" t="s">
        <v>1487</v>
      </c>
      <c r="F178" s="7" t="s">
        <v>1488</v>
      </c>
      <c r="G178" s="6" t="s">
        <v>1489</v>
      </c>
      <c r="H178" s="8">
        <v>4.8</v>
      </c>
      <c r="I178" s="8">
        <v>5286.0</v>
      </c>
      <c r="J178" s="8">
        <v>400.0</v>
      </c>
      <c r="K178" s="9" t="s">
        <v>122</v>
      </c>
      <c r="L178" s="14" t="s">
        <v>1490</v>
      </c>
      <c r="M178" s="14" t="s">
        <v>1491</v>
      </c>
      <c r="N178" s="14" t="s">
        <v>1492</v>
      </c>
      <c r="O178" s="14" t="s">
        <v>1493</v>
      </c>
    </row>
    <row r="179">
      <c r="A179" s="3" t="s">
        <v>1494</v>
      </c>
      <c r="B179" s="6" t="s">
        <v>1495</v>
      </c>
      <c r="C179" s="6" t="s">
        <v>1496</v>
      </c>
      <c r="D179" s="13" t="s">
        <v>715</v>
      </c>
      <c r="E179" s="9" t="s">
        <v>1487</v>
      </c>
      <c r="F179" s="7" t="s">
        <v>1497</v>
      </c>
      <c r="G179" s="6" t="s">
        <v>1498</v>
      </c>
      <c r="H179" s="8">
        <v>4.8</v>
      </c>
      <c r="I179" s="8">
        <v>1025.0</v>
      </c>
      <c r="J179" s="8">
        <v>400.0</v>
      </c>
      <c r="K179" s="9" t="s">
        <v>122</v>
      </c>
      <c r="L179" s="14" t="s">
        <v>1499</v>
      </c>
      <c r="M179" s="14" t="s">
        <v>1500</v>
      </c>
      <c r="N179" s="14" t="s">
        <v>1501</v>
      </c>
      <c r="O179" s="14" t="s">
        <v>1502</v>
      </c>
    </row>
    <row r="180">
      <c r="A180" s="3" t="s">
        <v>1503</v>
      </c>
      <c r="B180" s="6" t="s">
        <v>1504</v>
      </c>
      <c r="C180" s="6" t="s">
        <v>1505</v>
      </c>
      <c r="D180" s="13" t="s">
        <v>715</v>
      </c>
      <c r="E180" s="9" t="s">
        <v>1487</v>
      </c>
      <c r="F180" s="7" t="s">
        <v>1506</v>
      </c>
      <c r="G180" s="6" t="s">
        <v>1507</v>
      </c>
      <c r="H180" s="8">
        <v>4.3</v>
      </c>
      <c r="I180" s="8">
        <v>2469.0</v>
      </c>
      <c r="J180" s="8">
        <v>400.0</v>
      </c>
      <c r="K180" s="9" t="s">
        <v>122</v>
      </c>
      <c r="L180" s="14" t="s">
        <v>1508</v>
      </c>
      <c r="M180" s="14" t="s">
        <v>1509</v>
      </c>
      <c r="N180" s="14" t="s">
        <v>1510</v>
      </c>
      <c r="O180" s="14" t="s">
        <v>1511</v>
      </c>
    </row>
    <row r="181">
      <c r="A181" s="3" t="s">
        <v>1512</v>
      </c>
      <c r="B181" s="6" t="s">
        <v>1513</v>
      </c>
      <c r="C181" s="6" t="s">
        <v>1514</v>
      </c>
      <c r="D181" s="13" t="s">
        <v>715</v>
      </c>
      <c r="E181" s="9" t="s">
        <v>1487</v>
      </c>
      <c r="F181" s="7" t="s">
        <v>1515</v>
      </c>
      <c r="G181" s="6" t="s">
        <v>1516</v>
      </c>
      <c r="H181" s="8">
        <v>4.6</v>
      </c>
      <c r="I181" s="8">
        <v>341.0</v>
      </c>
      <c r="J181" s="8">
        <v>400.0</v>
      </c>
      <c r="K181" s="9" t="s">
        <v>122</v>
      </c>
      <c r="L181" s="14" t="s">
        <v>1517</v>
      </c>
      <c r="M181" s="14" t="s">
        <v>1518</v>
      </c>
      <c r="N181" s="14" t="s">
        <v>1519</v>
      </c>
      <c r="O181" s="14" t="s">
        <v>1520</v>
      </c>
    </row>
    <row r="182">
      <c r="A182" s="3" t="s">
        <v>1521</v>
      </c>
      <c r="B182" s="6" t="s">
        <v>1522</v>
      </c>
      <c r="C182" s="6" t="s">
        <v>1523</v>
      </c>
      <c r="D182" s="13" t="s">
        <v>715</v>
      </c>
      <c r="E182" s="9" t="s">
        <v>1487</v>
      </c>
      <c r="F182" s="7" t="s">
        <v>1524</v>
      </c>
      <c r="G182" s="6" t="s">
        <v>1426</v>
      </c>
      <c r="H182" s="8">
        <v>4.7</v>
      </c>
      <c r="I182" s="8">
        <v>1058.0</v>
      </c>
      <c r="J182" s="8">
        <v>400.0</v>
      </c>
      <c r="K182" s="9" t="s">
        <v>122</v>
      </c>
      <c r="L182" s="14" t="s">
        <v>1525</v>
      </c>
      <c r="M182" s="14" t="s">
        <v>1526</v>
      </c>
      <c r="N182" s="14" t="s">
        <v>1527</v>
      </c>
      <c r="O182" s="14" t="s">
        <v>1528</v>
      </c>
    </row>
    <row r="183">
      <c r="A183" s="3" t="s">
        <v>1529</v>
      </c>
      <c r="B183" s="6" t="s">
        <v>1530</v>
      </c>
      <c r="C183" s="6" t="s">
        <v>1531</v>
      </c>
      <c r="D183" s="13" t="s">
        <v>715</v>
      </c>
      <c r="E183" s="9" t="s">
        <v>1487</v>
      </c>
      <c r="F183" s="7" t="s">
        <v>1532</v>
      </c>
      <c r="G183" s="6" t="s">
        <v>1533</v>
      </c>
      <c r="H183" s="8">
        <v>4.5</v>
      </c>
      <c r="I183" s="8">
        <v>1068.0</v>
      </c>
      <c r="J183" s="8">
        <v>400.0</v>
      </c>
      <c r="K183" s="9" t="s">
        <v>122</v>
      </c>
      <c r="L183" s="14" t="s">
        <v>1534</v>
      </c>
      <c r="M183" s="14" t="s">
        <v>1535</v>
      </c>
      <c r="N183" s="14" t="s">
        <v>1536</v>
      </c>
      <c r="O183" s="14" t="s">
        <v>1537</v>
      </c>
    </row>
    <row r="184">
      <c r="A184" s="3" t="s">
        <v>1538</v>
      </c>
      <c r="B184" s="6" t="s">
        <v>1539</v>
      </c>
      <c r="C184" s="6" t="s">
        <v>1540</v>
      </c>
      <c r="D184" s="13" t="s">
        <v>715</v>
      </c>
      <c r="E184" s="9" t="s">
        <v>1487</v>
      </c>
      <c r="F184" s="7" t="s">
        <v>1541</v>
      </c>
      <c r="G184" s="6" t="s">
        <v>1426</v>
      </c>
      <c r="H184" s="8">
        <v>4.7</v>
      </c>
      <c r="I184" s="8">
        <v>661.0</v>
      </c>
      <c r="J184" s="8">
        <v>400.0</v>
      </c>
      <c r="K184" s="9" t="s">
        <v>122</v>
      </c>
      <c r="L184" s="14" t="s">
        <v>1542</v>
      </c>
      <c r="M184" s="14" t="s">
        <v>1543</v>
      </c>
      <c r="N184" s="14" t="s">
        <v>1544</v>
      </c>
      <c r="O184" s="14" t="s">
        <v>1545</v>
      </c>
    </row>
    <row r="185">
      <c r="A185" s="3" t="s">
        <v>1546</v>
      </c>
      <c r="B185" s="6" t="s">
        <v>1547</v>
      </c>
      <c r="C185" s="6" t="s">
        <v>1548</v>
      </c>
      <c r="D185" s="13" t="s">
        <v>715</v>
      </c>
      <c r="E185" s="9" t="s">
        <v>1487</v>
      </c>
      <c r="F185" s="7" t="s">
        <v>1549</v>
      </c>
      <c r="G185" s="6" t="s">
        <v>1550</v>
      </c>
      <c r="H185" s="8">
        <v>4.3</v>
      </c>
      <c r="I185" s="8">
        <v>1151.0</v>
      </c>
      <c r="J185" s="8">
        <v>400.0</v>
      </c>
      <c r="K185" s="9" t="s">
        <v>122</v>
      </c>
      <c r="L185" s="14" t="s">
        <v>1551</v>
      </c>
      <c r="M185" s="14" t="s">
        <v>1552</v>
      </c>
      <c r="N185" s="14" t="s">
        <v>1553</v>
      </c>
      <c r="O185" s="14" t="s">
        <v>1554</v>
      </c>
    </row>
    <row r="186">
      <c r="A186" s="3" t="s">
        <v>1555</v>
      </c>
      <c r="B186" s="6" t="s">
        <v>1556</v>
      </c>
      <c r="C186" s="6" t="s">
        <v>1557</v>
      </c>
      <c r="D186" s="13" t="s">
        <v>715</v>
      </c>
      <c r="E186" s="9" t="s">
        <v>1487</v>
      </c>
      <c r="F186" s="7" t="s">
        <v>1558</v>
      </c>
      <c r="G186" s="6" t="s">
        <v>1559</v>
      </c>
      <c r="H186" s="8">
        <v>4.5</v>
      </c>
      <c r="I186" s="8">
        <v>597.0</v>
      </c>
      <c r="J186" s="8">
        <v>400.0</v>
      </c>
      <c r="K186" s="9" t="s">
        <v>122</v>
      </c>
      <c r="L186" s="14" t="s">
        <v>1560</v>
      </c>
      <c r="M186" s="14" t="s">
        <v>1561</v>
      </c>
      <c r="N186" s="14" t="s">
        <v>1562</v>
      </c>
      <c r="O186" s="14" t="s">
        <v>1563</v>
      </c>
    </row>
    <row r="187">
      <c r="A187" s="3" t="s">
        <v>1564</v>
      </c>
      <c r="B187" s="6" t="s">
        <v>1565</v>
      </c>
      <c r="C187" s="6" t="s">
        <v>1566</v>
      </c>
      <c r="D187" s="13" t="s">
        <v>715</v>
      </c>
      <c r="E187" s="9" t="s">
        <v>1487</v>
      </c>
      <c r="F187" s="7" t="s">
        <v>1567</v>
      </c>
      <c r="G187" s="6" t="s">
        <v>1568</v>
      </c>
      <c r="H187" s="8">
        <v>4.7</v>
      </c>
      <c r="I187" s="8">
        <v>363.0</v>
      </c>
      <c r="J187" s="8">
        <v>400.0</v>
      </c>
      <c r="K187" s="9" t="s">
        <v>122</v>
      </c>
      <c r="L187" s="14" t="s">
        <v>1569</v>
      </c>
      <c r="M187" s="14" t="s">
        <v>1570</v>
      </c>
      <c r="N187" s="14" t="s">
        <v>1571</v>
      </c>
      <c r="O187" s="14" t="s">
        <v>1572</v>
      </c>
    </row>
    <row r="188">
      <c r="A188" s="3" t="s">
        <v>1573</v>
      </c>
      <c r="B188" s="6" t="s">
        <v>1574</v>
      </c>
      <c r="C188" s="6" t="s">
        <v>1575</v>
      </c>
      <c r="D188" s="13" t="s">
        <v>715</v>
      </c>
      <c r="E188" s="9" t="s">
        <v>1487</v>
      </c>
      <c r="F188" s="7" t="s">
        <v>1576</v>
      </c>
      <c r="G188" s="6" t="s">
        <v>1577</v>
      </c>
      <c r="H188" s="8">
        <v>4.2</v>
      </c>
      <c r="I188" s="8">
        <v>737.0</v>
      </c>
      <c r="J188" s="8">
        <v>400.0</v>
      </c>
      <c r="K188" s="9" t="s">
        <v>122</v>
      </c>
      <c r="L188" s="14" t="s">
        <v>1578</v>
      </c>
      <c r="M188" s="14" t="s">
        <v>1579</v>
      </c>
      <c r="N188" s="14" t="s">
        <v>1580</v>
      </c>
      <c r="O188" s="14" t="s">
        <v>1581</v>
      </c>
    </row>
    <row r="189">
      <c r="A189" s="3" t="s">
        <v>1582</v>
      </c>
      <c r="B189" s="6" t="s">
        <v>1583</v>
      </c>
      <c r="C189" s="6" t="s">
        <v>1006</v>
      </c>
      <c r="D189" s="13" t="s">
        <v>715</v>
      </c>
      <c r="E189" s="9" t="s">
        <v>1487</v>
      </c>
      <c r="F189" s="7" t="s">
        <v>1584</v>
      </c>
      <c r="G189" s="6" t="s">
        <v>1489</v>
      </c>
      <c r="H189" s="8">
        <v>4.3</v>
      </c>
      <c r="I189" s="8">
        <v>268.0</v>
      </c>
      <c r="J189" s="8">
        <v>400.0</v>
      </c>
      <c r="K189" s="9" t="s">
        <v>122</v>
      </c>
      <c r="L189" s="14" t="s">
        <v>1585</v>
      </c>
      <c r="M189" s="14" t="s">
        <v>1586</v>
      </c>
      <c r="N189" s="14" t="s">
        <v>1587</v>
      </c>
      <c r="O189" s="14" t="s">
        <v>1588</v>
      </c>
    </row>
    <row r="190">
      <c r="A190" s="3" t="s">
        <v>1589</v>
      </c>
      <c r="B190" s="6" t="s">
        <v>1590</v>
      </c>
      <c r="C190" s="6" t="s">
        <v>1591</v>
      </c>
      <c r="D190" s="13" t="s">
        <v>715</v>
      </c>
      <c r="E190" s="9" t="s">
        <v>1487</v>
      </c>
      <c r="F190" s="7" t="s">
        <v>1592</v>
      </c>
      <c r="G190" s="6" t="s">
        <v>121</v>
      </c>
      <c r="H190" s="8">
        <v>4.2</v>
      </c>
      <c r="I190" s="8">
        <v>688.0</v>
      </c>
      <c r="J190" s="8">
        <v>400.0</v>
      </c>
      <c r="K190" s="9" t="s">
        <v>122</v>
      </c>
      <c r="L190" s="14" t="s">
        <v>1593</v>
      </c>
      <c r="M190" s="14" t="s">
        <v>1594</v>
      </c>
      <c r="N190" s="14" t="s">
        <v>1595</v>
      </c>
      <c r="O190" s="14" t="s">
        <v>1596</v>
      </c>
    </row>
    <row r="191">
      <c r="A191" s="3" t="s">
        <v>1597</v>
      </c>
      <c r="B191" s="6" t="s">
        <v>1598</v>
      </c>
      <c r="C191" s="6" t="s">
        <v>1599</v>
      </c>
      <c r="D191" s="13" t="s">
        <v>715</v>
      </c>
      <c r="E191" s="9" t="s">
        <v>119</v>
      </c>
      <c r="F191" s="7" t="s">
        <v>1600</v>
      </c>
      <c r="G191" s="6" t="s">
        <v>1601</v>
      </c>
      <c r="H191" s="8">
        <v>4.5</v>
      </c>
      <c r="I191" s="8">
        <v>2436.0</v>
      </c>
      <c r="J191" s="8">
        <v>400.0</v>
      </c>
      <c r="K191" s="9" t="s">
        <v>122</v>
      </c>
      <c r="L191" s="14" t="s">
        <v>1602</v>
      </c>
      <c r="M191" s="14" t="s">
        <v>1603</v>
      </c>
      <c r="N191" s="14" t="s">
        <v>1604</v>
      </c>
      <c r="O191" s="14" t="s">
        <v>1605</v>
      </c>
    </row>
    <row r="192">
      <c r="A192" s="3" t="s">
        <v>1606</v>
      </c>
      <c r="B192" s="6" t="s">
        <v>1607</v>
      </c>
      <c r="C192" s="6" t="s">
        <v>1608</v>
      </c>
      <c r="D192" s="13" t="s">
        <v>715</v>
      </c>
      <c r="E192" s="9" t="s">
        <v>119</v>
      </c>
      <c r="F192" s="7" t="s">
        <v>1609</v>
      </c>
      <c r="G192" s="6" t="s">
        <v>1610</v>
      </c>
      <c r="H192" s="8">
        <v>4.7</v>
      </c>
      <c r="I192" s="8">
        <v>2791.0</v>
      </c>
      <c r="J192" s="8">
        <v>400.0</v>
      </c>
      <c r="K192" s="9" t="s">
        <v>122</v>
      </c>
      <c r="L192" s="14" t="s">
        <v>1611</v>
      </c>
      <c r="M192" s="14" t="s">
        <v>1612</v>
      </c>
      <c r="N192" s="14" t="s">
        <v>1613</v>
      </c>
      <c r="O192" s="14" t="s">
        <v>1614</v>
      </c>
    </row>
    <row r="193">
      <c r="A193" s="3" t="s">
        <v>1615</v>
      </c>
      <c r="B193" s="6" t="s">
        <v>1616</v>
      </c>
      <c r="C193" s="6" t="s">
        <v>1617</v>
      </c>
      <c r="D193" s="13" t="s">
        <v>715</v>
      </c>
      <c r="E193" s="9" t="s">
        <v>119</v>
      </c>
      <c r="F193" s="7" t="s">
        <v>1618</v>
      </c>
      <c r="G193" s="6" t="s">
        <v>94</v>
      </c>
      <c r="H193" s="8">
        <v>4.9</v>
      </c>
      <c r="I193" s="8">
        <v>1405.0</v>
      </c>
      <c r="J193" s="8">
        <v>400.0</v>
      </c>
      <c r="K193" s="9" t="s">
        <v>122</v>
      </c>
      <c r="L193" s="14" t="s">
        <v>1619</v>
      </c>
      <c r="M193" s="14" t="s">
        <v>1620</v>
      </c>
      <c r="N193" s="14" t="s">
        <v>1621</v>
      </c>
      <c r="O193" s="14" t="s">
        <v>1622</v>
      </c>
    </row>
    <row r="194">
      <c r="A194" s="3" t="s">
        <v>1623</v>
      </c>
      <c r="B194" s="6" t="s">
        <v>1624</v>
      </c>
      <c r="C194" s="6" t="s">
        <v>1625</v>
      </c>
      <c r="D194" s="13" t="s">
        <v>715</v>
      </c>
      <c r="E194" s="9" t="s">
        <v>119</v>
      </c>
      <c r="F194" s="7" t="s">
        <v>1626</v>
      </c>
      <c r="G194" s="6" t="s">
        <v>132</v>
      </c>
      <c r="H194" s="8">
        <v>4.5</v>
      </c>
      <c r="I194" s="8">
        <v>1579.0</v>
      </c>
      <c r="J194" s="8">
        <v>600.0</v>
      </c>
      <c r="K194" s="9" t="s">
        <v>122</v>
      </c>
      <c r="L194" s="14" t="s">
        <v>1627</v>
      </c>
      <c r="M194" s="14" t="s">
        <v>1628</v>
      </c>
      <c r="N194" s="14" t="s">
        <v>1629</v>
      </c>
      <c r="O194" s="14" t="s">
        <v>1630</v>
      </c>
    </row>
    <row r="195">
      <c r="A195" s="3" t="s">
        <v>1631</v>
      </c>
      <c r="B195" s="6" t="s">
        <v>1632</v>
      </c>
      <c r="C195" s="6" t="s">
        <v>1633</v>
      </c>
      <c r="D195" s="13" t="s">
        <v>715</v>
      </c>
      <c r="E195" s="9" t="s">
        <v>119</v>
      </c>
      <c r="F195" s="7" t="s">
        <v>1634</v>
      </c>
      <c r="G195" s="6" t="s">
        <v>1426</v>
      </c>
      <c r="H195" s="8">
        <v>4.8</v>
      </c>
      <c r="I195" s="8">
        <v>2170.0</v>
      </c>
      <c r="J195" s="8">
        <v>400.0</v>
      </c>
      <c r="K195" s="9" t="s">
        <v>122</v>
      </c>
      <c r="L195" s="14" t="s">
        <v>1635</v>
      </c>
      <c r="M195" s="14" t="s">
        <v>1636</v>
      </c>
      <c r="N195" s="14" t="s">
        <v>1637</v>
      </c>
      <c r="O195" s="14" t="s">
        <v>1638</v>
      </c>
    </row>
    <row r="196">
      <c r="A196" s="3" t="s">
        <v>1639</v>
      </c>
      <c r="B196" s="6" t="s">
        <v>1640</v>
      </c>
      <c r="C196" s="6" t="s">
        <v>1641</v>
      </c>
      <c r="D196" s="13" t="s">
        <v>715</v>
      </c>
      <c r="E196" s="9" t="s">
        <v>119</v>
      </c>
      <c r="F196" s="7" t="s">
        <v>1642</v>
      </c>
      <c r="G196" s="6" t="s">
        <v>1426</v>
      </c>
      <c r="H196" s="8">
        <v>4.5</v>
      </c>
      <c r="I196" s="8">
        <v>6412.0</v>
      </c>
      <c r="J196" s="8">
        <v>400.0</v>
      </c>
      <c r="K196" s="9" t="s">
        <v>122</v>
      </c>
      <c r="L196" s="14" t="s">
        <v>1643</v>
      </c>
      <c r="M196" s="14" t="s">
        <v>1644</v>
      </c>
      <c r="N196" s="14" t="s">
        <v>1645</v>
      </c>
      <c r="O196" s="14" t="s">
        <v>1646</v>
      </c>
    </row>
    <row r="197">
      <c r="A197" s="3" t="s">
        <v>1647</v>
      </c>
      <c r="B197" s="6" t="s">
        <v>1648</v>
      </c>
      <c r="C197" s="6" t="s">
        <v>1649</v>
      </c>
      <c r="D197" s="13" t="s">
        <v>715</v>
      </c>
      <c r="E197" s="9" t="s">
        <v>119</v>
      </c>
      <c r="F197" s="7" t="s">
        <v>1650</v>
      </c>
      <c r="G197" s="6" t="s">
        <v>1651</v>
      </c>
      <c r="H197" s="8">
        <v>4.4</v>
      </c>
      <c r="I197" s="8">
        <v>688.0</v>
      </c>
      <c r="J197" s="8">
        <v>400.0</v>
      </c>
      <c r="K197" s="9" t="s">
        <v>122</v>
      </c>
      <c r="L197" s="14" t="s">
        <v>1652</v>
      </c>
      <c r="M197" s="14" t="s">
        <v>1653</v>
      </c>
      <c r="N197" s="14" t="s">
        <v>1654</v>
      </c>
      <c r="O197" s="14" t="s">
        <v>1655</v>
      </c>
    </row>
    <row r="198">
      <c r="A198" s="3" t="s">
        <v>1656</v>
      </c>
      <c r="B198" s="6" t="s">
        <v>1657</v>
      </c>
      <c r="C198" s="6" t="s">
        <v>1658</v>
      </c>
      <c r="D198" s="13" t="s">
        <v>715</v>
      </c>
      <c r="E198" s="9" t="s">
        <v>119</v>
      </c>
      <c r="F198" s="7" t="s">
        <v>1659</v>
      </c>
      <c r="G198" s="6" t="s">
        <v>1660</v>
      </c>
      <c r="H198" s="8">
        <v>4.9</v>
      </c>
      <c r="I198" s="8">
        <v>1611.0</v>
      </c>
      <c r="J198" s="8">
        <v>400.0</v>
      </c>
      <c r="K198" s="9" t="s">
        <v>122</v>
      </c>
      <c r="L198" s="14" t="s">
        <v>1661</v>
      </c>
      <c r="M198" s="14" t="s">
        <v>1662</v>
      </c>
      <c r="N198" s="14" t="s">
        <v>1663</v>
      </c>
      <c r="O198" s="14" t="s">
        <v>1664</v>
      </c>
    </row>
    <row r="199">
      <c r="A199" s="3" t="s">
        <v>1665</v>
      </c>
      <c r="B199" s="6" t="s">
        <v>1666</v>
      </c>
      <c r="C199" s="6" t="s">
        <v>1667</v>
      </c>
      <c r="D199" s="13" t="s">
        <v>715</v>
      </c>
      <c r="E199" s="9" t="s">
        <v>119</v>
      </c>
      <c r="F199" s="7" t="s">
        <v>1668</v>
      </c>
      <c r="G199" s="6" t="s">
        <v>1669</v>
      </c>
      <c r="H199" s="8">
        <v>4.3</v>
      </c>
      <c r="I199" s="8">
        <v>1214.0</v>
      </c>
      <c r="J199" s="8">
        <v>400.0</v>
      </c>
      <c r="K199" s="9" t="s">
        <v>122</v>
      </c>
      <c r="L199" s="14" t="s">
        <v>1670</v>
      </c>
      <c r="M199" s="14" t="s">
        <v>1671</v>
      </c>
      <c r="N199" s="14" t="s">
        <v>1672</v>
      </c>
      <c r="O199" s="14" t="s">
        <v>1673</v>
      </c>
    </row>
    <row r="200">
      <c r="A200" s="3" t="s">
        <v>1674</v>
      </c>
      <c r="B200" s="6" t="s">
        <v>1675</v>
      </c>
      <c r="C200" s="6" t="s">
        <v>1676</v>
      </c>
      <c r="D200" s="13" t="s">
        <v>715</v>
      </c>
      <c r="E200" s="9" t="s">
        <v>119</v>
      </c>
      <c r="F200" s="7" t="s">
        <v>1677</v>
      </c>
      <c r="G200" s="6" t="s">
        <v>472</v>
      </c>
      <c r="H200" s="8">
        <v>4.3</v>
      </c>
      <c r="I200" s="8">
        <v>2427.0</v>
      </c>
      <c r="J200" s="8">
        <v>400.0</v>
      </c>
      <c r="K200" s="9" t="s">
        <v>122</v>
      </c>
      <c r="L200" s="14" t="s">
        <v>1678</v>
      </c>
      <c r="M200" s="14" t="s">
        <v>1679</v>
      </c>
      <c r="N200" s="14" t="s">
        <v>1680</v>
      </c>
      <c r="O200" s="14" t="s">
        <v>1681</v>
      </c>
    </row>
    <row r="201">
      <c r="A201" s="3" t="s">
        <v>1682</v>
      </c>
      <c r="B201" s="6" t="s">
        <v>1683</v>
      </c>
      <c r="C201" s="6" t="s">
        <v>1625</v>
      </c>
      <c r="D201" s="6" t="s">
        <v>715</v>
      </c>
      <c r="E201" s="9" t="s">
        <v>130</v>
      </c>
      <c r="F201" s="7" t="s">
        <v>1626</v>
      </c>
      <c r="G201" s="6" t="s">
        <v>94</v>
      </c>
      <c r="H201" s="8">
        <v>4.4</v>
      </c>
      <c r="I201" s="8">
        <v>1752.0</v>
      </c>
      <c r="J201" s="8">
        <v>400.0</v>
      </c>
      <c r="K201" s="6" t="s">
        <v>1684</v>
      </c>
      <c r="L201" s="6" t="s">
        <v>1685</v>
      </c>
      <c r="M201" s="6" t="s">
        <v>1686</v>
      </c>
      <c r="N201" s="6" t="s">
        <v>1687</v>
      </c>
      <c r="O201" s="6" t="s">
        <v>1688</v>
      </c>
    </row>
    <row r="202">
      <c r="A202" s="3" t="s">
        <v>1689</v>
      </c>
      <c r="B202" s="6" t="s">
        <v>1690</v>
      </c>
      <c r="C202" s="6" t="s">
        <v>1691</v>
      </c>
      <c r="D202" s="6" t="s">
        <v>715</v>
      </c>
      <c r="E202" s="9" t="s">
        <v>130</v>
      </c>
      <c r="F202" s="7" t="s">
        <v>1692</v>
      </c>
      <c r="G202" s="6" t="s">
        <v>1693</v>
      </c>
      <c r="H202" s="8">
        <v>4.4</v>
      </c>
      <c r="I202" s="8">
        <v>697.0</v>
      </c>
      <c r="J202" s="8">
        <v>400.0</v>
      </c>
      <c r="K202" s="9" t="s">
        <v>122</v>
      </c>
      <c r="L202" s="6" t="s">
        <v>1694</v>
      </c>
      <c r="M202" s="6" t="s">
        <v>1695</v>
      </c>
      <c r="N202" s="6" t="s">
        <v>1696</v>
      </c>
      <c r="O202" s="6" t="s">
        <v>1697</v>
      </c>
    </row>
    <row r="203">
      <c r="A203" s="3" t="s">
        <v>1698</v>
      </c>
      <c r="B203" s="6" t="s">
        <v>1699</v>
      </c>
      <c r="C203" s="6" t="s">
        <v>1700</v>
      </c>
      <c r="D203" s="6" t="s">
        <v>715</v>
      </c>
      <c r="E203" s="9" t="s">
        <v>1701</v>
      </c>
      <c r="F203" s="7" t="s">
        <v>1702</v>
      </c>
      <c r="G203" s="6" t="s">
        <v>1703</v>
      </c>
      <c r="H203" s="8">
        <v>4.4</v>
      </c>
      <c r="I203" s="8">
        <v>674.0</v>
      </c>
      <c r="J203" s="8">
        <v>400.0</v>
      </c>
      <c r="K203" s="9" t="s">
        <v>122</v>
      </c>
      <c r="L203" s="6" t="s">
        <v>1704</v>
      </c>
      <c r="M203" s="6" t="s">
        <v>1705</v>
      </c>
      <c r="N203" s="6" t="s">
        <v>1706</v>
      </c>
      <c r="O203" s="6" t="s">
        <v>1707</v>
      </c>
    </row>
    <row r="204">
      <c r="A204" s="3" t="s">
        <v>1708</v>
      </c>
      <c r="B204" s="6" t="s">
        <v>1709</v>
      </c>
      <c r="C204" s="6" t="s">
        <v>1710</v>
      </c>
      <c r="D204" s="6" t="s">
        <v>715</v>
      </c>
      <c r="E204" s="9" t="s">
        <v>508</v>
      </c>
      <c r="F204" s="7" t="s">
        <v>1711</v>
      </c>
      <c r="G204" s="6" t="s">
        <v>1712</v>
      </c>
      <c r="H204" s="8">
        <v>4.8</v>
      </c>
      <c r="I204" s="8">
        <v>1922.0</v>
      </c>
      <c r="J204" s="8">
        <v>400.0</v>
      </c>
      <c r="K204" s="6" t="s">
        <v>1713</v>
      </c>
      <c r="L204" s="6" t="s">
        <v>1714</v>
      </c>
      <c r="M204" s="6" t="s">
        <v>1715</v>
      </c>
      <c r="N204" s="6" t="s">
        <v>1716</v>
      </c>
      <c r="O204" s="6" t="s">
        <v>1717</v>
      </c>
    </row>
    <row r="205">
      <c r="A205" s="3" t="s">
        <v>1718</v>
      </c>
      <c r="B205" s="6" t="s">
        <v>1719</v>
      </c>
      <c r="C205" s="6" t="s">
        <v>1720</v>
      </c>
      <c r="D205" s="6" t="s">
        <v>715</v>
      </c>
      <c r="E205" s="9" t="s">
        <v>1721</v>
      </c>
      <c r="F205" s="7" t="s">
        <v>1722</v>
      </c>
      <c r="G205" s="6" t="s">
        <v>1723</v>
      </c>
      <c r="H205" s="8">
        <v>4.2</v>
      </c>
      <c r="I205" s="8">
        <v>174.0</v>
      </c>
      <c r="J205" s="8">
        <v>400.0</v>
      </c>
      <c r="K205" s="9" t="s">
        <v>122</v>
      </c>
      <c r="L205" s="6" t="s">
        <v>1724</v>
      </c>
      <c r="M205" s="6" t="s">
        <v>1725</v>
      </c>
      <c r="N205" s="6" t="s">
        <v>1726</v>
      </c>
      <c r="O205" s="6" t="s">
        <v>1727</v>
      </c>
    </row>
    <row r="206">
      <c r="A206" s="3" t="s">
        <v>1728</v>
      </c>
      <c r="B206" s="6" t="s">
        <v>1729</v>
      </c>
      <c r="C206" s="6" t="s">
        <v>1730</v>
      </c>
      <c r="D206" s="6" t="s">
        <v>715</v>
      </c>
      <c r="E206" s="9" t="s">
        <v>1721</v>
      </c>
      <c r="F206" s="7" t="s">
        <v>1731</v>
      </c>
      <c r="G206" s="6" t="s">
        <v>94</v>
      </c>
      <c r="H206" s="8">
        <v>4.4</v>
      </c>
      <c r="I206" s="8">
        <v>775.0</v>
      </c>
      <c r="J206" s="8">
        <v>400.0</v>
      </c>
      <c r="K206" s="9" t="s">
        <v>122</v>
      </c>
      <c r="L206" s="6" t="s">
        <v>1732</v>
      </c>
      <c r="M206" s="6" t="s">
        <v>1733</v>
      </c>
      <c r="N206" s="6" t="s">
        <v>1734</v>
      </c>
      <c r="O206" s="6" t="s">
        <v>1735</v>
      </c>
    </row>
    <row r="207">
      <c r="A207" s="3" t="s">
        <v>1736</v>
      </c>
      <c r="B207" s="6" t="s">
        <v>1737</v>
      </c>
      <c r="C207" s="6" t="s">
        <v>1738</v>
      </c>
      <c r="D207" s="6" t="s">
        <v>715</v>
      </c>
      <c r="E207" s="9" t="s">
        <v>1739</v>
      </c>
      <c r="F207" s="7" t="s">
        <v>1740</v>
      </c>
      <c r="G207" s="6" t="s">
        <v>1489</v>
      </c>
      <c r="H207" s="8">
        <v>4.9</v>
      </c>
      <c r="I207" s="8">
        <v>1659.0</v>
      </c>
      <c r="J207" s="8">
        <v>400.0</v>
      </c>
      <c r="K207" s="9" t="s">
        <v>122</v>
      </c>
      <c r="L207" s="6" t="s">
        <v>1741</v>
      </c>
      <c r="M207" s="6" t="s">
        <v>1742</v>
      </c>
      <c r="N207" s="6" t="s">
        <v>1743</v>
      </c>
      <c r="O207" s="6" t="s">
        <v>1744</v>
      </c>
    </row>
    <row r="208">
      <c r="A208" s="3" t="s">
        <v>1745</v>
      </c>
      <c r="B208" s="6" t="s">
        <v>1746</v>
      </c>
      <c r="C208" s="6" t="s">
        <v>1747</v>
      </c>
      <c r="D208" s="6" t="s">
        <v>715</v>
      </c>
      <c r="E208" s="9" t="s">
        <v>1748</v>
      </c>
      <c r="F208" s="7" t="s">
        <v>1749</v>
      </c>
      <c r="G208" s="6" t="s">
        <v>94</v>
      </c>
      <c r="H208" s="8">
        <v>4.6</v>
      </c>
      <c r="I208" s="8">
        <v>1458.0</v>
      </c>
      <c r="J208" s="8">
        <v>400.0</v>
      </c>
      <c r="K208" s="9" t="s">
        <v>122</v>
      </c>
      <c r="L208" s="6" t="s">
        <v>1750</v>
      </c>
      <c r="M208" s="6" t="s">
        <v>1751</v>
      </c>
      <c r="N208" s="6" t="s">
        <v>1752</v>
      </c>
      <c r="O208" s="6" t="s">
        <v>1753</v>
      </c>
    </row>
    <row r="209">
      <c r="A209" s="3" t="s">
        <v>1754</v>
      </c>
      <c r="B209" s="6" t="s">
        <v>1755</v>
      </c>
      <c r="C209" s="6" t="s">
        <v>1756</v>
      </c>
      <c r="D209" s="6" t="s">
        <v>715</v>
      </c>
      <c r="E209" s="9" t="s">
        <v>1748</v>
      </c>
      <c r="F209" s="7" t="s">
        <v>1757</v>
      </c>
      <c r="G209" s="6" t="s">
        <v>1758</v>
      </c>
      <c r="H209" s="8">
        <v>4.3</v>
      </c>
      <c r="I209" s="8">
        <v>1511.0</v>
      </c>
      <c r="J209" s="8">
        <v>600.0</v>
      </c>
      <c r="K209" s="9" t="s">
        <v>122</v>
      </c>
      <c r="L209" s="6" t="s">
        <v>1759</v>
      </c>
      <c r="M209" s="6" t="s">
        <v>1760</v>
      </c>
      <c r="N209" s="6" t="s">
        <v>1761</v>
      </c>
      <c r="O209" s="6" t="s">
        <v>1762</v>
      </c>
    </row>
    <row r="210">
      <c r="A210" s="3" t="s">
        <v>1763</v>
      </c>
      <c r="B210" s="6" t="s">
        <v>1764</v>
      </c>
      <c r="C210" s="6" t="s">
        <v>1765</v>
      </c>
      <c r="D210" s="6" t="s">
        <v>715</v>
      </c>
      <c r="E210" s="9" t="s">
        <v>1748</v>
      </c>
      <c r="F210" s="7" t="s">
        <v>1626</v>
      </c>
      <c r="G210" s="6" t="s">
        <v>94</v>
      </c>
      <c r="H210" s="8">
        <v>4.5</v>
      </c>
      <c r="I210" s="8">
        <v>1990.0</v>
      </c>
      <c r="J210" s="8">
        <v>600.0</v>
      </c>
      <c r="K210" s="9" t="s">
        <v>122</v>
      </c>
      <c r="L210" s="6" t="s">
        <v>1766</v>
      </c>
      <c r="M210" s="6" t="s">
        <v>1767</v>
      </c>
      <c r="N210" s="6" t="s">
        <v>1768</v>
      </c>
      <c r="O210" s="6" t="s">
        <v>1769</v>
      </c>
    </row>
    <row r="211">
      <c r="A211" s="3" t="s">
        <v>1770</v>
      </c>
      <c r="B211" s="6" t="s">
        <v>1771</v>
      </c>
      <c r="C211" s="6" t="s">
        <v>1772</v>
      </c>
      <c r="D211" s="6" t="s">
        <v>715</v>
      </c>
      <c r="E211" s="9" t="s">
        <v>1748</v>
      </c>
      <c r="F211" s="7" t="s">
        <v>1773</v>
      </c>
      <c r="G211" s="6" t="s">
        <v>1774</v>
      </c>
      <c r="H211" s="8">
        <v>4.4</v>
      </c>
      <c r="I211" s="8">
        <v>1012.0</v>
      </c>
      <c r="J211" s="8">
        <v>400.0</v>
      </c>
      <c r="K211" s="9" t="s">
        <v>122</v>
      </c>
      <c r="L211" s="6" t="s">
        <v>1775</v>
      </c>
      <c r="M211" s="6" t="s">
        <v>1776</v>
      </c>
      <c r="N211" s="6" t="s">
        <v>1777</v>
      </c>
      <c r="O211" s="6" t="s">
        <v>1778</v>
      </c>
    </row>
    <row r="212">
      <c r="A212" s="3" t="s">
        <v>1779</v>
      </c>
      <c r="B212" s="6" t="s">
        <v>1780</v>
      </c>
      <c r="C212" s="6" t="s">
        <v>1625</v>
      </c>
      <c r="D212" s="6" t="s">
        <v>715</v>
      </c>
      <c r="E212" s="9" t="s">
        <v>1748</v>
      </c>
      <c r="F212" s="7" t="s">
        <v>1626</v>
      </c>
      <c r="G212" s="6" t="s">
        <v>132</v>
      </c>
      <c r="H212" s="8">
        <v>4.6</v>
      </c>
      <c r="I212" s="8">
        <v>604.0</v>
      </c>
      <c r="J212" s="8">
        <v>600.0</v>
      </c>
      <c r="K212" s="9" t="s">
        <v>122</v>
      </c>
      <c r="L212" s="6" t="s">
        <v>1781</v>
      </c>
      <c r="M212" s="6" t="s">
        <v>1782</v>
      </c>
      <c r="N212" s="6" t="s">
        <v>1783</v>
      </c>
      <c r="O212" s="6" t="s">
        <v>1784</v>
      </c>
    </row>
    <row r="213">
      <c r="A213" s="3" t="s">
        <v>1785</v>
      </c>
      <c r="B213" s="6" t="s">
        <v>1786</v>
      </c>
      <c r="C213" s="6" t="s">
        <v>1787</v>
      </c>
      <c r="D213" s="6" t="s">
        <v>715</v>
      </c>
      <c r="E213" s="9" t="s">
        <v>1748</v>
      </c>
      <c r="F213" s="7" t="s">
        <v>1788</v>
      </c>
      <c r="G213" s="6" t="s">
        <v>1550</v>
      </c>
      <c r="H213" s="8">
        <v>4.8</v>
      </c>
      <c r="I213" s="8">
        <v>3213.0</v>
      </c>
      <c r="J213" s="8">
        <v>400.0</v>
      </c>
      <c r="K213" s="9" t="s">
        <v>122</v>
      </c>
      <c r="L213" s="6" t="s">
        <v>1789</v>
      </c>
      <c r="M213" s="6" t="s">
        <v>1790</v>
      </c>
      <c r="N213" s="6" t="s">
        <v>1791</v>
      </c>
      <c r="O213" s="6" t="s">
        <v>1792</v>
      </c>
    </row>
    <row r="214">
      <c r="A214" s="3" t="s">
        <v>1793</v>
      </c>
      <c r="B214" s="6" t="s">
        <v>1794</v>
      </c>
      <c r="C214" s="6" t="s">
        <v>1795</v>
      </c>
      <c r="D214" s="6" t="s">
        <v>715</v>
      </c>
      <c r="E214" s="9" t="s">
        <v>1748</v>
      </c>
      <c r="F214" s="7" t="s">
        <v>1796</v>
      </c>
      <c r="G214" s="6" t="s">
        <v>1426</v>
      </c>
      <c r="H214" s="8">
        <v>4.0</v>
      </c>
      <c r="I214" s="8">
        <v>960.0</v>
      </c>
      <c r="J214" s="8">
        <v>400.0</v>
      </c>
      <c r="K214" s="9" t="s">
        <v>122</v>
      </c>
      <c r="L214" s="6" t="s">
        <v>1797</v>
      </c>
      <c r="M214" s="6" t="s">
        <v>1798</v>
      </c>
      <c r="N214" s="6" t="s">
        <v>1799</v>
      </c>
      <c r="O214" s="6" t="s">
        <v>1800</v>
      </c>
    </row>
    <row r="215">
      <c r="A215" s="3" t="s">
        <v>1801</v>
      </c>
      <c r="B215" s="6" t="s">
        <v>1802</v>
      </c>
      <c r="C215" s="6" t="s">
        <v>1803</v>
      </c>
      <c r="D215" s="6" t="s">
        <v>715</v>
      </c>
      <c r="E215" s="9" t="s">
        <v>1748</v>
      </c>
      <c r="F215" s="7" t="s">
        <v>1804</v>
      </c>
      <c r="G215" s="6" t="s">
        <v>1805</v>
      </c>
      <c r="H215" s="8">
        <v>4.6</v>
      </c>
      <c r="I215" s="8">
        <v>623.0</v>
      </c>
      <c r="J215" s="8">
        <v>400.0</v>
      </c>
      <c r="K215" s="9" t="s">
        <v>122</v>
      </c>
      <c r="L215" s="6" t="s">
        <v>1806</v>
      </c>
      <c r="M215" s="6" t="s">
        <v>1807</v>
      </c>
      <c r="N215" s="6" t="s">
        <v>1808</v>
      </c>
      <c r="O215" s="6" t="s">
        <v>1809</v>
      </c>
    </row>
    <row r="216">
      <c r="A216" s="3" t="s">
        <v>1810</v>
      </c>
      <c r="B216" s="6" t="s">
        <v>1811</v>
      </c>
      <c r="C216" s="6" t="s">
        <v>1812</v>
      </c>
      <c r="D216" s="6" t="s">
        <v>715</v>
      </c>
      <c r="E216" s="9" t="s">
        <v>1748</v>
      </c>
      <c r="F216" s="7" t="s">
        <v>1813</v>
      </c>
      <c r="G216" s="6" t="s">
        <v>1814</v>
      </c>
      <c r="H216" s="8">
        <v>3.8</v>
      </c>
      <c r="I216" s="8">
        <v>1039.0</v>
      </c>
      <c r="J216" s="8">
        <v>400.0</v>
      </c>
      <c r="K216" s="9" t="s">
        <v>122</v>
      </c>
      <c r="L216" s="6" t="s">
        <v>1815</v>
      </c>
      <c r="M216" s="6" t="s">
        <v>1816</v>
      </c>
      <c r="N216" s="6" t="s">
        <v>1817</v>
      </c>
      <c r="O216" s="6" t="s">
        <v>1818</v>
      </c>
    </row>
    <row r="217">
      <c r="A217" s="3" t="s">
        <v>1819</v>
      </c>
      <c r="B217" s="6" t="s">
        <v>1820</v>
      </c>
      <c r="C217" s="6" t="s">
        <v>1821</v>
      </c>
      <c r="D217" s="6" t="s">
        <v>715</v>
      </c>
      <c r="E217" s="9" t="s">
        <v>1748</v>
      </c>
      <c r="F217" s="7" t="s">
        <v>1822</v>
      </c>
      <c r="G217" s="6" t="s">
        <v>1426</v>
      </c>
      <c r="H217" s="8">
        <v>5.0</v>
      </c>
      <c r="I217" s="8">
        <v>101.0</v>
      </c>
      <c r="J217" s="8">
        <v>400.0</v>
      </c>
      <c r="K217" s="9" t="s">
        <v>122</v>
      </c>
      <c r="L217" s="6" t="s">
        <v>1823</v>
      </c>
      <c r="M217" s="6" t="s">
        <v>1824</v>
      </c>
      <c r="N217" s="6" t="s">
        <v>1825</v>
      </c>
      <c r="O217" s="6" t="s">
        <v>1826</v>
      </c>
    </row>
    <row r="218">
      <c r="A218" s="3" t="s">
        <v>1827</v>
      </c>
      <c r="B218" s="6" t="s">
        <v>1828</v>
      </c>
      <c r="C218" s="6" t="s">
        <v>1829</v>
      </c>
      <c r="D218" s="6" t="s">
        <v>715</v>
      </c>
      <c r="E218" s="9" t="s">
        <v>1748</v>
      </c>
      <c r="F218" s="7" t="s">
        <v>1830</v>
      </c>
      <c r="G218" s="6" t="s">
        <v>1814</v>
      </c>
      <c r="H218" s="8">
        <v>3.6</v>
      </c>
      <c r="I218" s="8">
        <v>533.0</v>
      </c>
      <c r="J218" s="8">
        <v>400.0</v>
      </c>
      <c r="K218" s="9" t="s">
        <v>122</v>
      </c>
      <c r="L218" s="6" t="s">
        <v>1797</v>
      </c>
      <c r="M218" s="6" t="s">
        <v>1831</v>
      </c>
      <c r="N218" s="6" t="s">
        <v>1832</v>
      </c>
      <c r="O218" s="6" t="s">
        <v>1833</v>
      </c>
    </row>
    <row r="219">
      <c r="A219" s="3" t="s">
        <v>1834</v>
      </c>
      <c r="B219" s="6" t="s">
        <v>1835</v>
      </c>
      <c r="C219" s="6" t="s">
        <v>1836</v>
      </c>
      <c r="D219" s="6" t="s">
        <v>715</v>
      </c>
      <c r="E219" s="9" t="s">
        <v>1748</v>
      </c>
      <c r="F219" s="7" t="s">
        <v>1837</v>
      </c>
      <c r="G219" s="6" t="s">
        <v>94</v>
      </c>
      <c r="H219" s="8">
        <v>4.2</v>
      </c>
      <c r="I219" s="8">
        <v>184.0</v>
      </c>
      <c r="J219" s="8">
        <v>400.0</v>
      </c>
      <c r="K219" s="9" t="s">
        <v>122</v>
      </c>
      <c r="L219" s="6" t="s">
        <v>1838</v>
      </c>
      <c r="M219" s="6" t="s">
        <v>1839</v>
      </c>
      <c r="N219" s="6" t="s">
        <v>1840</v>
      </c>
      <c r="O219" s="6" t="s">
        <v>1841</v>
      </c>
    </row>
    <row r="220">
      <c r="A220" s="3" t="s">
        <v>1842</v>
      </c>
      <c r="B220" s="6" t="s">
        <v>1843</v>
      </c>
      <c r="C220" s="6" t="s">
        <v>1844</v>
      </c>
      <c r="D220" s="6" t="s">
        <v>715</v>
      </c>
      <c r="E220" s="9" t="s">
        <v>1748</v>
      </c>
      <c r="F220" s="7" t="s">
        <v>1845</v>
      </c>
      <c r="G220" s="6" t="s">
        <v>1846</v>
      </c>
      <c r="H220" s="8">
        <v>4.6</v>
      </c>
      <c r="I220" s="8">
        <v>284.0</v>
      </c>
      <c r="J220" s="8">
        <v>400.0</v>
      </c>
      <c r="K220" s="9" t="s">
        <v>122</v>
      </c>
      <c r="L220" s="6" t="s">
        <v>1847</v>
      </c>
      <c r="M220" s="6" t="s">
        <v>1848</v>
      </c>
      <c r="N220" s="6" t="s">
        <v>1849</v>
      </c>
      <c r="O220" s="6" t="s">
        <v>1850</v>
      </c>
    </row>
    <row r="221">
      <c r="A221" s="3" t="s">
        <v>1851</v>
      </c>
      <c r="B221" s="6" t="s">
        <v>1852</v>
      </c>
      <c r="C221" s="6" t="s">
        <v>1853</v>
      </c>
      <c r="D221" s="6" t="s">
        <v>715</v>
      </c>
      <c r="E221" s="9" t="s">
        <v>1748</v>
      </c>
      <c r="F221" s="7" t="s">
        <v>1854</v>
      </c>
      <c r="G221" s="6" t="s">
        <v>94</v>
      </c>
      <c r="H221" s="8">
        <v>4.0</v>
      </c>
      <c r="I221" s="8">
        <v>710.0</v>
      </c>
      <c r="J221" s="8">
        <v>400.0</v>
      </c>
      <c r="K221" s="9" t="s">
        <v>122</v>
      </c>
      <c r="L221" s="6" t="s">
        <v>1855</v>
      </c>
      <c r="M221" s="6" t="s">
        <v>1856</v>
      </c>
      <c r="N221" s="6" t="s">
        <v>1857</v>
      </c>
      <c r="O221" s="6" t="s">
        <v>1858</v>
      </c>
    </row>
    <row r="222">
      <c r="A222" s="3" t="s">
        <v>1859</v>
      </c>
      <c r="B222" s="6" t="s">
        <v>1860</v>
      </c>
      <c r="C222" s="6" t="s">
        <v>1861</v>
      </c>
      <c r="D222" s="6" t="s">
        <v>715</v>
      </c>
      <c r="E222" s="9" t="s">
        <v>1748</v>
      </c>
      <c r="F222" s="7" t="s">
        <v>1862</v>
      </c>
      <c r="G222" s="6" t="s">
        <v>132</v>
      </c>
      <c r="H222" s="8">
        <v>4.0</v>
      </c>
      <c r="I222" s="8">
        <v>430.0</v>
      </c>
      <c r="J222" s="8">
        <v>400.0</v>
      </c>
      <c r="K222" s="9" t="s">
        <v>122</v>
      </c>
      <c r="L222" s="6" t="s">
        <v>1863</v>
      </c>
      <c r="M222" s="6" t="s">
        <v>1864</v>
      </c>
      <c r="N222" s="6" t="s">
        <v>1865</v>
      </c>
      <c r="O222" s="6" t="s">
        <v>1866</v>
      </c>
    </row>
    <row r="223">
      <c r="A223" s="3" t="s">
        <v>1867</v>
      </c>
      <c r="B223" s="6" t="s">
        <v>1868</v>
      </c>
      <c r="C223" s="6" t="s">
        <v>1869</v>
      </c>
      <c r="D223" s="6" t="s">
        <v>715</v>
      </c>
      <c r="E223" s="9" t="s">
        <v>1870</v>
      </c>
      <c r="F223" s="7" t="s">
        <v>1871</v>
      </c>
      <c r="G223" s="6" t="s">
        <v>1872</v>
      </c>
      <c r="H223" s="8">
        <v>4.8</v>
      </c>
      <c r="I223" s="8">
        <v>218.0</v>
      </c>
      <c r="J223" s="8">
        <v>400.0</v>
      </c>
      <c r="K223" s="9" t="s">
        <v>122</v>
      </c>
      <c r="L223" s="6" t="s">
        <v>1873</v>
      </c>
      <c r="M223" s="6" t="s">
        <v>1874</v>
      </c>
      <c r="N223" s="6" t="s">
        <v>1875</v>
      </c>
      <c r="O223" s="6" t="s">
        <v>1876</v>
      </c>
    </row>
    <row r="224">
      <c r="A224" s="3" t="s">
        <v>1877</v>
      </c>
      <c r="B224" s="6" t="s">
        <v>1878</v>
      </c>
      <c r="C224" s="6" t="s">
        <v>1879</v>
      </c>
      <c r="D224" s="6" t="s">
        <v>715</v>
      </c>
      <c r="E224" s="9" t="s">
        <v>1870</v>
      </c>
      <c r="F224" s="7" t="s">
        <v>1880</v>
      </c>
      <c r="G224" s="6" t="s">
        <v>1881</v>
      </c>
      <c r="H224" s="8">
        <v>4.5</v>
      </c>
      <c r="I224" s="8">
        <v>834.0</v>
      </c>
      <c r="J224" s="8">
        <v>600.0</v>
      </c>
      <c r="K224" s="9" t="s">
        <v>122</v>
      </c>
      <c r="L224" s="6" t="s">
        <v>1882</v>
      </c>
      <c r="M224" s="6" t="s">
        <v>1883</v>
      </c>
      <c r="N224" s="6" t="s">
        <v>1884</v>
      </c>
      <c r="O224" s="6" t="s">
        <v>1885</v>
      </c>
    </row>
    <row r="225">
      <c r="A225" s="3" t="s">
        <v>1886</v>
      </c>
      <c r="B225" s="6" t="s">
        <v>1887</v>
      </c>
      <c r="C225" s="6" t="s">
        <v>1888</v>
      </c>
      <c r="D225" s="6" t="s">
        <v>715</v>
      </c>
      <c r="E225" s="9" t="s">
        <v>1870</v>
      </c>
      <c r="F225" s="7" t="s">
        <v>1889</v>
      </c>
      <c r="G225" s="6" t="s">
        <v>1550</v>
      </c>
      <c r="H225" s="8">
        <v>4.4</v>
      </c>
      <c r="I225" s="8">
        <v>1345.0</v>
      </c>
      <c r="J225" s="8">
        <v>400.0</v>
      </c>
      <c r="K225" s="9" t="s">
        <v>122</v>
      </c>
      <c r="L225" s="6" t="s">
        <v>1890</v>
      </c>
      <c r="M225" s="6" t="s">
        <v>1891</v>
      </c>
      <c r="N225" s="6" t="s">
        <v>1892</v>
      </c>
      <c r="O225" s="6" t="s">
        <v>1893</v>
      </c>
    </row>
    <row r="226">
      <c r="A226" s="3" t="s">
        <v>1894</v>
      </c>
      <c r="B226" s="6" t="s">
        <v>1895</v>
      </c>
      <c r="C226" s="6" t="s">
        <v>1896</v>
      </c>
      <c r="D226" s="6" t="s">
        <v>715</v>
      </c>
      <c r="E226" s="9" t="s">
        <v>1870</v>
      </c>
      <c r="F226" s="7" t="s">
        <v>1897</v>
      </c>
      <c r="G226" s="6" t="s">
        <v>1489</v>
      </c>
      <c r="H226" s="8">
        <v>4.2</v>
      </c>
      <c r="I226" s="8">
        <v>1764.0</v>
      </c>
      <c r="J226" s="8">
        <v>400.0</v>
      </c>
      <c r="K226" s="9" t="s">
        <v>122</v>
      </c>
      <c r="L226" s="6" t="s">
        <v>1898</v>
      </c>
      <c r="M226" s="6" t="s">
        <v>1899</v>
      </c>
      <c r="N226" s="6" t="s">
        <v>1900</v>
      </c>
      <c r="O226" s="6" t="s">
        <v>1901</v>
      </c>
    </row>
    <row r="227">
      <c r="A227" s="3" t="s">
        <v>1902</v>
      </c>
      <c r="B227" s="6" t="s">
        <v>1903</v>
      </c>
      <c r="C227" s="6" t="s">
        <v>1367</v>
      </c>
      <c r="D227" s="6" t="s">
        <v>715</v>
      </c>
      <c r="E227" s="9" t="s">
        <v>1870</v>
      </c>
      <c r="F227" s="7" t="s">
        <v>1904</v>
      </c>
      <c r="G227" s="6" t="s">
        <v>1905</v>
      </c>
      <c r="H227" s="8">
        <v>4.5</v>
      </c>
      <c r="I227" s="8">
        <v>269.0</v>
      </c>
      <c r="J227" s="8">
        <v>400.0</v>
      </c>
      <c r="K227" s="9" t="s">
        <v>122</v>
      </c>
      <c r="L227" s="6" t="s">
        <v>1906</v>
      </c>
      <c r="M227" s="6" t="s">
        <v>1907</v>
      </c>
      <c r="N227" s="6" t="s">
        <v>1908</v>
      </c>
      <c r="O227" s="6" t="s">
        <v>1909</v>
      </c>
    </row>
    <row r="228">
      <c r="A228" s="3" t="s">
        <v>1910</v>
      </c>
      <c r="B228" s="6" t="s">
        <v>1911</v>
      </c>
      <c r="C228" s="6" t="s">
        <v>1912</v>
      </c>
      <c r="D228" s="6" t="s">
        <v>715</v>
      </c>
      <c r="E228" s="6" t="s">
        <v>59</v>
      </c>
      <c r="F228" s="7" t="s">
        <v>1913</v>
      </c>
      <c r="G228" s="6" t="s">
        <v>61</v>
      </c>
      <c r="H228" s="8">
        <v>4.1</v>
      </c>
      <c r="I228" s="8">
        <v>841.0</v>
      </c>
      <c r="J228" s="8">
        <v>400.0</v>
      </c>
      <c r="K228" s="9" t="s">
        <v>162</v>
      </c>
      <c r="L228" s="9"/>
      <c r="M228" s="6" t="s">
        <v>1914</v>
      </c>
      <c r="N228" s="6" t="s">
        <v>1915</v>
      </c>
      <c r="O228" s="6" t="s">
        <v>1916</v>
      </c>
    </row>
    <row r="229">
      <c r="A229" s="3" t="s">
        <v>1917</v>
      </c>
      <c r="B229" s="6" t="s">
        <v>1918</v>
      </c>
      <c r="C229" s="6" t="s">
        <v>1919</v>
      </c>
      <c r="D229" s="6" t="s">
        <v>715</v>
      </c>
      <c r="E229" s="6" t="s">
        <v>1920</v>
      </c>
      <c r="F229" s="7" t="s">
        <v>1921</v>
      </c>
      <c r="G229" s="6" t="s">
        <v>61</v>
      </c>
      <c r="H229" s="8">
        <v>4.1</v>
      </c>
      <c r="I229" s="8">
        <v>14.0</v>
      </c>
      <c r="J229" s="8">
        <v>400.0</v>
      </c>
      <c r="K229" s="9" t="s">
        <v>1922</v>
      </c>
      <c r="L229" s="6" t="s">
        <v>1923</v>
      </c>
      <c r="M229" s="6" t="s">
        <v>1924</v>
      </c>
      <c r="N229" s="9"/>
      <c r="O229" s="6" t="s">
        <v>1925</v>
      </c>
    </row>
    <row r="230">
      <c r="A230" s="3" t="s">
        <v>1926</v>
      </c>
      <c r="B230" s="6" t="s">
        <v>1927</v>
      </c>
      <c r="C230" s="6" t="s">
        <v>1928</v>
      </c>
      <c r="D230" s="6" t="s">
        <v>715</v>
      </c>
      <c r="E230" s="6" t="s">
        <v>1920</v>
      </c>
      <c r="F230" s="7" t="s">
        <v>1929</v>
      </c>
      <c r="G230" s="6" t="s">
        <v>1930</v>
      </c>
      <c r="H230" s="8">
        <v>4.5</v>
      </c>
      <c r="I230" s="8">
        <v>254.0</v>
      </c>
      <c r="J230" s="8">
        <v>400.0</v>
      </c>
      <c r="K230" s="9" t="s">
        <v>1922</v>
      </c>
      <c r="L230" s="6" t="s">
        <v>1931</v>
      </c>
      <c r="M230" s="6" t="s">
        <v>1932</v>
      </c>
      <c r="N230" s="6" t="s">
        <v>1933</v>
      </c>
      <c r="O230" s="6" t="s">
        <v>1934</v>
      </c>
    </row>
    <row r="231">
      <c r="A231" s="3" t="s">
        <v>1935</v>
      </c>
      <c r="B231" s="6" t="s">
        <v>1936</v>
      </c>
      <c r="C231" s="6" t="s">
        <v>1937</v>
      </c>
      <c r="D231" s="6" t="s">
        <v>715</v>
      </c>
      <c r="E231" s="6" t="s">
        <v>1920</v>
      </c>
      <c r="F231" s="7" t="s">
        <v>1938</v>
      </c>
      <c r="G231" s="6" t="s">
        <v>1939</v>
      </c>
      <c r="H231" s="8">
        <v>5.0</v>
      </c>
      <c r="I231" s="8">
        <v>2.0</v>
      </c>
      <c r="J231" s="8">
        <v>400.0</v>
      </c>
      <c r="K231" s="9" t="s">
        <v>1922</v>
      </c>
      <c r="L231" s="6" t="s">
        <v>1940</v>
      </c>
      <c r="M231" s="6" t="s">
        <v>1941</v>
      </c>
      <c r="N231" s="6" t="s">
        <v>1942</v>
      </c>
      <c r="O231" s="6" t="s">
        <v>1943</v>
      </c>
    </row>
    <row r="232">
      <c r="A232" s="3" t="s">
        <v>1944</v>
      </c>
      <c r="B232" s="6" t="s">
        <v>1945</v>
      </c>
      <c r="C232" s="6" t="s">
        <v>1946</v>
      </c>
      <c r="D232" s="6" t="s">
        <v>715</v>
      </c>
      <c r="E232" s="6" t="s">
        <v>59</v>
      </c>
      <c r="F232" s="7" t="s">
        <v>1947</v>
      </c>
      <c r="G232" s="6" t="s">
        <v>61</v>
      </c>
      <c r="H232" s="8">
        <v>4.4</v>
      </c>
      <c r="I232" s="8">
        <v>219.0</v>
      </c>
      <c r="J232" s="8">
        <v>400.0</v>
      </c>
      <c r="K232" s="9" t="s">
        <v>162</v>
      </c>
      <c r="L232" s="6" t="s">
        <v>1948</v>
      </c>
      <c r="M232" s="6" t="s">
        <v>1949</v>
      </c>
      <c r="N232" s="6" t="s">
        <v>1950</v>
      </c>
      <c r="O232" s="6" t="s">
        <v>1951</v>
      </c>
    </row>
    <row r="233">
      <c r="A233" s="3" t="s">
        <v>1952</v>
      </c>
      <c r="B233" s="6" t="s">
        <v>1953</v>
      </c>
      <c r="C233" s="6" t="s">
        <v>1954</v>
      </c>
      <c r="D233" s="6" t="s">
        <v>715</v>
      </c>
      <c r="E233" s="6" t="s">
        <v>1955</v>
      </c>
      <c r="F233" s="7" t="s">
        <v>1956</v>
      </c>
      <c r="G233" s="6" t="s">
        <v>1957</v>
      </c>
      <c r="H233" s="8">
        <v>4.4</v>
      </c>
      <c r="I233" s="8">
        <v>3397.0</v>
      </c>
      <c r="J233" s="8">
        <v>200.0</v>
      </c>
      <c r="K233" s="6" t="s">
        <v>1958</v>
      </c>
      <c r="L233" s="6" t="s">
        <v>1959</v>
      </c>
      <c r="M233" s="6" t="s">
        <v>1960</v>
      </c>
      <c r="N233" s="6" t="s">
        <v>1961</v>
      </c>
      <c r="O233" s="6" t="s">
        <v>1962</v>
      </c>
    </row>
    <row r="234">
      <c r="A234" s="3" t="s">
        <v>1963</v>
      </c>
      <c r="B234" s="6" t="s">
        <v>1964</v>
      </c>
      <c r="C234" s="6" t="s">
        <v>1965</v>
      </c>
      <c r="D234" s="6" t="s">
        <v>715</v>
      </c>
      <c r="E234" s="6" t="s">
        <v>1955</v>
      </c>
      <c r="F234" s="7" t="s">
        <v>1966</v>
      </c>
      <c r="G234" s="6" t="s">
        <v>356</v>
      </c>
      <c r="H234" s="8">
        <v>4.2</v>
      </c>
      <c r="I234" s="8">
        <v>1662.0</v>
      </c>
      <c r="J234" s="8">
        <v>400.0</v>
      </c>
      <c r="K234" s="9" t="s">
        <v>1967</v>
      </c>
      <c r="L234" s="6" t="s">
        <v>1968</v>
      </c>
      <c r="M234" s="6" t="s">
        <v>1969</v>
      </c>
      <c r="N234" s="9"/>
      <c r="O234" s="6" t="s">
        <v>1970</v>
      </c>
    </row>
    <row r="235">
      <c r="A235" s="3" t="s">
        <v>1971</v>
      </c>
      <c r="B235" s="6" t="s">
        <v>1972</v>
      </c>
      <c r="C235" s="6" t="s">
        <v>1973</v>
      </c>
      <c r="D235" s="6" t="s">
        <v>715</v>
      </c>
      <c r="E235" s="6" t="s">
        <v>33</v>
      </c>
      <c r="F235" s="7" t="s">
        <v>1974</v>
      </c>
      <c r="G235" s="6" t="s">
        <v>472</v>
      </c>
      <c r="H235" s="8">
        <v>4.9</v>
      </c>
      <c r="I235" s="8">
        <v>101.0</v>
      </c>
      <c r="J235" s="8">
        <v>200.0</v>
      </c>
      <c r="K235" s="9" t="s">
        <v>36</v>
      </c>
      <c r="L235" s="9"/>
      <c r="M235" s="6" t="s">
        <v>1975</v>
      </c>
      <c r="N235" s="6" t="s">
        <v>1976</v>
      </c>
      <c r="O235" s="6" t="s">
        <v>1977</v>
      </c>
    </row>
    <row r="236">
      <c r="A236" s="3" t="s">
        <v>1978</v>
      </c>
      <c r="B236" s="6" t="s">
        <v>1979</v>
      </c>
      <c r="C236" s="6" t="s">
        <v>1980</v>
      </c>
      <c r="D236" s="6" t="s">
        <v>715</v>
      </c>
      <c r="E236" s="6" t="s">
        <v>33</v>
      </c>
      <c r="F236" s="7" t="s">
        <v>1981</v>
      </c>
      <c r="G236" s="6" t="s">
        <v>295</v>
      </c>
      <c r="H236" s="8">
        <v>5.0</v>
      </c>
      <c r="I236" s="8">
        <v>6.0</v>
      </c>
      <c r="J236" s="8">
        <v>200.0</v>
      </c>
      <c r="K236" s="9" t="s">
        <v>36</v>
      </c>
      <c r="L236" s="9"/>
      <c r="M236" s="6" t="s">
        <v>1982</v>
      </c>
      <c r="N236" s="9"/>
      <c r="O236" s="6" t="s">
        <v>1983</v>
      </c>
    </row>
    <row r="237">
      <c r="A237" s="3" t="s">
        <v>1984</v>
      </c>
      <c r="B237" s="6" t="s">
        <v>1985</v>
      </c>
      <c r="C237" s="6" t="s">
        <v>1986</v>
      </c>
      <c r="D237" s="6" t="s">
        <v>715</v>
      </c>
      <c r="E237" s="6" t="s">
        <v>149</v>
      </c>
      <c r="F237" s="7" t="s">
        <v>1987</v>
      </c>
      <c r="G237" s="6" t="s">
        <v>1988</v>
      </c>
      <c r="H237" s="8">
        <v>4.7</v>
      </c>
      <c r="I237" s="8">
        <v>47.0</v>
      </c>
      <c r="J237" s="8">
        <v>400.0</v>
      </c>
      <c r="K237" s="9" t="s">
        <v>152</v>
      </c>
      <c r="L237" s="6" t="s">
        <v>1989</v>
      </c>
      <c r="M237" s="6" t="s">
        <v>1990</v>
      </c>
      <c r="N237" s="6" t="s">
        <v>1991</v>
      </c>
      <c r="O237" s="6" t="s">
        <v>1992</v>
      </c>
    </row>
    <row r="238">
      <c r="A238" s="3" t="s">
        <v>1993</v>
      </c>
      <c r="B238" s="6" t="s">
        <v>1994</v>
      </c>
      <c r="C238" s="6" t="s">
        <v>1995</v>
      </c>
      <c r="D238" s="6" t="s">
        <v>715</v>
      </c>
      <c r="E238" s="6" t="s">
        <v>149</v>
      </c>
      <c r="F238" s="7" t="s">
        <v>1996</v>
      </c>
      <c r="G238" s="6" t="s">
        <v>1997</v>
      </c>
      <c r="H238" s="8">
        <v>5.0</v>
      </c>
      <c r="I238" s="8">
        <v>71.0</v>
      </c>
      <c r="J238" s="8">
        <v>400.0</v>
      </c>
      <c r="K238" s="9" t="s">
        <v>152</v>
      </c>
      <c r="L238" s="6" t="s">
        <v>1998</v>
      </c>
      <c r="M238" s="6" t="s">
        <v>1999</v>
      </c>
      <c r="N238" s="6" t="s">
        <v>2000</v>
      </c>
      <c r="O238" s="6" t="s">
        <v>2001</v>
      </c>
    </row>
    <row r="239">
      <c r="A239" s="3" t="s">
        <v>2002</v>
      </c>
      <c r="B239" s="6" t="s">
        <v>2003</v>
      </c>
      <c r="C239" s="6" t="s">
        <v>2004</v>
      </c>
      <c r="D239" s="6" t="s">
        <v>715</v>
      </c>
      <c r="E239" s="6" t="s">
        <v>149</v>
      </c>
      <c r="F239" s="7" t="s">
        <v>2005</v>
      </c>
      <c r="G239" s="6" t="s">
        <v>2006</v>
      </c>
      <c r="H239" s="8">
        <v>4.4</v>
      </c>
      <c r="I239" s="8">
        <v>214.0</v>
      </c>
      <c r="J239" s="8">
        <v>400.0</v>
      </c>
      <c r="K239" s="6" t="s">
        <v>2007</v>
      </c>
      <c r="L239" s="6" t="s">
        <v>2008</v>
      </c>
      <c r="M239" s="6" t="s">
        <v>2009</v>
      </c>
      <c r="N239" s="6" t="s">
        <v>2010</v>
      </c>
      <c r="O239" s="6" t="s">
        <v>2011</v>
      </c>
    </row>
    <row r="240">
      <c r="A240" s="3" t="s">
        <v>2012</v>
      </c>
      <c r="B240" s="6" t="s">
        <v>2013</v>
      </c>
      <c r="C240" s="6" t="s">
        <v>2014</v>
      </c>
      <c r="D240" s="6" t="s">
        <v>715</v>
      </c>
      <c r="E240" s="6" t="s">
        <v>149</v>
      </c>
      <c r="F240" s="7" t="s">
        <v>2015</v>
      </c>
      <c r="G240" s="6" t="s">
        <v>950</v>
      </c>
      <c r="H240" s="8">
        <v>4.9</v>
      </c>
      <c r="I240" s="8">
        <v>100.0</v>
      </c>
      <c r="J240" s="8">
        <v>400.0</v>
      </c>
      <c r="K240" s="9" t="s">
        <v>152</v>
      </c>
      <c r="L240" s="6" t="s">
        <v>2016</v>
      </c>
      <c r="M240" s="6" t="s">
        <v>2017</v>
      </c>
      <c r="N240" s="6" t="s">
        <v>2018</v>
      </c>
      <c r="O240" s="6" t="s">
        <v>2019</v>
      </c>
    </row>
    <row r="241">
      <c r="A241" s="3" t="s">
        <v>2020</v>
      </c>
      <c r="B241" s="6" t="s">
        <v>2021</v>
      </c>
      <c r="C241" s="6" t="s">
        <v>2022</v>
      </c>
      <c r="D241" s="6" t="s">
        <v>715</v>
      </c>
      <c r="E241" s="6" t="s">
        <v>149</v>
      </c>
      <c r="F241" s="7" t="s">
        <v>2023</v>
      </c>
      <c r="G241" s="6" t="s">
        <v>2024</v>
      </c>
      <c r="H241" s="8">
        <v>4.6</v>
      </c>
      <c r="I241" s="8">
        <v>20.0</v>
      </c>
      <c r="J241" s="8">
        <v>400.0</v>
      </c>
      <c r="K241" s="9" t="s">
        <v>152</v>
      </c>
      <c r="L241" s="6" t="s">
        <v>2025</v>
      </c>
      <c r="M241" s="6" t="s">
        <v>2026</v>
      </c>
      <c r="N241" s="9"/>
      <c r="O241" s="6" t="s">
        <v>2027</v>
      </c>
    </row>
    <row r="242">
      <c r="A242" s="3" t="s">
        <v>2028</v>
      </c>
      <c r="B242" s="6" t="s">
        <v>2029</v>
      </c>
      <c r="C242" s="6" t="s">
        <v>2030</v>
      </c>
      <c r="D242" s="6" t="s">
        <v>715</v>
      </c>
      <c r="E242" s="6" t="s">
        <v>1955</v>
      </c>
      <c r="F242" s="7" t="s">
        <v>2031</v>
      </c>
      <c r="G242" s="6" t="s">
        <v>356</v>
      </c>
      <c r="H242" s="8">
        <v>4.3</v>
      </c>
      <c r="I242" s="8">
        <v>8151.0</v>
      </c>
      <c r="J242" s="8">
        <v>200.0</v>
      </c>
      <c r="K242" s="6" t="s">
        <v>2032</v>
      </c>
      <c r="L242" s="6" t="s">
        <v>2033</v>
      </c>
      <c r="M242" s="6" t="s">
        <v>2034</v>
      </c>
      <c r="N242" s="6" t="s">
        <v>2035</v>
      </c>
      <c r="O242" s="6" t="s">
        <v>2036</v>
      </c>
    </row>
    <row r="243">
      <c r="A243" s="3" t="s">
        <v>2037</v>
      </c>
      <c r="B243" s="6" t="s">
        <v>2038</v>
      </c>
      <c r="C243" s="6" t="s">
        <v>2039</v>
      </c>
      <c r="D243" s="6" t="s">
        <v>715</v>
      </c>
      <c r="E243" s="6" t="s">
        <v>149</v>
      </c>
      <c r="F243" s="7" t="s">
        <v>2040</v>
      </c>
      <c r="G243" s="6" t="s">
        <v>2041</v>
      </c>
      <c r="H243" s="8">
        <v>4.9</v>
      </c>
      <c r="I243" s="8">
        <v>33.0</v>
      </c>
      <c r="J243" s="8">
        <v>400.0</v>
      </c>
      <c r="K243" s="9" t="s">
        <v>152</v>
      </c>
      <c r="L243" s="6" t="s">
        <v>2042</v>
      </c>
      <c r="M243" s="6" t="s">
        <v>2043</v>
      </c>
      <c r="N243" s="6" t="s">
        <v>2044</v>
      </c>
      <c r="O243" s="6" t="s">
        <v>2045</v>
      </c>
    </row>
    <row r="244">
      <c r="A244" s="3" t="s">
        <v>2046</v>
      </c>
      <c r="B244" s="6" t="s">
        <v>2047</v>
      </c>
      <c r="C244" s="6" t="s">
        <v>2048</v>
      </c>
      <c r="D244" s="6" t="s">
        <v>715</v>
      </c>
      <c r="E244" s="6" t="s">
        <v>149</v>
      </c>
      <c r="F244" s="7" t="s">
        <v>2049</v>
      </c>
      <c r="G244" s="6" t="s">
        <v>2050</v>
      </c>
      <c r="H244" s="8">
        <v>3.9</v>
      </c>
      <c r="I244" s="8">
        <v>22.0</v>
      </c>
      <c r="J244" s="8">
        <v>400.0</v>
      </c>
      <c r="K244" s="9" t="s">
        <v>152</v>
      </c>
      <c r="L244" s="6" t="s">
        <v>2051</v>
      </c>
      <c r="M244" s="6" t="s">
        <v>2052</v>
      </c>
      <c r="N244" s="9"/>
      <c r="O244" s="6" t="s">
        <v>2053</v>
      </c>
    </row>
    <row r="245">
      <c r="A245" s="3" t="s">
        <v>2054</v>
      </c>
      <c r="B245" s="6" t="s">
        <v>2055</v>
      </c>
      <c r="C245" s="6" t="s">
        <v>2056</v>
      </c>
      <c r="D245" s="6" t="s">
        <v>715</v>
      </c>
      <c r="E245" s="6" t="s">
        <v>149</v>
      </c>
      <c r="F245" s="7" t="s">
        <v>2057</v>
      </c>
      <c r="G245" s="6" t="s">
        <v>94</v>
      </c>
      <c r="H245" s="8">
        <v>4.0</v>
      </c>
      <c r="I245" s="8">
        <v>5.0</v>
      </c>
      <c r="J245" s="8">
        <v>400.0</v>
      </c>
      <c r="K245" s="9" t="s">
        <v>152</v>
      </c>
      <c r="L245" s="6" t="s">
        <v>2058</v>
      </c>
      <c r="M245" s="6" t="s">
        <v>2059</v>
      </c>
      <c r="N245" s="6" t="s">
        <v>2060</v>
      </c>
      <c r="O245" s="6" t="s">
        <v>2061</v>
      </c>
    </row>
    <row r="246">
      <c r="A246" s="3" t="s">
        <v>2062</v>
      </c>
      <c r="B246" s="6" t="s">
        <v>2063</v>
      </c>
      <c r="C246" s="6" t="s">
        <v>2064</v>
      </c>
      <c r="D246" s="6" t="s">
        <v>715</v>
      </c>
      <c r="E246" s="6" t="s">
        <v>149</v>
      </c>
      <c r="F246" s="7" t="s">
        <v>2065</v>
      </c>
      <c r="G246" s="6" t="s">
        <v>61</v>
      </c>
      <c r="H246" s="8">
        <v>4.4</v>
      </c>
      <c r="I246" s="8">
        <v>153.0</v>
      </c>
      <c r="J246" s="8">
        <v>400.0</v>
      </c>
      <c r="K246" s="6" t="s">
        <v>2066</v>
      </c>
      <c r="L246" s="6" t="s">
        <v>2067</v>
      </c>
      <c r="M246" s="6" t="s">
        <v>2068</v>
      </c>
      <c r="N246" s="6" t="s">
        <v>2069</v>
      </c>
      <c r="O246" s="6" t="s">
        <v>2070</v>
      </c>
    </row>
    <row r="247">
      <c r="A247" s="3" t="s">
        <v>2071</v>
      </c>
      <c r="B247" s="6" t="s">
        <v>2072</v>
      </c>
      <c r="C247" s="6" t="s">
        <v>2073</v>
      </c>
      <c r="D247" s="6" t="s">
        <v>715</v>
      </c>
      <c r="E247" s="6" t="s">
        <v>149</v>
      </c>
      <c r="F247" s="7" t="s">
        <v>2074</v>
      </c>
      <c r="G247" s="6" t="s">
        <v>2075</v>
      </c>
      <c r="H247" s="8">
        <v>5.0</v>
      </c>
      <c r="I247" s="8">
        <v>6.0</v>
      </c>
      <c r="J247" s="8">
        <v>400.0</v>
      </c>
      <c r="K247" s="9" t="s">
        <v>152</v>
      </c>
      <c r="L247" s="6" t="s">
        <v>2076</v>
      </c>
      <c r="M247" s="6" t="s">
        <v>2077</v>
      </c>
      <c r="N247" s="6" t="s">
        <v>2078</v>
      </c>
      <c r="O247" s="6" t="s">
        <v>2079</v>
      </c>
    </row>
    <row r="248">
      <c r="A248" s="3" t="s">
        <v>2080</v>
      </c>
      <c r="B248" s="6" t="s">
        <v>2081</v>
      </c>
      <c r="C248" s="6" t="s">
        <v>2082</v>
      </c>
      <c r="D248" s="6" t="s">
        <v>715</v>
      </c>
      <c r="E248" s="6" t="s">
        <v>149</v>
      </c>
      <c r="F248" s="7" t="s">
        <v>2083</v>
      </c>
      <c r="G248" s="6" t="s">
        <v>61</v>
      </c>
      <c r="H248" s="8">
        <v>2.5</v>
      </c>
      <c r="I248" s="8">
        <v>2.0</v>
      </c>
      <c r="J248" s="8">
        <v>400.0</v>
      </c>
      <c r="K248" s="9" t="s">
        <v>152</v>
      </c>
      <c r="L248" s="6" t="s">
        <v>2084</v>
      </c>
      <c r="M248" s="9"/>
      <c r="N248" s="9"/>
      <c r="O248" s="6" t="s">
        <v>2085</v>
      </c>
    </row>
    <row r="249">
      <c r="A249" s="3" t="s">
        <v>2086</v>
      </c>
      <c r="B249" s="6" t="s">
        <v>2087</v>
      </c>
      <c r="C249" s="6" t="s">
        <v>1973</v>
      </c>
      <c r="D249" s="6" t="s">
        <v>715</v>
      </c>
      <c r="E249" s="6" t="s">
        <v>59</v>
      </c>
      <c r="F249" s="7" t="s">
        <v>2088</v>
      </c>
      <c r="G249" s="6" t="s">
        <v>61</v>
      </c>
      <c r="H249" s="8">
        <v>4.3</v>
      </c>
      <c r="I249" s="8">
        <v>1666.0</v>
      </c>
      <c r="J249" s="8">
        <v>400.0</v>
      </c>
      <c r="K249" s="9" t="s">
        <v>162</v>
      </c>
      <c r="L249" s="6" t="s">
        <v>2089</v>
      </c>
      <c r="M249" s="6" t="s">
        <v>2090</v>
      </c>
      <c r="N249" s="6" t="s">
        <v>2091</v>
      </c>
      <c r="O249" s="6" t="s">
        <v>2092</v>
      </c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3" t="s">
        <v>2093</v>
      </c>
      <c r="B250" s="6" t="s">
        <v>2094</v>
      </c>
      <c r="C250" s="6" t="s">
        <v>2095</v>
      </c>
      <c r="D250" s="6" t="s">
        <v>715</v>
      </c>
      <c r="E250" s="6" t="s">
        <v>59</v>
      </c>
      <c r="F250" s="7" t="s">
        <v>2096</v>
      </c>
      <c r="G250" s="6" t="s">
        <v>61</v>
      </c>
      <c r="H250" s="8">
        <v>5.0</v>
      </c>
      <c r="I250" s="8">
        <v>48.0</v>
      </c>
      <c r="J250" s="8">
        <v>400.0</v>
      </c>
      <c r="K250" s="9" t="s">
        <v>162</v>
      </c>
      <c r="L250" s="6" t="s">
        <v>2097</v>
      </c>
      <c r="M250" s="6" t="s">
        <v>2098</v>
      </c>
      <c r="N250" s="6" t="s">
        <v>2099</v>
      </c>
      <c r="O250" s="6" t="s">
        <v>2100</v>
      </c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3" t="s">
        <v>2101</v>
      </c>
      <c r="B251" s="6" t="s">
        <v>2102</v>
      </c>
      <c r="C251" s="6" t="s">
        <v>2103</v>
      </c>
      <c r="D251" s="6" t="s">
        <v>715</v>
      </c>
      <c r="E251" s="6" t="s">
        <v>59</v>
      </c>
      <c r="F251" s="7" t="s">
        <v>2096</v>
      </c>
      <c r="G251" s="6" t="s">
        <v>61</v>
      </c>
      <c r="H251" s="8">
        <v>4.5</v>
      </c>
      <c r="I251" s="8">
        <v>2.0</v>
      </c>
      <c r="J251" s="8">
        <v>400.0</v>
      </c>
      <c r="K251" s="9" t="s">
        <v>162</v>
      </c>
      <c r="L251" s="6" t="s">
        <v>2097</v>
      </c>
      <c r="M251" s="6" t="s">
        <v>2104</v>
      </c>
      <c r="N251" s="9"/>
      <c r="O251" s="6" t="s">
        <v>2105</v>
      </c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3" t="s">
        <v>2106</v>
      </c>
      <c r="B252" s="6" t="s">
        <v>2107</v>
      </c>
      <c r="C252" s="6" t="s">
        <v>2108</v>
      </c>
      <c r="D252" s="6" t="s">
        <v>715</v>
      </c>
      <c r="E252" s="6" t="s">
        <v>59</v>
      </c>
      <c r="F252" s="7" t="s">
        <v>2109</v>
      </c>
      <c r="G252" s="6" t="s">
        <v>61</v>
      </c>
      <c r="H252" s="8">
        <v>4.3</v>
      </c>
      <c r="I252" s="8">
        <v>8621.0</v>
      </c>
      <c r="J252" s="8">
        <v>400.0</v>
      </c>
      <c r="K252" s="9" t="s">
        <v>62</v>
      </c>
      <c r="L252" s="6" t="s">
        <v>2110</v>
      </c>
      <c r="M252" s="6" t="s">
        <v>2111</v>
      </c>
      <c r="N252" s="6" t="s">
        <v>2112</v>
      </c>
      <c r="O252" s="6" t="s">
        <v>2113</v>
      </c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3" t="s">
        <v>2114</v>
      </c>
      <c r="B253" s="6" t="s">
        <v>2115</v>
      </c>
      <c r="C253" s="6" t="s">
        <v>2116</v>
      </c>
      <c r="D253" s="6" t="s">
        <v>715</v>
      </c>
      <c r="E253" s="6" t="s">
        <v>33</v>
      </c>
      <c r="F253" s="7" t="s">
        <v>2117</v>
      </c>
      <c r="G253" s="6" t="s">
        <v>295</v>
      </c>
      <c r="H253" s="8">
        <v>3.8</v>
      </c>
      <c r="I253" s="8">
        <v>170.0</v>
      </c>
      <c r="J253" s="8">
        <v>200.0</v>
      </c>
      <c r="K253" s="9" t="s">
        <v>36</v>
      </c>
      <c r="L253" s="6" t="s">
        <v>2118</v>
      </c>
      <c r="M253" s="6" t="s">
        <v>2119</v>
      </c>
      <c r="N253" s="6" t="s">
        <v>2120</v>
      </c>
      <c r="O253" s="6" t="s">
        <v>2121</v>
      </c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3" t="s">
        <v>2122</v>
      </c>
      <c r="B254" s="6" t="s">
        <v>2123</v>
      </c>
      <c r="C254" s="6" t="s">
        <v>2124</v>
      </c>
      <c r="D254" s="6" t="s">
        <v>715</v>
      </c>
      <c r="E254" s="6" t="s">
        <v>196</v>
      </c>
      <c r="F254" s="7" t="s">
        <v>2125</v>
      </c>
      <c r="G254" s="6" t="s">
        <v>2126</v>
      </c>
      <c r="H254" s="8">
        <v>4.4</v>
      </c>
      <c r="I254" s="8">
        <v>655.0</v>
      </c>
      <c r="J254" s="5">
        <v>0.0</v>
      </c>
      <c r="K254" s="9" t="s">
        <v>199</v>
      </c>
      <c r="L254" s="6" t="s">
        <v>2127</v>
      </c>
      <c r="M254" s="9"/>
      <c r="N254" s="6" t="s">
        <v>2128</v>
      </c>
      <c r="O254" s="6" t="s">
        <v>2129</v>
      </c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3" t="s">
        <v>2130</v>
      </c>
      <c r="B255" s="6" t="s">
        <v>2131</v>
      </c>
      <c r="C255" s="6" t="s">
        <v>2132</v>
      </c>
      <c r="D255" s="6" t="s">
        <v>715</v>
      </c>
      <c r="E255" s="6" t="s">
        <v>196</v>
      </c>
      <c r="F255" s="7" t="s">
        <v>2133</v>
      </c>
      <c r="G255" s="6" t="s">
        <v>2134</v>
      </c>
      <c r="H255" s="8">
        <v>4.8</v>
      </c>
      <c r="I255" s="8">
        <v>44.0</v>
      </c>
      <c r="J255" s="5">
        <v>0.0</v>
      </c>
      <c r="K255" s="9" t="s">
        <v>199</v>
      </c>
      <c r="L255" s="6" t="s">
        <v>2135</v>
      </c>
      <c r="M255" s="9"/>
      <c r="N255" s="9"/>
      <c r="O255" s="6" t="s">
        <v>2136</v>
      </c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3" t="s">
        <v>2137</v>
      </c>
      <c r="B256" s="6" t="s">
        <v>2138</v>
      </c>
      <c r="C256" s="6" t="s">
        <v>2139</v>
      </c>
      <c r="D256" s="6" t="s">
        <v>715</v>
      </c>
      <c r="E256" s="6" t="s">
        <v>196</v>
      </c>
      <c r="F256" s="7" t="s">
        <v>2140</v>
      </c>
      <c r="G256" s="6" t="s">
        <v>2141</v>
      </c>
      <c r="H256" s="8">
        <v>4.6</v>
      </c>
      <c r="I256" s="8">
        <v>123.0</v>
      </c>
      <c r="J256" s="5">
        <v>0.0</v>
      </c>
      <c r="K256" s="9" t="s">
        <v>199</v>
      </c>
      <c r="L256" s="9"/>
      <c r="M256" s="9"/>
      <c r="N256" s="6" t="s">
        <v>2142</v>
      </c>
      <c r="O256" s="6" t="s">
        <v>2143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3" t="s">
        <v>2144</v>
      </c>
      <c r="B257" s="6" t="s">
        <v>2145</v>
      </c>
      <c r="C257" s="6" t="s">
        <v>2146</v>
      </c>
      <c r="D257" s="6" t="s">
        <v>715</v>
      </c>
      <c r="E257" s="6" t="s">
        <v>196</v>
      </c>
      <c r="F257" s="7" t="s">
        <v>2147</v>
      </c>
      <c r="G257" s="6" t="s">
        <v>2148</v>
      </c>
      <c r="H257" s="8">
        <v>4.0</v>
      </c>
      <c r="I257" s="8">
        <v>2.0</v>
      </c>
      <c r="J257" s="5">
        <v>0.0</v>
      </c>
      <c r="K257" s="9" t="s">
        <v>199</v>
      </c>
      <c r="L257" s="6" t="s">
        <v>2149</v>
      </c>
      <c r="M257" s="9"/>
      <c r="N257" s="9"/>
      <c r="O257" s="6" t="s">
        <v>2150</v>
      </c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3" t="s">
        <v>2151</v>
      </c>
      <c r="B258" s="6" t="s">
        <v>2152</v>
      </c>
      <c r="C258" s="6" t="s">
        <v>2153</v>
      </c>
      <c r="D258" s="6" t="s">
        <v>715</v>
      </c>
      <c r="E258" s="6" t="s">
        <v>363</v>
      </c>
      <c r="F258" s="7" t="s">
        <v>2154</v>
      </c>
      <c r="G258" s="6" t="s">
        <v>2155</v>
      </c>
      <c r="H258" s="8">
        <v>4.5</v>
      </c>
      <c r="I258" s="8">
        <v>20093.0</v>
      </c>
      <c r="J258" s="8">
        <v>400.0</v>
      </c>
      <c r="K258" s="6" t="s">
        <v>2156</v>
      </c>
      <c r="L258" s="6" t="s">
        <v>2157</v>
      </c>
      <c r="M258" s="6" t="s">
        <v>2158</v>
      </c>
      <c r="N258" s="6" t="s">
        <v>2159</v>
      </c>
      <c r="O258" s="6" t="s">
        <v>2160</v>
      </c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3" t="s">
        <v>2161</v>
      </c>
      <c r="B259" s="6" t="s">
        <v>2162</v>
      </c>
      <c r="C259" s="6" t="s">
        <v>2163</v>
      </c>
      <c r="D259" s="6" t="s">
        <v>715</v>
      </c>
      <c r="E259" s="6" t="s">
        <v>59</v>
      </c>
      <c r="F259" s="7" t="s">
        <v>2164</v>
      </c>
      <c r="G259" s="6" t="s">
        <v>61</v>
      </c>
      <c r="H259" s="8">
        <v>4.3</v>
      </c>
      <c r="I259" s="8">
        <v>3569.0</v>
      </c>
      <c r="J259" s="8">
        <v>400.0</v>
      </c>
      <c r="K259" s="9" t="s">
        <v>62</v>
      </c>
      <c r="L259" s="6" t="s">
        <v>2165</v>
      </c>
      <c r="M259" s="6" t="s">
        <v>2166</v>
      </c>
      <c r="N259" s="6" t="s">
        <v>2167</v>
      </c>
      <c r="O259" s="6" t="s">
        <v>2168</v>
      </c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3" t="s">
        <v>2169</v>
      </c>
      <c r="B260" s="6" t="s">
        <v>2170</v>
      </c>
      <c r="C260" s="6" t="s">
        <v>2171</v>
      </c>
      <c r="D260" s="6" t="s">
        <v>715</v>
      </c>
      <c r="E260" s="6" t="s">
        <v>59</v>
      </c>
      <c r="F260" s="7" t="s">
        <v>2172</v>
      </c>
      <c r="G260" s="6" t="s">
        <v>61</v>
      </c>
      <c r="H260" s="8">
        <v>4.1</v>
      </c>
      <c r="I260" s="8">
        <v>4853.0</v>
      </c>
      <c r="J260" s="8">
        <v>400.0</v>
      </c>
      <c r="K260" s="9" t="s">
        <v>62</v>
      </c>
      <c r="L260" s="6" t="s">
        <v>2165</v>
      </c>
      <c r="M260" s="6" t="s">
        <v>2173</v>
      </c>
      <c r="N260" s="6" t="s">
        <v>2174</v>
      </c>
      <c r="O260" s="6" t="s">
        <v>2175</v>
      </c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3" t="s">
        <v>2176</v>
      </c>
      <c r="B261" s="6" t="s">
        <v>2177</v>
      </c>
      <c r="C261" s="6" t="s">
        <v>2178</v>
      </c>
      <c r="D261" s="6" t="s">
        <v>715</v>
      </c>
      <c r="E261" s="6" t="s">
        <v>59</v>
      </c>
      <c r="F261" s="7" t="s">
        <v>2179</v>
      </c>
      <c r="G261" s="6" t="s">
        <v>61</v>
      </c>
      <c r="H261" s="8">
        <v>4.4</v>
      </c>
      <c r="I261" s="8">
        <v>905.0</v>
      </c>
      <c r="J261" s="8">
        <v>400.0</v>
      </c>
      <c r="K261" s="9" t="s">
        <v>62</v>
      </c>
      <c r="L261" s="6" t="s">
        <v>2180</v>
      </c>
      <c r="M261" s="6" t="s">
        <v>2181</v>
      </c>
      <c r="N261" s="6" t="s">
        <v>2182</v>
      </c>
      <c r="O261" s="6" t="s">
        <v>2183</v>
      </c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3" t="s">
        <v>2184</v>
      </c>
      <c r="B262" s="6" t="s">
        <v>2185</v>
      </c>
      <c r="C262" s="6" t="s">
        <v>2186</v>
      </c>
      <c r="D262" s="6" t="s">
        <v>715</v>
      </c>
      <c r="E262" s="6" t="s">
        <v>59</v>
      </c>
      <c r="F262" s="7" t="s">
        <v>60</v>
      </c>
      <c r="G262" s="6" t="s">
        <v>61</v>
      </c>
      <c r="H262" s="8">
        <v>4.4</v>
      </c>
      <c r="I262" s="8">
        <v>1511.0</v>
      </c>
      <c r="J262" s="8">
        <v>400.0</v>
      </c>
      <c r="K262" s="9" t="s">
        <v>62</v>
      </c>
      <c r="L262" s="9"/>
      <c r="M262" s="6" t="s">
        <v>2187</v>
      </c>
      <c r="N262" s="6" t="s">
        <v>2188</v>
      </c>
      <c r="O262" s="6" t="s">
        <v>2189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3" t="s">
        <v>2190</v>
      </c>
      <c r="B263" s="6" t="s">
        <v>2191</v>
      </c>
      <c r="C263" s="6" t="s">
        <v>2192</v>
      </c>
      <c r="D263" s="6" t="s">
        <v>715</v>
      </c>
      <c r="E263" s="6" t="s">
        <v>59</v>
      </c>
      <c r="F263" s="7" t="s">
        <v>60</v>
      </c>
      <c r="G263" s="6" t="s">
        <v>61</v>
      </c>
      <c r="H263" s="8">
        <v>4.3</v>
      </c>
      <c r="I263" s="8">
        <v>4063.0</v>
      </c>
      <c r="J263" s="8">
        <v>400.0</v>
      </c>
      <c r="K263" s="9" t="s">
        <v>62</v>
      </c>
      <c r="L263" s="6" t="s">
        <v>2193</v>
      </c>
      <c r="M263" s="6" t="s">
        <v>2194</v>
      </c>
      <c r="N263" s="6" t="s">
        <v>2195</v>
      </c>
      <c r="O263" s="6" t="s">
        <v>2196</v>
      </c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3" t="s">
        <v>2197</v>
      </c>
      <c r="B264" s="6" t="s">
        <v>2198</v>
      </c>
      <c r="C264" s="6" t="s">
        <v>2199</v>
      </c>
      <c r="D264" s="6" t="s">
        <v>715</v>
      </c>
      <c r="E264" s="6" t="s">
        <v>59</v>
      </c>
      <c r="F264" s="7" t="s">
        <v>2200</v>
      </c>
      <c r="G264" s="6" t="s">
        <v>61</v>
      </c>
      <c r="H264" s="8">
        <v>4.1</v>
      </c>
      <c r="I264" s="8">
        <v>1479.0</v>
      </c>
      <c r="J264" s="8">
        <v>400.0</v>
      </c>
      <c r="K264" s="9" t="s">
        <v>62</v>
      </c>
      <c r="L264" s="6" t="s">
        <v>2201</v>
      </c>
      <c r="M264" s="6" t="s">
        <v>2202</v>
      </c>
      <c r="N264" s="6" t="s">
        <v>2203</v>
      </c>
      <c r="O264" s="6" t="s">
        <v>2204</v>
      </c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3" t="s">
        <v>2205</v>
      </c>
      <c r="B265" s="6" t="s">
        <v>2206</v>
      </c>
      <c r="C265" s="6" t="s">
        <v>2207</v>
      </c>
      <c r="D265" s="6" t="s">
        <v>715</v>
      </c>
      <c r="E265" s="6" t="s">
        <v>59</v>
      </c>
      <c r="F265" s="7" t="s">
        <v>2208</v>
      </c>
      <c r="G265" s="6" t="s">
        <v>61</v>
      </c>
      <c r="H265" s="8">
        <v>3.9</v>
      </c>
      <c r="I265" s="8">
        <v>401.0</v>
      </c>
      <c r="J265" s="8">
        <v>400.0</v>
      </c>
      <c r="K265" s="9" t="s">
        <v>62</v>
      </c>
      <c r="L265" s="6" t="s">
        <v>2209</v>
      </c>
      <c r="M265" s="6" t="s">
        <v>2210</v>
      </c>
      <c r="N265" s="6" t="s">
        <v>2211</v>
      </c>
      <c r="O265" s="6" t="s">
        <v>2212</v>
      </c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3" t="s">
        <v>2213</v>
      </c>
      <c r="B266" s="6" t="s">
        <v>2214</v>
      </c>
      <c r="C266" s="6" t="s">
        <v>2215</v>
      </c>
      <c r="D266" s="6" t="s">
        <v>715</v>
      </c>
      <c r="E266" s="6" t="s">
        <v>2216</v>
      </c>
      <c r="F266" s="7" t="s">
        <v>2217</v>
      </c>
      <c r="G266" s="6" t="s">
        <v>1489</v>
      </c>
      <c r="H266" s="8">
        <v>4.8</v>
      </c>
      <c r="I266" s="8">
        <v>3414.0</v>
      </c>
      <c r="J266" s="8">
        <v>400.0</v>
      </c>
      <c r="K266" s="9" t="s">
        <v>2218</v>
      </c>
      <c r="L266" s="6" t="s">
        <v>2219</v>
      </c>
      <c r="M266" s="6" t="s">
        <v>2220</v>
      </c>
      <c r="N266" s="6" t="s">
        <v>2221</v>
      </c>
      <c r="O266" s="6" t="s">
        <v>2222</v>
      </c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3" t="s">
        <v>2223</v>
      </c>
      <c r="B267" s="6" t="s">
        <v>2224</v>
      </c>
      <c r="C267" s="6" t="s">
        <v>2225</v>
      </c>
      <c r="D267" s="6" t="s">
        <v>715</v>
      </c>
      <c r="E267" s="6" t="s">
        <v>2216</v>
      </c>
      <c r="F267" s="7" t="s">
        <v>2226</v>
      </c>
      <c r="G267" s="6" t="s">
        <v>2227</v>
      </c>
      <c r="H267" s="8">
        <v>4.5</v>
      </c>
      <c r="I267" s="8">
        <v>552.0</v>
      </c>
      <c r="J267" s="8">
        <v>400.0</v>
      </c>
      <c r="K267" s="9" t="s">
        <v>2218</v>
      </c>
      <c r="L267" s="6" t="s">
        <v>2228</v>
      </c>
      <c r="M267" s="6" t="s">
        <v>2229</v>
      </c>
      <c r="N267" s="6" t="s">
        <v>2230</v>
      </c>
      <c r="O267" s="6" t="s">
        <v>2231</v>
      </c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3" t="s">
        <v>2232</v>
      </c>
      <c r="B268" s="6" t="s">
        <v>2233</v>
      </c>
      <c r="C268" s="6" t="s">
        <v>2234</v>
      </c>
      <c r="D268" s="6" t="s">
        <v>715</v>
      </c>
      <c r="E268" s="6" t="s">
        <v>2235</v>
      </c>
      <c r="F268" s="7" t="s">
        <v>2236</v>
      </c>
      <c r="G268" s="6" t="s">
        <v>2237</v>
      </c>
      <c r="H268" s="8">
        <v>4.3</v>
      </c>
      <c r="I268" s="8">
        <v>280.0</v>
      </c>
      <c r="J268" s="8">
        <v>400.0</v>
      </c>
      <c r="K268" s="9" t="s">
        <v>2238</v>
      </c>
      <c r="L268" s="6" t="s">
        <v>2239</v>
      </c>
      <c r="M268" s="6" t="s">
        <v>2240</v>
      </c>
      <c r="N268" s="9"/>
      <c r="O268" s="6" t="s">
        <v>2241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3" t="s">
        <v>2242</v>
      </c>
      <c r="B269" s="6" t="s">
        <v>2243</v>
      </c>
      <c r="C269" s="6" t="s">
        <v>2244</v>
      </c>
      <c r="D269" s="6" t="s">
        <v>715</v>
      </c>
      <c r="E269" s="6" t="s">
        <v>2235</v>
      </c>
      <c r="F269" s="7" t="s">
        <v>2245</v>
      </c>
      <c r="G269" s="6" t="s">
        <v>2246</v>
      </c>
      <c r="H269" s="8">
        <v>4.6</v>
      </c>
      <c r="I269" s="8">
        <v>517.0</v>
      </c>
      <c r="J269" s="8">
        <v>400.0</v>
      </c>
      <c r="K269" s="9" t="s">
        <v>2238</v>
      </c>
      <c r="L269" s="6" t="s">
        <v>2247</v>
      </c>
      <c r="M269" s="6" t="s">
        <v>2248</v>
      </c>
      <c r="N269" s="6" t="s">
        <v>2249</v>
      </c>
      <c r="O269" s="6" t="s">
        <v>2250</v>
      </c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3" t="s">
        <v>2251</v>
      </c>
      <c r="B270" s="6" t="s">
        <v>1648</v>
      </c>
      <c r="C270" s="6" t="s">
        <v>1649</v>
      </c>
      <c r="D270" s="6" t="s">
        <v>715</v>
      </c>
      <c r="E270" s="6" t="s">
        <v>225</v>
      </c>
      <c r="F270" s="7" t="s">
        <v>1650</v>
      </c>
      <c r="G270" s="6" t="s">
        <v>1651</v>
      </c>
      <c r="H270" s="8">
        <v>4.4</v>
      </c>
      <c r="I270" s="8">
        <v>694.0</v>
      </c>
      <c r="J270" s="8">
        <v>400.0</v>
      </c>
      <c r="K270" s="9" t="s">
        <v>228</v>
      </c>
      <c r="L270" s="6" t="s">
        <v>1652</v>
      </c>
      <c r="M270" s="6" t="s">
        <v>2252</v>
      </c>
      <c r="N270" s="6" t="s">
        <v>1654</v>
      </c>
      <c r="O270" s="6" t="s">
        <v>1655</v>
      </c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3" t="s">
        <v>2253</v>
      </c>
      <c r="B271" s="6" t="s">
        <v>1675</v>
      </c>
      <c r="C271" s="6" t="s">
        <v>1676</v>
      </c>
      <c r="D271" s="6" t="s">
        <v>715</v>
      </c>
      <c r="E271" s="6" t="s">
        <v>225</v>
      </c>
      <c r="F271" s="7" t="s">
        <v>1677</v>
      </c>
      <c r="G271" s="6" t="s">
        <v>472</v>
      </c>
      <c r="H271" s="8">
        <v>4.3</v>
      </c>
      <c r="I271" s="8">
        <v>2432.0</v>
      </c>
      <c r="J271" s="8">
        <v>400.0</v>
      </c>
      <c r="K271" s="9" t="s">
        <v>228</v>
      </c>
      <c r="L271" s="6" t="s">
        <v>1678</v>
      </c>
      <c r="M271" s="6" t="s">
        <v>2254</v>
      </c>
      <c r="N271" s="6" t="s">
        <v>1680</v>
      </c>
      <c r="O271" s="6" t="s">
        <v>1681</v>
      </c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3" t="s">
        <v>2255</v>
      </c>
      <c r="B272" s="6" t="s">
        <v>2256</v>
      </c>
      <c r="C272" s="6" t="s">
        <v>2257</v>
      </c>
      <c r="D272" s="6" t="s">
        <v>715</v>
      </c>
      <c r="E272" s="6" t="s">
        <v>641</v>
      </c>
      <c r="F272" s="7" t="s">
        <v>2258</v>
      </c>
      <c r="G272" s="6" t="s">
        <v>2259</v>
      </c>
      <c r="H272" s="8">
        <v>3.9</v>
      </c>
      <c r="I272" s="8">
        <v>547.0</v>
      </c>
      <c r="J272" s="8">
        <v>400.0</v>
      </c>
      <c r="K272" s="9" t="s">
        <v>644</v>
      </c>
      <c r="L272" s="6" t="s">
        <v>2260</v>
      </c>
      <c r="M272" s="6" t="s">
        <v>2261</v>
      </c>
      <c r="N272" s="6" t="s">
        <v>2262</v>
      </c>
      <c r="O272" s="6" t="s">
        <v>2263</v>
      </c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3" t="s">
        <v>2264</v>
      </c>
      <c r="B273" s="6" t="s">
        <v>2265</v>
      </c>
      <c r="C273" s="6" t="s">
        <v>2266</v>
      </c>
      <c r="D273" s="6" t="s">
        <v>715</v>
      </c>
      <c r="E273" s="6" t="s">
        <v>641</v>
      </c>
      <c r="F273" s="7" t="s">
        <v>2267</v>
      </c>
      <c r="G273" s="6" t="s">
        <v>94</v>
      </c>
      <c r="H273" s="8">
        <v>4.7</v>
      </c>
      <c r="I273" s="8">
        <v>1214.0</v>
      </c>
      <c r="J273" s="8">
        <v>600.0</v>
      </c>
      <c r="K273" s="9" t="s">
        <v>644</v>
      </c>
      <c r="L273" s="6" t="s">
        <v>2268</v>
      </c>
      <c r="M273" s="6" t="s">
        <v>2269</v>
      </c>
      <c r="N273" s="6" t="s">
        <v>2270</v>
      </c>
      <c r="O273" s="6" t="s">
        <v>2271</v>
      </c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3" t="s">
        <v>2272</v>
      </c>
      <c r="B274" s="6" t="s">
        <v>1737</v>
      </c>
      <c r="C274" s="6" t="s">
        <v>1738</v>
      </c>
      <c r="D274" s="6" t="s">
        <v>715</v>
      </c>
      <c r="E274" s="6" t="s">
        <v>652</v>
      </c>
      <c r="F274" s="7" t="s">
        <v>1740</v>
      </c>
      <c r="G274" s="6" t="s">
        <v>1489</v>
      </c>
      <c r="H274" s="8">
        <v>4.9</v>
      </c>
      <c r="I274" s="8">
        <v>1659.0</v>
      </c>
      <c r="J274" s="8">
        <v>400.0</v>
      </c>
      <c r="K274" s="9" t="s">
        <v>655</v>
      </c>
      <c r="L274" s="6" t="s">
        <v>1741</v>
      </c>
      <c r="M274" s="6" t="s">
        <v>1742</v>
      </c>
      <c r="N274" s="6" t="s">
        <v>1743</v>
      </c>
      <c r="O274" s="6" t="s">
        <v>1744</v>
      </c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3" t="s">
        <v>2273</v>
      </c>
      <c r="B275" s="6" t="s">
        <v>2274</v>
      </c>
      <c r="C275" s="6" t="s">
        <v>2275</v>
      </c>
      <c r="D275" s="6" t="s">
        <v>715</v>
      </c>
      <c r="E275" s="6" t="s">
        <v>652</v>
      </c>
      <c r="F275" s="7" t="s">
        <v>2276</v>
      </c>
      <c r="G275" s="6" t="s">
        <v>1533</v>
      </c>
      <c r="H275" s="8">
        <v>3.8</v>
      </c>
      <c r="I275" s="8">
        <v>837.0</v>
      </c>
      <c r="J275" s="8">
        <v>400.0</v>
      </c>
      <c r="K275" s="9" t="s">
        <v>655</v>
      </c>
      <c r="L275" s="6" t="s">
        <v>2277</v>
      </c>
      <c r="M275" s="6" t="s">
        <v>2278</v>
      </c>
      <c r="N275" s="6" t="s">
        <v>2279</v>
      </c>
      <c r="O275" s="6" t="s">
        <v>2280</v>
      </c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3" t="s">
        <v>2281</v>
      </c>
      <c r="B276" s="6" t="s">
        <v>2282</v>
      </c>
      <c r="C276" s="6" t="s">
        <v>2283</v>
      </c>
      <c r="D276" s="6" t="s">
        <v>715</v>
      </c>
      <c r="E276" s="6" t="s">
        <v>2284</v>
      </c>
      <c r="F276" s="7" t="s">
        <v>2285</v>
      </c>
      <c r="G276" s="6" t="s">
        <v>1846</v>
      </c>
      <c r="H276" s="8">
        <v>4.8</v>
      </c>
      <c r="I276" s="8">
        <v>348.0</v>
      </c>
      <c r="J276" s="8">
        <v>400.0</v>
      </c>
      <c r="K276" s="9" t="s">
        <v>2286</v>
      </c>
      <c r="L276" s="6" t="s">
        <v>2287</v>
      </c>
      <c r="M276" s="6" t="s">
        <v>2288</v>
      </c>
      <c r="N276" s="6" t="s">
        <v>2289</v>
      </c>
      <c r="O276" s="6" t="s">
        <v>2290</v>
      </c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3" t="s">
        <v>2291</v>
      </c>
      <c r="B277" s="6" t="s">
        <v>2292</v>
      </c>
      <c r="C277" s="6" t="s">
        <v>1383</v>
      </c>
      <c r="D277" s="6" t="s">
        <v>715</v>
      </c>
      <c r="E277" s="6" t="s">
        <v>2284</v>
      </c>
      <c r="F277" s="7" t="s">
        <v>2293</v>
      </c>
      <c r="G277" s="6" t="s">
        <v>132</v>
      </c>
      <c r="H277" s="8">
        <v>4.1</v>
      </c>
      <c r="I277" s="8">
        <v>966.0</v>
      </c>
      <c r="J277" s="8">
        <v>400.0</v>
      </c>
      <c r="K277" s="9" t="s">
        <v>2286</v>
      </c>
      <c r="L277" s="6" t="s">
        <v>2294</v>
      </c>
      <c r="M277" s="6" t="s">
        <v>2295</v>
      </c>
      <c r="N277" s="6" t="s">
        <v>2296</v>
      </c>
      <c r="O277" s="6" t="s">
        <v>2297</v>
      </c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3" t="s">
        <v>2298</v>
      </c>
      <c r="B278" s="6" t="s">
        <v>2299</v>
      </c>
      <c r="C278" s="6" t="s">
        <v>1021</v>
      </c>
      <c r="D278" s="6" t="s">
        <v>715</v>
      </c>
      <c r="E278" s="6" t="s">
        <v>2300</v>
      </c>
      <c r="F278" s="7" t="s">
        <v>2301</v>
      </c>
      <c r="G278" s="6" t="s">
        <v>742</v>
      </c>
      <c r="H278" s="8">
        <v>4.2</v>
      </c>
      <c r="I278" s="8">
        <v>2476.0</v>
      </c>
      <c r="J278" s="8">
        <v>400.0</v>
      </c>
      <c r="K278" s="9" t="s">
        <v>2302</v>
      </c>
      <c r="L278" s="6" t="s">
        <v>2303</v>
      </c>
      <c r="M278" s="6" t="s">
        <v>2304</v>
      </c>
      <c r="N278" s="6" t="s">
        <v>2305</v>
      </c>
      <c r="O278" s="6" t="s">
        <v>2306</v>
      </c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3" t="s">
        <v>2307</v>
      </c>
      <c r="B279" s="6" t="s">
        <v>2308</v>
      </c>
      <c r="C279" s="6" t="s">
        <v>2309</v>
      </c>
      <c r="D279" s="6" t="s">
        <v>715</v>
      </c>
      <c r="E279" s="6" t="s">
        <v>2300</v>
      </c>
      <c r="F279" s="7" t="s">
        <v>2310</v>
      </c>
      <c r="G279" s="6" t="s">
        <v>796</v>
      </c>
      <c r="H279" s="8">
        <v>4.3</v>
      </c>
      <c r="I279" s="8">
        <v>1248.0</v>
      </c>
      <c r="J279" s="8">
        <v>400.0</v>
      </c>
      <c r="K279" s="9" t="s">
        <v>2302</v>
      </c>
      <c r="L279" s="6" t="s">
        <v>2311</v>
      </c>
      <c r="M279" s="6" t="s">
        <v>2312</v>
      </c>
      <c r="N279" s="6" t="s">
        <v>2313</v>
      </c>
      <c r="O279" s="6" t="s">
        <v>2314</v>
      </c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3" t="s">
        <v>2315</v>
      </c>
      <c r="B280" s="6" t="s">
        <v>2316</v>
      </c>
      <c r="C280" s="6" t="s">
        <v>2317</v>
      </c>
      <c r="D280" s="6" t="s">
        <v>715</v>
      </c>
      <c r="E280" s="6" t="s">
        <v>394</v>
      </c>
      <c r="F280" s="7" t="s">
        <v>61</v>
      </c>
      <c r="G280" s="6" t="s">
        <v>94</v>
      </c>
      <c r="H280" s="8">
        <v>4.1</v>
      </c>
      <c r="I280" s="8">
        <v>1033.0</v>
      </c>
      <c r="J280" s="8">
        <v>200.0</v>
      </c>
      <c r="K280" s="9" t="s">
        <v>395</v>
      </c>
      <c r="L280" s="6" t="s">
        <v>2318</v>
      </c>
      <c r="M280" s="6" t="s">
        <v>2319</v>
      </c>
      <c r="N280" s="6" t="s">
        <v>2320</v>
      </c>
      <c r="O280" s="6" t="s">
        <v>2321</v>
      </c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5" t="s">
        <v>2322</v>
      </c>
      <c r="B281" s="6" t="s">
        <v>2323</v>
      </c>
      <c r="C281" s="6" t="s">
        <v>2324</v>
      </c>
      <c r="D281" s="6" t="s">
        <v>2325</v>
      </c>
      <c r="E281" s="9" t="s">
        <v>1739</v>
      </c>
      <c r="F281" s="7" t="s">
        <v>2326</v>
      </c>
      <c r="G281" s="6" t="s">
        <v>1988</v>
      </c>
      <c r="H281" s="8">
        <v>4.3</v>
      </c>
      <c r="I281" s="8">
        <v>116.0</v>
      </c>
      <c r="J281" s="8">
        <v>400.0</v>
      </c>
      <c r="K281" s="9" t="s">
        <v>122</v>
      </c>
      <c r="L281" s="6" t="s">
        <v>2327</v>
      </c>
      <c r="M281" s="6" t="s">
        <v>2328</v>
      </c>
      <c r="N281" s="6" t="s">
        <v>2329</v>
      </c>
      <c r="O281" s="6" t="s">
        <v>2330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5" t="s">
        <v>2331</v>
      </c>
      <c r="B282" s="6" t="s">
        <v>2332</v>
      </c>
      <c r="C282" s="6" t="s">
        <v>2333</v>
      </c>
      <c r="D282" s="6" t="s">
        <v>2325</v>
      </c>
      <c r="E282" s="6" t="s">
        <v>59</v>
      </c>
      <c r="F282" s="7" t="s">
        <v>2334</v>
      </c>
      <c r="G282" s="6" t="s">
        <v>61</v>
      </c>
      <c r="H282" s="8">
        <v>4.2</v>
      </c>
      <c r="I282" s="8">
        <v>298.0</v>
      </c>
      <c r="J282" s="8">
        <v>400.0</v>
      </c>
      <c r="K282" s="9" t="s">
        <v>162</v>
      </c>
      <c r="L282" s="9"/>
      <c r="M282" s="6" t="s">
        <v>2335</v>
      </c>
      <c r="N282" s="9"/>
      <c r="O282" s="6" t="s">
        <v>2336</v>
      </c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5" t="s">
        <v>2337</v>
      </c>
      <c r="B283" s="6" t="s">
        <v>2338</v>
      </c>
      <c r="C283" s="6" t="s">
        <v>2339</v>
      </c>
      <c r="D283" s="6" t="s">
        <v>2325</v>
      </c>
      <c r="E283" s="6" t="s">
        <v>327</v>
      </c>
      <c r="F283" s="7" t="s">
        <v>2340</v>
      </c>
      <c r="G283" s="6" t="s">
        <v>2341</v>
      </c>
      <c r="H283" s="8">
        <v>4.3</v>
      </c>
      <c r="I283" s="8">
        <v>8109.0</v>
      </c>
      <c r="J283" s="8">
        <v>200.0</v>
      </c>
      <c r="K283" s="9" t="s">
        <v>329</v>
      </c>
      <c r="L283" s="9"/>
      <c r="M283" s="6" t="s">
        <v>2342</v>
      </c>
      <c r="N283" s="6" t="s">
        <v>2343</v>
      </c>
      <c r="O283" s="6" t="s">
        <v>2344</v>
      </c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5" t="s">
        <v>2345</v>
      </c>
      <c r="B284" s="6" t="s">
        <v>2346</v>
      </c>
      <c r="C284" s="6" t="s">
        <v>2333</v>
      </c>
      <c r="D284" s="6" t="s">
        <v>2325</v>
      </c>
      <c r="E284" s="6" t="s">
        <v>33</v>
      </c>
      <c r="F284" s="7" t="s">
        <v>2334</v>
      </c>
      <c r="G284" s="6" t="s">
        <v>472</v>
      </c>
      <c r="H284" s="8">
        <v>4.2</v>
      </c>
      <c r="I284" s="8">
        <v>1947.0</v>
      </c>
      <c r="J284" s="8">
        <v>200.0</v>
      </c>
      <c r="K284" s="9" t="s">
        <v>36</v>
      </c>
      <c r="L284" s="6" t="s">
        <v>2347</v>
      </c>
      <c r="M284" s="6" t="s">
        <v>2348</v>
      </c>
      <c r="N284" s="6" t="s">
        <v>2349</v>
      </c>
      <c r="O284" s="6" t="s">
        <v>2350</v>
      </c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5" t="s">
        <v>2351</v>
      </c>
      <c r="B285" s="6" t="s">
        <v>2352</v>
      </c>
      <c r="C285" s="6" t="s">
        <v>2353</v>
      </c>
      <c r="D285" s="6" t="s">
        <v>2325</v>
      </c>
      <c r="E285" s="6" t="s">
        <v>33</v>
      </c>
      <c r="F285" s="7" t="s">
        <v>2354</v>
      </c>
      <c r="G285" s="6" t="s">
        <v>2355</v>
      </c>
      <c r="H285" s="8">
        <v>4.8</v>
      </c>
      <c r="I285" s="8">
        <v>79.0</v>
      </c>
      <c r="J285" s="8">
        <v>200.0</v>
      </c>
      <c r="K285" s="9" t="s">
        <v>36</v>
      </c>
      <c r="L285" s="6" t="s">
        <v>2356</v>
      </c>
      <c r="M285" s="6" t="s">
        <v>2357</v>
      </c>
      <c r="N285" s="6" t="s">
        <v>2358</v>
      </c>
      <c r="O285" s="6" t="s">
        <v>2359</v>
      </c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5" t="s">
        <v>2360</v>
      </c>
      <c r="B286" s="6" t="s">
        <v>2361</v>
      </c>
      <c r="C286" s="6" t="s">
        <v>2362</v>
      </c>
      <c r="D286" s="6" t="s">
        <v>2325</v>
      </c>
      <c r="E286" s="6" t="s">
        <v>33</v>
      </c>
      <c r="F286" s="7" t="s">
        <v>2363</v>
      </c>
      <c r="G286" s="6" t="s">
        <v>35</v>
      </c>
      <c r="H286" s="8">
        <v>4.2</v>
      </c>
      <c r="I286" s="8">
        <v>199.0</v>
      </c>
      <c r="J286" s="8">
        <v>200.0</v>
      </c>
      <c r="K286" s="9" t="s">
        <v>36</v>
      </c>
      <c r="L286" s="6" t="s">
        <v>2364</v>
      </c>
      <c r="M286" s="6" t="s">
        <v>2365</v>
      </c>
      <c r="N286" s="6" t="s">
        <v>2366</v>
      </c>
      <c r="O286" s="6" t="s">
        <v>2367</v>
      </c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5" t="s">
        <v>2368</v>
      </c>
      <c r="B287" s="6" t="s">
        <v>2369</v>
      </c>
      <c r="C287" s="6" t="s">
        <v>2370</v>
      </c>
      <c r="D287" s="6" t="s">
        <v>2325</v>
      </c>
      <c r="E287" s="6" t="s">
        <v>59</v>
      </c>
      <c r="F287" s="7" t="s">
        <v>60</v>
      </c>
      <c r="G287" s="6" t="s">
        <v>61</v>
      </c>
      <c r="H287" s="8">
        <v>4.5</v>
      </c>
      <c r="I287" s="8">
        <v>9403.0</v>
      </c>
      <c r="J287" s="8">
        <v>400.0</v>
      </c>
      <c r="K287" s="9" t="s">
        <v>62</v>
      </c>
      <c r="L287" s="6" t="s">
        <v>206</v>
      </c>
      <c r="M287" s="6" t="s">
        <v>2371</v>
      </c>
      <c r="N287" s="6" t="s">
        <v>2372</v>
      </c>
      <c r="O287" s="6" t="s">
        <v>2373</v>
      </c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5" t="s">
        <v>2374</v>
      </c>
      <c r="B288" s="6" t="s">
        <v>2375</v>
      </c>
      <c r="C288" s="6" t="s">
        <v>2376</v>
      </c>
      <c r="D288" s="6" t="s">
        <v>2325</v>
      </c>
      <c r="E288" s="6" t="s">
        <v>59</v>
      </c>
      <c r="F288" s="7" t="s">
        <v>2377</v>
      </c>
      <c r="G288" s="6" t="s">
        <v>61</v>
      </c>
      <c r="H288" s="8">
        <v>4.1</v>
      </c>
      <c r="I288" s="8">
        <v>2774.0</v>
      </c>
      <c r="J288" s="8">
        <v>400.0</v>
      </c>
      <c r="K288" s="9" t="s">
        <v>62</v>
      </c>
      <c r="L288" s="6" t="s">
        <v>2378</v>
      </c>
      <c r="M288" s="6" t="s">
        <v>2379</v>
      </c>
      <c r="N288" s="9"/>
      <c r="O288" s="6" t="s">
        <v>2380</v>
      </c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5" t="s">
        <v>2381</v>
      </c>
      <c r="B289" s="6" t="s">
        <v>2382</v>
      </c>
      <c r="C289" s="6" t="s">
        <v>2383</v>
      </c>
      <c r="D289" s="6" t="s">
        <v>2325</v>
      </c>
      <c r="E289" s="6" t="s">
        <v>363</v>
      </c>
      <c r="F289" s="7" t="s">
        <v>2384</v>
      </c>
      <c r="G289" s="6" t="s">
        <v>2385</v>
      </c>
      <c r="H289" s="8">
        <v>4.4</v>
      </c>
      <c r="I289" s="8">
        <v>20229.0</v>
      </c>
      <c r="J289" s="8">
        <v>400.0</v>
      </c>
      <c r="K289" s="6" t="s">
        <v>2386</v>
      </c>
      <c r="L289" s="6" t="s">
        <v>2387</v>
      </c>
      <c r="M289" s="6" t="s">
        <v>2388</v>
      </c>
      <c r="N289" s="6" t="s">
        <v>2389</v>
      </c>
      <c r="O289" s="6" t="s">
        <v>2390</v>
      </c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5" t="s">
        <v>2391</v>
      </c>
      <c r="B290" s="6" t="s">
        <v>2392</v>
      </c>
      <c r="C290" s="6" t="s">
        <v>2393</v>
      </c>
      <c r="D290" s="6" t="s">
        <v>2325</v>
      </c>
      <c r="E290" s="6" t="s">
        <v>225</v>
      </c>
      <c r="F290" s="7" t="s">
        <v>2394</v>
      </c>
      <c r="G290" s="6" t="s">
        <v>2395</v>
      </c>
      <c r="H290" s="8">
        <v>4.0</v>
      </c>
      <c r="I290" s="8">
        <v>388.0</v>
      </c>
      <c r="J290" s="8">
        <v>400.0</v>
      </c>
      <c r="K290" s="9" t="s">
        <v>228</v>
      </c>
      <c r="L290" s="6" t="s">
        <v>2396</v>
      </c>
      <c r="M290" s="6" t="s">
        <v>2397</v>
      </c>
      <c r="N290" s="9"/>
      <c r="O290" s="6" t="s">
        <v>2398</v>
      </c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5" t="s">
        <v>2399</v>
      </c>
      <c r="B291" s="6" t="s">
        <v>2400</v>
      </c>
      <c r="C291" s="6" t="s">
        <v>2401</v>
      </c>
      <c r="D291" s="6" t="s">
        <v>2325</v>
      </c>
      <c r="E291" s="6" t="s">
        <v>225</v>
      </c>
      <c r="F291" s="7" t="s">
        <v>2402</v>
      </c>
      <c r="G291" s="6" t="s">
        <v>2403</v>
      </c>
      <c r="H291" s="8">
        <v>4.3</v>
      </c>
      <c r="I291" s="8">
        <v>206.0</v>
      </c>
      <c r="J291" s="8">
        <v>400.0</v>
      </c>
      <c r="K291" s="6" t="s">
        <v>2404</v>
      </c>
      <c r="L291" s="6" t="s">
        <v>2405</v>
      </c>
      <c r="M291" s="6" t="s">
        <v>2406</v>
      </c>
      <c r="N291" s="6" t="s">
        <v>2407</v>
      </c>
      <c r="O291" s="6" t="s">
        <v>2408</v>
      </c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5" t="s">
        <v>2409</v>
      </c>
      <c r="B292" s="6" t="s">
        <v>2410</v>
      </c>
      <c r="C292" s="6" t="s">
        <v>2411</v>
      </c>
      <c r="D292" s="6" t="s">
        <v>2325</v>
      </c>
      <c r="E292" s="6" t="s">
        <v>2284</v>
      </c>
      <c r="F292" s="7" t="s">
        <v>2412</v>
      </c>
      <c r="G292" s="6" t="s">
        <v>94</v>
      </c>
      <c r="H292" s="8">
        <v>4.0</v>
      </c>
      <c r="I292" s="8">
        <v>1316.0</v>
      </c>
      <c r="J292" s="8">
        <v>400.0</v>
      </c>
      <c r="K292" s="9" t="s">
        <v>2286</v>
      </c>
      <c r="L292" s="6" t="s">
        <v>2413</v>
      </c>
      <c r="M292" s="6" t="s">
        <v>2414</v>
      </c>
      <c r="N292" s="6" t="s">
        <v>2415</v>
      </c>
      <c r="O292" s="6" t="s">
        <v>2416</v>
      </c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5" t="s">
        <v>2417</v>
      </c>
      <c r="B293" s="6" t="s">
        <v>2418</v>
      </c>
      <c r="C293" s="6" t="s">
        <v>2419</v>
      </c>
      <c r="D293" s="6" t="s">
        <v>2325</v>
      </c>
      <c r="E293" s="6" t="s">
        <v>2300</v>
      </c>
      <c r="F293" s="7" t="s">
        <v>2420</v>
      </c>
      <c r="G293" s="6" t="s">
        <v>2421</v>
      </c>
      <c r="H293" s="8">
        <v>4.2</v>
      </c>
      <c r="I293" s="8">
        <v>722.0</v>
      </c>
      <c r="J293" s="8">
        <v>600.0</v>
      </c>
      <c r="K293" s="9" t="s">
        <v>2302</v>
      </c>
      <c r="L293" s="6" t="s">
        <v>2303</v>
      </c>
      <c r="M293" s="6" t="s">
        <v>2422</v>
      </c>
      <c r="N293" s="6" t="s">
        <v>2423</v>
      </c>
      <c r="O293" s="6" t="s">
        <v>2424</v>
      </c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5" t="s">
        <v>2425</v>
      </c>
      <c r="B294" s="6" t="s">
        <v>2426</v>
      </c>
      <c r="C294" s="6" t="s">
        <v>2427</v>
      </c>
      <c r="D294" s="6" t="s">
        <v>2325</v>
      </c>
      <c r="E294" s="6" t="s">
        <v>394</v>
      </c>
      <c r="F294" s="7" t="s">
        <v>61</v>
      </c>
      <c r="G294" s="6" t="s">
        <v>2428</v>
      </c>
      <c r="H294" s="8">
        <v>3.9</v>
      </c>
      <c r="I294" s="8">
        <v>20.0</v>
      </c>
      <c r="J294" s="8">
        <v>200.0</v>
      </c>
      <c r="K294" s="9" t="s">
        <v>395</v>
      </c>
      <c r="L294" s="9"/>
      <c r="M294" s="6" t="s">
        <v>2429</v>
      </c>
      <c r="N294" s="9"/>
      <c r="O294" s="6" t="s">
        <v>2430</v>
      </c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5" t="s">
        <v>2431</v>
      </c>
      <c r="B295" s="6" t="s">
        <v>2432</v>
      </c>
      <c r="C295" s="6" t="s">
        <v>2433</v>
      </c>
      <c r="D295" s="6" t="s">
        <v>2434</v>
      </c>
      <c r="E295" s="9" t="s">
        <v>1748</v>
      </c>
      <c r="F295" s="7" t="s">
        <v>2435</v>
      </c>
      <c r="G295" s="6" t="s">
        <v>132</v>
      </c>
      <c r="H295" s="8">
        <v>4.9</v>
      </c>
      <c r="I295" s="8">
        <v>354.0</v>
      </c>
      <c r="J295" s="8">
        <v>400.0</v>
      </c>
      <c r="K295" s="9" t="s">
        <v>122</v>
      </c>
      <c r="L295" s="6" t="s">
        <v>2436</v>
      </c>
      <c r="M295" s="6" t="s">
        <v>2437</v>
      </c>
      <c r="N295" s="6" t="s">
        <v>2438</v>
      </c>
      <c r="O295" s="6" t="s">
        <v>2439</v>
      </c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5" t="s">
        <v>2440</v>
      </c>
      <c r="B296" s="6" t="s">
        <v>2441</v>
      </c>
      <c r="C296" s="6" t="s">
        <v>2442</v>
      </c>
      <c r="D296" s="6" t="s">
        <v>2434</v>
      </c>
      <c r="E296" s="6" t="s">
        <v>327</v>
      </c>
      <c r="F296" s="7" t="s">
        <v>2443</v>
      </c>
      <c r="G296" s="6" t="s">
        <v>2444</v>
      </c>
      <c r="H296" s="8">
        <v>4.3</v>
      </c>
      <c r="I296" s="8">
        <v>5348.0</v>
      </c>
      <c r="J296" s="8">
        <v>200.0</v>
      </c>
      <c r="K296" s="9" t="s">
        <v>329</v>
      </c>
      <c r="L296" s="6" t="s">
        <v>2445</v>
      </c>
      <c r="M296" s="6" t="s">
        <v>2446</v>
      </c>
      <c r="N296" s="6" t="s">
        <v>2447</v>
      </c>
      <c r="O296" s="6" t="s">
        <v>2448</v>
      </c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5" t="s">
        <v>2449</v>
      </c>
      <c r="B297" s="6" t="s">
        <v>2450</v>
      </c>
      <c r="C297" s="6" t="s">
        <v>2451</v>
      </c>
      <c r="D297" s="6" t="s">
        <v>2434</v>
      </c>
      <c r="E297" s="6" t="s">
        <v>33</v>
      </c>
      <c r="F297" s="7" t="s">
        <v>2452</v>
      </c>
      <c r="G297" s="6" t="s">
        <v>472</v>
      </c>
      <c r="H297" s="8">
        <v>4.0</v>
      </c>
      <c r="I297" s="8">
        <v>155.0</v>
      </c>
      <c r="J297" s="8">
        <v>200.0</v>
      </c>
      <c r="K297" s="9" t="s">
        <v>36</v>
      </c>
      <c r="L297" s="6" t="s">
        <v>2453</v>
      </c>
      <c r="M297" s="6" t="s">
        <v>2454</v>
      </c>
      <c r="N297" s="6" t="s">
        <v>2455</v>
      </c>
      <c r="O297" s="6" t="s">
        <v>2456</v>
      </c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5" t="s">
        <v>2457</v>
      </c>
      <c r="B298" s="6" t="s">
        <v>2458</v>
      </c>
      <c r="C298" s="6" t="s">
        <v>2459</v>
      </c>
      <c r="D298" s="6" t="s">
        <v>2434</v>
      </c>
      <c r="E298" s="6" t="s">
        <v>33</v>
      </c>
      <c r="F298" s="7" t="s">
        <v>2460</v>
      </c>
      <c r="G298" s="6" t="s">
        <v>472</v>
      </c>
      <c r="H298" s="8">
        <v>4.4</v>
      </c>
      <c r="I298" s="8">
        <v>138.0</v>
      </c>
      <c r="J298" s="8">
        <v>200.0</v>
      </c>
      <c r="K298" s="9" t="s">
        <v>36</v>
      </c>
      <c r="L298" s="9"/>
      <c r="M298" s="6" t="s">
        <v>2461</v>
      </c>
      <c r="N298" s="9"/>
      <c r="O298" s="6" t="s">
        <v>2462</v>
      </c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5" t="s">
        <v>2463</v>
      </c>
      <c r="B299" s="6" t="s">
        <v>2464</v>
      </c>
      <c r="C299" s="6" t="s">
        <v>2465</v>
      </c>
      <c r="D299" s="6" t="s">
        <v>2434</v>
      </c>
      <c r="E299" s="6" t="s">
        <v>59</v>
      </c>
      <c r="F299" s="7" t="s">
        <v>2466</v>
      </c>
      <c r="G299" s="6" t="s">
        <v>61</v>
      </c>
      <c r="H299" s="8">
        <v>4.1</v>
      </c>
      <c r="I299" s="8">
        <v>2411.0</v>
      </c>
      <c r="J299" s="8">
        <v>400.0</v>
      </c>
      <c r="K299" s="9" t="s">
        <v>62</v>
      </c>
      <c r="L299" s="6" t="s">
        <v>2467</v>
      </c>
      <c r="M299" s="6" t="s">
        <v>2468</v>
      </c>
      <c r="N299" s="9"/>
      <c r="O299" s="6" t="s">
        <v>2469</v>
      </c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5" t="s">
        <v>2470</v>
      </c>
      <c r="B300" s="6" t="s">
        <v>2471</v>
      </c>
      <c r="C300" s="6" t="s">
        <v>2472</v>
      </c>
      <c r="D300" s="6" t="s">
        <v>2473</v>
      </c>
      <c r="E300" s="6" t="s">
        <v>33</v>
      </c>
      <c r="F300" s="7" t="s">
        <v>2474</v>
      </c>
      <c r="G300" s="6" t="s">
        <v>2475</v>
      </c>
      <c r="H300" s="8">
        <v>5.0</v>
      </c>
      <c r="I300" s="8">
        <v>5.0</v>
      </c>
      <c r="J300" s="8">
        <v>200.0</v>
      </c>
      <c r="K300" s="9" t="s">
        <v>36</v>
      </c>
      <c r="L300" s="9"/>
      <c r="M300" s="6" t="s">
        <v>2476</v>
      </c>
      <c r="N300" s="6" t="s">
        <v>2477</v>
      </c>
      <c r="O300" s="6" t="s">
        <v>2478</v>
      </c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5" t="s">
        <v>2479</v>
      </c>
      <c r="B301" s="6" t="s">
        <v>2480</v>
      </c>
      <c r="C301" s="6" t="s">
        <v>2481</v>
      </c>
      <c r="D301" s="6" t="s">
        <v>2473</v>
      </c>
      <c r="E301" s="6" t="s">
        <v>33</v>
      </c>
      <c r="F301" s="7" t="s">
        <v>2482</v>
      </c>
      <c r="G301" s="6" t="s">
        <v>45</v>
      </c>
      <c r="H301" s="8">
        <v>5.0</v>
      </c>
      <c r="I301" s="8">
        <v>21.0</v>
      </c>
      <c r="J301" s="8">
        <v>200.0</v>
      </c>
      <c r="K301" s="9" t="s">
        <v>36</v>
      </c>
      <c r="L301" s="6" t="s">
        <v>2483</v>
      </c>
      <c r="M301" s="6" t="s">
        <v>2484</v>
      </c>
      <c r="N301" s="6" t="s">
        <v>2485</v>
      </c>
      <c r="O301" s="6" t="s">
        <v>2486</v>
      </c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5" t="s">
        <v>2487</v>
      </c>
      <c r="B302" s="6" t="s">
        <v>2488</v>
      </c>
      <c r="C302" s="6" t="s">
        <v>2489</v>
      </c>
      <c r="D302" s="6" t="s">
        <v>2473</v>
      </c>
      <c r="E302" s="6" t="s">
        <v>59</v>
      </c>
      <c r="F302" s="7" t="s">
        <v>2109</v>
      </c>
      <c r="G302" s="6" t="s">
        <v>61</v>
      </c>
      <c r="H302" s="8">
        <v>4.4</v>
      </c>
      <c r="I302" s="8">
        <v>3075.0</v>
      </c>
      <c r="J302" s="8">
        <v>400.0</v>
      </c>
      <c r="K302" s="9" t="s">
        <v>62</v>
      </c>
      <c r="L302" s="6" t="s">
        <v>2110</v>
      </c>
      <c r="M302" s="6" t="s">
        <v>2490</v>
      </c>
      <c r="N302" s="6" t="s">
        <v>2491</v>
      </c>
      <c r="O302" s="6" t="s">
        <v>2492</v>
      </c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5" t="s">
        <v>2493</v>
      </c>
      <c r="B303" s="6" t="s">
        <v>2494</v>
      </c>
      <c r="C303" s="6" t="s">
        <v>2495</v>
      </c>
      <c r="D303" s="6" t="s">
        <v>2473</v>
      </c>
      <c r="E303" s="6" t="s">
        <v>59</v>
      </c>
      <c r="F303" s="7" t="s">
        <v>2109</v>
      </c>
      <c r="G303" s="6" t="s">
        <v>61</v>
      </c>
      <c r="H303" s="8">
        <v>4.4</v>
      </c>
      <c r="I303" s="8">
        <v>2868.0</v>
      </c>
      <c r="J303" s="8">
        <v>400.0</v>
      </c>
      <c r="K303" s="9" t="s">
        <v>62</v>
      </c>
      <c r="L303" s="6" t="s">
        <v>2496</v>
      </c>
      <c r="M303" s="6" t="s">
        <v>2497</v>
      </c>
      <c r="N303" s="6" t="s">
        <v>2498</v>
      </c>
      <c r="O303" s="6" t="s">
        <v>2499</v>
      </c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5" t="s">
        <v>2500</v>
      </c>
      <c r="B304" s="6" t="s">
        <v>2501</v>
      </c>
      <c r="C304" s="6" t="s">
        <v>2502</v>
      </c>
      <c r="D304" s="6" t="s">
        <v>2473</v>
      </c>
      <c r="E304" s="6" t="s">
        <v>33</v>
      </c>
      <c r="F304" s="7" t="s">
        <v>61</v>
      </c>
      <c r="G304" s="6" t="s">
        <v>61</v>
      </c>
      <c r="H304" s="9"/>
      <c r="I304" s="9"/>
      <c r="J304" s="8">
        <v>200.0</v>
      </c>
      <c r="K304" s="9" t="s">
        <v>36</v>
      </c>
      <c r="L304" s="9"/>
      <c r="M304" s="9"/>
      <c r="N304" s="9"/>
      <c r="O304" s="6" t="s">
        <v>2503</v>
      </c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5" t="s">
        <v>2504</v>
      </c>
      <c r="B305" s="6" t="s">
        <v>2505</v>
      </c>
      <c r="C305" s="6" t="s">
        <v>2506</v>
      </c>
      <c r="D305" s="6" t="s">
        <v>2473</v>
      </c>
      <c r="E305" s="6" t="s">
        <v>2284</v>
      </c>
      <c r="F305" s="7" t="s">
        <v>2507</v>
      </c>
      <c r="G305" s="6" t="s">
        <v>643</v>
      </c>
      <c r="H305" s="8">
        <v>4.3</v>
      </c>
      <c r="I305" s="8">
        <v>3.0</v>
      </c>
      <c r="J305" s="8">
        <v>400.0</v>
      </c>
      <c r="K305" s="9" t="s">
        <v>2286</v>
      </c>
      <c r="L305" s="6" t="s">
        <v>2508</v>
      </c>
      <c r="M305" s="6" t="s">
        <v>2509</v>
      </c>
      <c r="N305" s="9"/>
      <c r="O305" s="6" t="s">
        <v>2510</v>
      </c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3" t="s">
        <v>2511</v>
      </c>
      <c r="B306" s="10" t="s">
        <v>2512</v>
      </c>
      <c r="C306" s="10" t="s">
        <v>2513</v>
      </c>
      <c r="D306" s="10" t="s">
        <v>2514</v>
      </c>
      <c r="E306" s="10" t="s">
        <v>245</v>
      </c>
      <c r="F306" s="7" t="s">
        <v>2515</v>
      </c>
      <c r="G306" s="6" t="s">
        <v>831</v>
      </c>
      <c r="H306" s="10">
        <v>4.4</v>
      </c>
      <c r="I306" s="10">
        <v>1390.0</v>
      </c>
      <c r="J306" s="10">
        <v>600.0</v>
      </c>
      <c r="K306" s="3" t="s">
        <v>85</v>
      </c>
      <c r="L306" s="11" t="s">
        <v>2516</v>
      </c>
      <c r="M306" s="11" t="s">
        <v>2517</v>
      </c>
      <c r="N306" s="11" t="s">
        <v>2518</v>
      </c>
      <c r="O306" s="11" t="s">
        <v>2519</v>
      </c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3" t="s">
        <v>2520</v>
      </c>
      <c r="B307" s="10" t="s">
        <v>2521</v>
      </c>
      <c r="C307" s="10" t="s">
        <v>2522</v>
      </c>
      <c r="D307" s="10" t="s">
        <v>2514</v>
      </c>
      <c r="E307" s="10" t="s">
        <v>71</v>
      </c>
      <c r="F307" s="7" t="s">
        <v>2523</v>
      </c>
      <c r="G307" s="6" t="s">
        <v>1057</v>
      </c>
      <c r="H307" s="10">
        <v>4.4</v>
      </c>
      <c r="I307" s="10">
        <v>214.0</v>
      </c>
      <c r="J307" s="10">
        <v>600.0</v>
      </c>
      <c r="K307" s="3" t="s">
        <v>85</v>
      </c>
      <c r="L307" s="11" t="s">
        <v>2524</v>
      </c>
      <c r="M307" s="11" t="s">
        <v>2525</v>
      </c>
      <c r="N307" s="11" t="s">
        <v>2526</v>
      </c>
      <c r="O307" s="11" t="s">
        <v>2527</v>
      </c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3" t="s">
        <v>2528</v>
      </c>
      <c r="B308" s="10" t="s">
        <v>2529</v>
      </c>
      <c r="C308" s="10" t="s">
        <v>2530</v>
      </c>
      <c r="D308" s="10" t="s">
        <v>2514</v>
      </c>
      <c r="E308" s="10" t="s">
        <v>82</v>
      </c>
      <c r="F308" s="7" t="s">
        <v>2531</v>
      </c>
      <c r="G308" s="6" t="s">
        <v>84</v>
      </c>
      <c r="H308" s="10">
        <v>5.0</v>
      </c>
      <c r="I308" s="10">
        <v>95.0</v>
      </c>
      <c r="J308" s="10">
        <v>200.0</v>
      </c>
      <c r="K308" s="3" t="s">
        <v>85</v>
      </c>
      <c r="L308" s="11" t="s">
        <v>2532</v>
      </c>
      <c r="M308" s="11" t="s">
        <v>2533</v>
      </c>
      <c r="N308" s="11" t="s">
        <v>2534</v>
      </c>
      <c r="O308" s="11" t="s">
        <v>2535</v>
      </c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3" t="s">
        <v>2536</v>
      </c>
      <c r="B309" s="6" t="s">
        <v>2537</v>
      </c>
      <c r="C309" s="6" t="s">
        <v>2538</v>
      </c>
      <c r="D309" s="13" t="s">
        <v>2514</v>
      </c>
      <c r="E309" s="9" t="s">
        <v>1487</v>
      </c>
      <c r="F309" s="7" t="s">
        <v>2539</v>
      </c>
      <c r="G309" s="6" t="s">
        <v>2540</v>
      </c>
      <c r="H309" s="8">
        <v>4.7</v>
      </c>
      <c r="I309" s="8">
        <v>329.0</v>
      </c>
      <c r="J309" s="8">
        <v>400.0</v>
      </c>
      <c r="K309" s="9" t="s">
        <v>122</v>
      </c>
      <c r="L309" s="14" t="s">
        <v>2541</v>
      </c>
      <c r="M309" s="14" t="s">
        <v>2542</v>
      </c>
      <c r="N309" s="14" t="s">
        <v>2543</v>
      </c>
      <c r="O309" s="14" t="s">
        <v>2544</v>
      </c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3" t="s">
        <v>2545</v>
      </c>
      <c r="B310" s="6" t="s">
        <v>2546</v>
      </c>
      <c r="C310" s="6" t="s">
        <v>2547</v>
      </c>
      <c r="D310" s="13" t="s">
        <v>2514</v>
      </c>
      <c r="E310" s="9" t="s">
        <v>1487</v>
      </c>
      <c r="F310" s="7" t="s">
        <v>2548</v>
      </c>
      <c r="G310" s="6" t="s">
        <v>1805</v>
      </c>
      <c r="H310" s="8">
        <v>4.7</v>
      </c>
      <c r="I310" s="8">
        <v>1053.0</v>
      </c>
      <c r="J310" s="8">
        <v>400.0</v>
      </c>
      <c r="K310" s="9" t="s">
        <v>122</v>
      </c>
      <c r="L310" s="14" t="s">
        <v>1490</v>
      </c>
      <c r="M310" s="14" t="s">
        <v>2549</v>
      </c>
      <c r="N310" s="14" t="s">
        <v>2550</v>
      </c>
      <c r="O310" s="14" t="s">
        <v>2551</v>
      </c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3" t="s">
        <v>2552</v>
      </c>
      <c r="B311" s="6" t="s">
        <v>2553</v>
      </c>
      <c r="C311" s="6" t="s">
        <v>2554</v>
      </c>
      <c r="D311" s="13" t="s">
        <v>2514</v>
      </c>
      <c r="E311" s="9" t="s">
        <v>1487</v>
      </c>
      <c r="F311" s="7" t="s">
        <v>2555</v>
      </c>
      <c r="G311" s="6" t="s">
        <v>132</v>
      </c>
      <c r="H311" s="8">
        <v>4.6</v>
      </c>
      <c r="I311" s="8">
        <v>266.0</v>
      </c>
      <c r="J311" s="8">
        <v>400.0</v>
      </c>
      <c r="K311" s="9" t="s">
        <v>122</v>
      </c>
      <c r="L311" s="14" t="s">
        <v>2556</v>
      </c>
      <c r="M311" s="14" t="s">
        <v>2557</v>
      </c>
      <c r="N311" s="14" t="s">
        <v>2558</v>
      </c>
      <c r="O311" s="14" t="s">
        <v>2559</v>
      </c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3" t="s">
        <v>2560</v>
      </c>
      <c r="B312" s="6" t="s">
        <v>2561</v>
      </c>
      <c r="C312" s="6" t="s">
        <v>2562</v>
      </c>
      <c r="D312" s="13" t="s">
        <v>2514</v>
      </c>
      <c r="E312" s="9" t="s">
        <v>1487</v>
      </c>
      <c r="F312" s="7" t="s">
        <v>2563</v>
      </c>
      <c r="G312" s="6" t="s">
        <v>595</v>
      </c>
      <c r="H312" s="8">
        <v>3.8</v>
      </c>
      <c r="I312" s="8">
        <v>46.0</v>
      </c>
      <c r="J312" s="8">
        <v>400.0</v>
      </c>
      <c r="K312" s="9" t="s">
        <v>122</v>
      </c>
      <c r="L312" s="14" t="s">
        <v>1593</v>
      </c>
      <c r="M312" s="14" t="s">
        <v>2564</v>
      </c>
      <c r="N312" s="14" t="s">
        <v>2565</v>
      </c>
      <c r="O312" s="14" t="s">
        <v>2566</v>
      </c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3" t="s">
        <v>2567</v>
      </c>
      <c r="B313" s="6" t="s">
        <v>2568</v>
      </c>
      <c r="C313" s="6" t="s">
        <v>2569</v>
      </c>
      <c r="D313" s="13" t="s">
        <v>2514</v>
      </c>
      <c r="E313" s="9" t="s">
        <v>119</v>
      </c>
      <c r="F313" s="7" t="s">
        <v>2570</v>
      </c>
      <c r="G313" s="6" t="s">
        <v>121</v>
      </c>
      <c r="H313" s="8">
        <v>4.5</v>
      </c>
      <c r="I313" s="8">
        <v>632.0</v>
      </c>
      <c r="J313" s="8">
        <v>400.0</v>
      </c>
      <c r="K313" s="9" t="s">
        <v>122</v>
      </c>
      <c r="L313" s="14" t="s">
        <v>2571</v>
      </c>
      <c r="M313" s="14" t="s">
        <v>2572</v>
      </c>
      <c r="N313" s="14" t="s">
        <v>2573</v>
      </c>
      <c r="O313" s="14" t="s">
        <v>2574</v>
      </c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3" t="s">
        <v>2575</v>
      </c>
      <c r="B314" s="6" t="s">
        <v>2576</v>
      </c>
      <c r="C314" s="6" t="s">
        <v>2577</v>
      </c>
      <c r="D314" s="6" t="s">
        <v>2514</v>
      </c>
      <c r="E314" s="9" t="s">
        <v>1701</v>
      </c>
      <c r="F314" s="7" t="s">
        <v>2578</v>
      </c>
      <c r="G314" s="6" t="s">
        <v>2579</v>
      </c>
      <c r="H314" s="8">
        <v>4.5</v>
      </c>
      <c r="I314" s="8">
        <v>619.0</v>
      </c>
      <c r="J314" s="8">
        <v>400.0</v>
      </c>
      <c r="K314" s="9" t="s">
        <v>122</v>
      </c>
      <c r="L314" s="6" t="s">
        <v>2580</v>
      </c>
      <c r="M314" s="6" t="s">
        <v>2581</v>
      </c>
      <c r="N314" s="6" t="s">
        <v>2582</v>
      </c>
      <c r="O314" s="6" t="s">
        <v>2583</v>
      </c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3" t="s">
        <v>2584</v>
      </c>
      <c r="B315" s="6" t="s">
        <v>2585</v>
      </c>
      <c r="C315" s="6" t="s">
        <v>2586</v>
      </c>
      <c r="D315" s="6" t="s">
        <v>2514</v>
      </c>
      <c r="E315" s="9" t="s">
        <v>1721</v>
      </c>
      <c r="F315" s="7" t="s">
        <v>2587</v>
      </c>
      <c r="G315" s="6" t="s">
        <v>2588</v>
      </c>
      <c r="H315" s="8">
        <v>4.9</v>
      </c>
      <c r="I315" s="8">
        <v>316.0</v>
      </c>
      <c r="J315" s="8">
        <v>400.0</v>
      </c>
      <c r="K315" s="9" t="s">
        <v>122</v>
      </c>
      <c r="L315" s="6" t="s">
        <v>2589</v>
      </c>
      <c r="M315" s="6" t="s">
        <v>2590</v>
      </c>
      <c r="N315" s="6" t="s">
        <v>2591</v>
      </c>
      <c r="O315" s="6" t="s">
        <v>2592</v>
      </c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3" t="s">
        <v>2593</v>
      </c>
      <c r="B316" s="6" t="s">
        <v>2594</v>
      </c>
      <c r="C316" s="6" t="s">
        <v>2595</v>
      </c>
      <c r="D316" s="6" t="s">
        <v>2514</v>
      </c>
      <c r="E316" s="9" t="s">
        <v>1721</v>
      </c>
      <c r="F316" s="7" t="s">
        <v>2596</v>
      </c>
      <c r="G316" s="6" t="s">
        <v>132</v>
      </c>
      <c r="H316" s="8">
        <v>4.5</v>
      </c>
      <c r="I316" s="8">
        <v>1435.0</v>
      </c>
      <c r="J316" s="8">
        <v>400.0</v>
      </c>
      <c r="K316" s="9" t="s">
        <v>122</v>
      </c>
      <c r="L316" s="6" t="s">
        <v>2597</v>
      </c>
      <c r="M316" s="6" t="s">
        <v>2598</v>
      </c>
      <c r="N316" s="6" t="s">
        <v>2599</v>
      </c>
      <c r="O316" s="6" t="s">
        <v>2600</v>
      </c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3" t="s">
        <v>2601</v>
      </c>
      <c r="B317" s="6" t="s">
        <v>2602</v>
      </c>
      <c r="C317" s="6" t="s">
        <v>2603</v>
      </c>
      <c r="D317" s="6" t="s">
        <v>2514</v>
      </c>
      <c r="E317" s="9" t="s">
        <v>1739</v>
      </c>
      <c r="F317" s="7" t="s">
        <v>2604</v>
      </c>
      <c r="G317" s="6" t="s">
        <v>1489</v>
      </c>
      <c r="H317" s="8">
        <v>4.6</v>
      </c>
      <c r="I317" s="8">
        <v>958.0</v>
      </c>
      <c r="J317" s="8">
        <v>400.0</v>
      </c>
      <c r="K317" s="9" t="s">
        <v>122</v>
      </c>
      <c r="L317" s="6" t="s">
        <v>2605</v>
      </c>
      <c r="M317" s="6" t="s">
        <v>2606</v>
      </c>
      <c r="N317" s="6" t="s">
        <v>2607</v>
      </c>
      <c r="O317" s="6" t="s">
        <v>2608</v>
      </c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3" t="s">
        <v>2609</v>
      </c>
      <c r="B318" s="6" t="s">
        <v>2610</v>
      </c>
      <c r="C318" s="6" t="s">
        <v>2611</v>
      </c>
      <c r="D318" s="6" t="s">
        <v>2514</v>
      </c>
      <c r="E318" s="9" t="s">
        <v>1739</v>
      </c>
      <c r="F318" s="7" t="s">
        <v>2612</v>
      </c>
      <c r="G318" s="6" t="s">
        <v>2613</v>
      </c>
      <c r="H318" s="8">
        <v>4.7</v>
      </c>
      <c r="I318" s="8">
        <v>116.0</v>
      </c>
      <c r="J318" s="8">
        <v>400.0</v>
      </c>
      <c r="K318" s="9" t="s">
        <v>122</v>
      </c>
      <c r="L318" s="6" t="s">
        <v>2614</v>
      </c>
      <c r="M318" s="6" t="s">
        <v>2615</v>
      </c>
      <c r="N318" s="6" t="s">
        <v>2616</v>
      </c>
      <c r="O318" s="6" t="s">
        <v>2617</v>
      </c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3" t="s">
        <v>2618</v>
      </c>
      <c r="B319" s="6" t="s">
        <v>2619</v>
      </c>
      <c r="C319" s="6" t="s">
        <v>2620</v>
      </c>
      <c r="D319" s="6" t="s">
        <v>2514</v>
      </c>
      <c r="E319" s="9" t="s">
        <v>1739</v>
      </c>
      <c r="F319" s="7" t="s">
        <v>2621</v>
      </c>
      <c r="G319" s="6" t="s">
        <v>1300</v>
      </c>
      <c r="H319" s="8">
        <v>4.8</v>
      </c>
      <c r="I319" s="8">
        <v>230.0</v>
      </c>
      <c r="J319" s="8">
        <v>400.0</v>
      </c>
      <c r="K319" s="9" t="s">
        <v>122</v>
      </c>
      <c r="L319" s="6" t="s">
        <v>2622</v>
      </c>
      <c r="M319" s="6" t="s">
        <v>2623</v>
      </c>
      <c r="N319" s="6" t="s">
        <v>2624</v>
      </c>
      <c r="O319" s="6" t="s">
        <v>2625</v>
      </c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3" t="s">
        <v>2626</v>
      </c>
      <c r="B320" s="6" t="s">
        <v>2627</v>
      </c>
      <c r="C320" s="6" t="s">
        <v>2628</v>
      </c>
      <c r="D320" s="6" t="s">
        <v>2514</v>
      </c>
      <c r="E320" s="9" t="s">
        <v>1739</v>
      </c>
      <c r="F320" s="7" t="s">
        <v>2629</v>
      </c>
      <c r="G320" s="6" t="s">
        <v>2630</v>
      </c>
      <c r="H320" s="8">
        <v>4.8</v>
      </c>
      <c r="I320" s="8">
        <v>194.0</v>
      </c>
      <c r="J320" s="8">
        <v>400.0</v>
      </c>
      <c r="K320" s="9" t="s">
        <v>122</v>
      </c>
      <c r="L320" s="6" t="s">
        <v>2631</v>
      </c>
      <c r="M320" s="6" t="s">
        <v>2632</v>
      </c>
      <c r="N320" s="6" t="s">
        <v>2633</v>
      </c>
      <c r="O320" s="6" t="s">
        <v>2634</v>
      </c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3" t="s">
        <v>2635</v>
      </c>
      <c r="B321" s="6" t="s">
        <v>2636</v>
      </c>
      <c r="C321" s="6" t="s">
        <v>2637</v>
      </c>
      <c r="D321" s="6" t="s">
        <v>2514</v>
      </c>
      <c r="E321" s="9" t="s">
        <v>1739</v>
      </c>
      <c r="F321" s="7" t="s">
        <v>2638</v>
      </c>
      <c r="G321" s="6" t="s">
        <v>2639</v>
      </c>
      <c r="H321" s="8">
        <v>4.7</v>
      </c>
      <c r="I321" s="8">
        <v>3859.0</v>
      </c>
      <c r="J321" s="8">
        <v>400.0</v>
      </c>
      <c r="K321" s="9" t="s">
        <v>122</v>
      </c>
      <c r="L321" s="6" t="s">
        <v>2640</v>
      </c>
      <c r="M321" s="6" t="s">
        <v>2641</v>
      </c>
      <c r="N321" s="6" t="s">
        <v>2642</v>
      </c>
      <c r="O321" s="6" t="s">
        <v>2643</v>
      </c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3" t="s">
        <v>2644</v>
      </c>
      <c r="B322" s="6" t="s">
        <v>2645</v>
      </c>
      <c r="C322" s="6" t="s">
        <v>2646</v>
      </c>
      <c r="D322" s="6" t="s">
        <v>2514</v>
      </c>
      <c r="E322" s="9" t="s">
        <v>1748</v>
      </c>
      <c r="F322" s="7" t="s">
        <v>2647</v>
      </c>
      <c r="G322" s="6" t="s">
        <v>132</v>
      </c>
      <c r="H322" s="8">
        <v>4.3</v>
      </c>
      <c r="I322" s="8">
        <v>459.0</v>
      </c>
      <c r="J322" s="8">
        <v>400.0</v>
      </c>
      <c r="K322" s="9" t="s">
        <v>122</v>
      </c>
      <c r="L322" s="6" t="s">
        <v>2648</v>
      </c>
      <c r="M322" s="6" t="s">
        <v>2649</v>
      </c>
      <c r="N322" s="6" t="s">
        <v>2650</v>
      </c>
      <c r="O322" s="6" t="s">
        <v>2651</v>
      </c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3" t="s">
        <v>2652</v>
      </c>
      <c r="B323" s="6" t="s">
        <v>2653</v>
      </c>
      <c r="C323" s="6" t="s">
        <v>2654</v>
      </c>
      <c r="D323" s="6" t="s">
        <v>2514</v>
      </c>
      <c r="E323" s="9" t="s">
        <v>1748</v>
      </c>
      <c r="F323" s="7" t="s">
        <v>2655</v>
      </c>
      <c r="G323" s="6" t="s">
        <v>1426</v>
      </c>
      <c r="H323" s="8">
        <v>4.9</v>
      </c>
      <c r="I323" s="8">
        <v>918.0</v>
      </c>
      <c r="J323" s="8">
        <v>400.0</v>
      </c>
      <c r="K323" s="9" t="s">
        <v>122</v>
      </c>
      <c r="L323" s="6" t="s">
        <v>2656</v>
      </c>
      <c r="M323" s="6" t="s">
        <v>2657</v>
      </c>
      <c r="N323" s="6" t="s">
        <v>2658</v>
      </c>
      <c r="O323" s="6" t="s">
        <v>2659</v>
      </c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3" t="s">
        <v>2660</v>
      </c>
      <c r="B324" s="6" t="s">
        <v>2661</v>
      </c>
      <c r="C324" s="6" t="s">
        <v>2662</v>
      </c>
      <c r="D324" s="6" t="s">
        <v>2514</v>
      </c>
      <c r="E324" s="9" t="s">
        <v>1870</v>
      </c>
      <c r="F324" s="7" t="s">
        <v>2663</v>
      </c>
      <c r="G324" s="6" t="s">
        <v>2664</v>
      </c>
      <c r="H324" s="8">
        <v>4.4</v>
      </c>
      <c r="I324" s="8">
        <v>552.0</v>
      </c>
      <c r="J324" s="8">
        <v>600.0</v>
      </c>
      <c r="K324" s="9" t="s">
        <v>122</v>
      </c>
      <c r="L324" s="6" t="s">
        <v>2665</v>
      </c>
      <c r="M324" s="6" t="s">
        <v>2666</v>
      </c>
      <c r="N324" s="6" t="s">
        <v>2667</v>
      </c>
      <c r="O324" s="6" t="s">
        <v>2668</v>
      </c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3" t="s">
        <v>2669</v>
      </c>
      <c r="B325" s="6" t="s">
        <v>2670</v>
      </c>
      <c r="C325" s="6" t="s">
        <v>2671</v>
      </c>
      <c r="D325" s="6" t="s">
        <v>2514</v>
      </c>
      <c r="E325" s="9" t="s">
        <v>1870</v>
      </c>
      <c r="F325" s="7" t="s">
        <v>2672</v>
      </c>
      <c r="G325" s="6" t="s">
        <v>2673</v>
      </c>
      <c r="H325" s="8">
        <v>4.8</v>
      </c>
      <c r="I325" s="8">
        <v>137.0</v>
      </c>
      <c r="J325" s="8">
        <v>600.0</v>
      </c>
      <c r="K325" s="9" t="s">
        <v>122</v>
      </c>
      <c r="L325" s="6" t="s">
        <v>2674</v>
      </c>
      <c r="M325" s="6" t="s">
        <v>2675</v>
      </c>
      <c r="N325" s="6" t="s">
        <v>2676</v>
      </c>
      <c r="O325" s="6" t="s">
        <v>2677</v>
      </c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3" t="s">
        <v>2678</v>
      </c>
      <c r="B326" s="6" t="s">
        <v>2679</v>
      </c>
      <c r="C326" s="6" t="s">
        <v>2680</v>
      </c>
      <c r="D326" s="6" t="s">
        <v>2514</v>
      </c>
      <c r="E326" s="9" t="s">
        <v>1870</v>
      </c>
      <c r="F326" s="7" t="s">
        <v>2681</v>
      </c>
      <c r="G326" s="6" t="s">
        <v>2682</v>
      </c>
      <c r="H326" s="8">
        <v>4.6</v>
      </c>
      <c r="I326" s="8">
        <v>214.0</v>
      </c>
      <c r="J326" s="8">
        <v>400.0</v>
      </c>
      <c r="K326" s="9" t="s">
        <v>122</v>
      </c>
      <c r="L326" s="9"/>
      <c r="M326" s="6" t="s">
        <v>2683</v>
      </c>
      <c r="N326" s="6" t="s">
        <v>2684</v>
      </c>
      <c r="O326" s="6" t="s">
        <v>2685</v>
      </c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3" t="s">
        <v>2686</v>
      </c>
      <c r="B327" s="6" t="s">
        <v>2687</v>
      </c>
      <c r="C327" s="6" t="s">
        <v>2688</v>
      </c>
      <c r="D327" s="6" t="s">
        <v>2514</v>
      </c>
      <c r="E327" s="9" t="s">
        <v>1870</v>
      </c>
      <c r="F327" s="7" t="s">
        <v>2689</v>
      </c>
      <c r="G327" s="6" t="s">
        <v>2690</v>
      </c>
      <c r="H327" s="8">
        <v>5.0</v>
      </c>
      <c r="I327" s="8">
        <v>1.0</v>
      </c>
      <c r="J327" s="8">
        <v>400.0</v>
      </c>
      <c r="K327" s="9" t="s">
        <v>122</v>
      </c>
      <c r="L327" s="6" t="s">
        <v>2691</v>
      </c>
      <c r="M327" s="6" t="s">
        <v>2692</v>
      </c>
      <c r="N327" s="9"/>
      <c r="O327" s="6" t="s">
        <v>2693</v>
      </c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3" t="s">
        <v>2694</v>
      </c>
      <c r="B328" s="6" t="s">
        <v>2695</v>
      </c>
      <c r="C328" s="6" t="s">
        <v>2696</v>
      </c>
      <c r="D328" s="6" t="s">
        <v>2514</v>
      </c>
      <c r="E328" s="6" t="s">
        <v>1920</v>
      </c>
      <c r="F328" s="7" t="s">
        <v>2697</v>
      </c>
      <c r="G328" s="6" t="s">
        <v>2698</v>
      </c>
      <c r="H328" s="8">
        <v>4.7</v>
      </c>
      <c r="I328" s="8">
        <v>35.0</v>
      </c>
      <c r="J328" s="8">
        <v>400.0</v>
      </c>
      <c r="K328" s="9" t="s">
        <v>1922</v>
      </c>
      <c r="L328" s="6" t="s">
        <v>2699</v>
      </c>
      <c r="M328" s="6" t="s">
        <v>2700</v>
      </c>
      <c r="N328" s="6" t="s">
        <v>2701</v>
      </c>
      <c r="O328" s="6" t="s">
        <v>2702</v>
      </c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3" t="s">
        <v>2703</v>
      </c>
      <c r="B329" s="6" t="s">
        <v>2704</v>
      </c>
      <c r="C329" s="6" t="s">
        <v>2705</v>
      </c>
      <c r="D329" s="6" t="s">
        <v>2514</v>
      </c>
      <c r="E329" s="6" t="s">
        <v>33</v>
      </c>
      <c r="F329" s="7" t="s">
        <v>2706</v>
      </c>
      <c r="G329" s="6" t="s">
        <v>61</v>
      </c>
      <c r="H329" s="8">
        <v>5.0</v>
      </c>
      <c r="I329" s="8">
        <v>2.0</v>
      </c>
      <c r="J329" s="8">
        <v>200.0</v>
      </c>
      <c r="K329" s="9" t="s">
        <v>36</v>
      </c>
      <c r="L329" s="6" t="s">
        <v>2707</v>
      </c>
      <c r="M329" s="6" t="s">
        <v>2708</v>
      </c>
      <c r="N329" s="6" t="s">
        <v>2709</v>
      </c>
      <c r="O329" s="6" t="s">
        <v>2710</v>
      </c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3" t="s">
        <v>2711</v>
      </c>
      <c r="B330" s="6" t="s">
        <v>2712</v>
      </c>
      <c r="C330" s="6" t="s">
        <v>2713</v>
      </c>
      <c r="D330" s="6" t="s">
        <v>2514</v>
      </c>
      <c r="E330" s="6" t="s">
        <v>149</v>
      </c>
      <c r="F330" s="7" t="s">
        <v>2714</v>
      </c>
      <c r="G330" s="6" t="s">
        <v>2715</v>
      </c>
      <c r="H330" s="8">
        <v>4.7</v>
      </c>
      <c r="I330" s="8">
        <v>10.0</v>
      </c>
      <c r="J330" s="8">
        <v>400.0</v>
      </c>
      <c r="K330" s="9" t="s">
        <v>152</v>
      </c>
      <c r="L330" s="6" t="s">
        <v>2716</v>
      </c>
      <c r="M330" s="6" t="s">
        <v>2717</v>
      </c>
      <c r="N330" s="6" t="s">
        <v>2718</v>
      </c>
      <c r="O330" s="6" t="s">
        <v>2719</v>
      </c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3" t="s">
        <v>2720</v>
      </c>
      <c r="B331" s="6" t="s">
        <v>2721</v>
      </c>
      <c r="C331" s="6" t="s">
        <v>2722</v>
      </c>
      <c r="D331" s="6" t="s">
        <v>2514</v>
      </c>
      <c r="E331" s="6" t="s">
        <v>1955</v>
      </c>
      <c r="F331" s="7" t="s">
        <v>2723</v>
      </c>
      <c r="G331" s="6" t="s">
        <v>2724</v>
      </c>
      <c r="H331" s="8">
        <v>4.8</v>
      </c>
      <c r="I331" s="8">
        <v>100.0</v>
      </c>
      <c r="J331" s="8">
        <v>200.0</v>
      </c>
      <c r="K331" s="9" t="s">
        <v>1967</v>
      </c>
      <c r="L331" s="6" t="s">
        <v>2725</v>
      </c>
      <c r="M331" s="6" t="s">
        <v>2726</v>
      </c>
      <c r="N331" s="6" t="s">
        <v>2727</v>
      </c>
      <c r="O331" s="6" t="s">
        <v>2728</v>
      </c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3" t="s">
        <v>2729</v>
      </c>
      <c r="B332" s="6" t="s">
        <v>2730</v>
      </c>
      <c r="C332" s="6" t="s">
        <v>2731</v>
      </c>
      <c r="D332" s="6" t="s">
        <v>2514</v>
      </c>
      <c r="E332" s="6" t="s">
        <v>33</v>
      </c>
      <c r="F332" s="7" t="s">
        <v>2732</v>
      </c>
      <c r="G332" s="6" t="s">
        <v>35</v>
      </c>
      <c r="H332" s="8">
        <v>4.5</v>
      </c>
      <c r="I332" s="8">
        <v>28.0</v>
      </c>
      <c r="J332" s="8">
        <v>200.0</v>
      </c>
      <c r="K332" s="9" t="s">
        <v>36</v>
      </c>
      <c r="L332" s="9"/>
      <c r="M332" s="6" t="s">
        <v>2733</v>
      </c>
      <c r="N332" s="6" t="s">
        <v>2734</v>
      </c>
      <c r="O332" s="6" t="s">
        <v>2735</v>
      </c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3" t="s">
        <v>2736</v>
      </c>
      <c r="B333" s="6" t="s">
        <v>2737</v>
      </c>
      <c r="C333" s="6" t="s">
        <v>2738</v>
      </c>
      <c r="D333" s="6" t="s">
        <v>2514</v>
      </c>
      <c r="E333" s="6" t="s">
        <v>33</v>
      </c>
      <c r="F333" s="7" t="s">
        <v>2739</v>
      </c>
      <c r="G333" s="6" t="s">
        <v>45</v>
      </c>
      <c r="H333" s="8">
        <v>4.2</v>
      </c>
      <c r="I333" s="8">
        <v>38.0</v>
      </c>
      <c r="J333" s="8">
        <v>200.0</v>
      </c>
      <c r="K333" s="9" t="s">
        <v>36</v>
      </c>
      <c r="L333" s="9"/>
      <c r="M333" s="6" t="s">
        <v>2740</v>
      </c>
      <c r="N333" s="9"/>
      <c r="O333" s="6" t="s">
        <v>2741</v>
      </c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3" t="s">
        <v>2742</v>
      </c>
      <c r="B334" s="6" t="s">
        <v>2743</v>
      </c>
      <c r="C334" s="6" t="s">
        <v>2744</v>
      </c>
      <c r="D334" s="6" t="s">
        <v>2514</v>
      </c>
      <c r="E334" s="6" t="s">
        <v>196</v>
      </c>
      <c r="F334" s="7" t="s">
        <v>2745</v>
      </c>
      <c r="G334" s="6" t="s">
        <v>2746</v>
      </c>
      <c r="H334" s="8">
        <v>5.0</v>
      </c>
      <c r="I334" s="8">
        <v>2.0</v>
      </c>
      <c r="J334" s="5">
        <v>0.0</v>
      </c>
      <c r="K334" s="9" t="s">
        <v>199</v>
      </c>
      <c r="L334" s="9"/>
      <c r="M334" s="9"/>
      <c r="N334" s="9"/>
      <c r="O334" s="6" t="s">
        <v>2747</v>
      </c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3" t="s">
        <v>2748</v>
      </c>
      <c r="B335" s="6" t="s">
        <v>2749</v>
      </c>
      <c r="C335" s="6" t="s">
        <v>2750</v>
      </c>
      <c r="D335" s="6" t="s">
        <v>2514</v>
      </c>
      <c r="E335" s="6" t="s">
        <v>59</v>
      </c>
      <c r="F335" s="7" t="s">
        <v>60</v>
      </c>
      <c r="G335" s="6" t="s">
        <v>61</v>
      </c>
      <c r="H335" s="8">
        <v>4.3</v>
      </c>
      <c r="I335" s="8">
        <v>2405.0</v>
      </c>
      <c r="J335" s="8">
        <v>400.0</v>
      </c>
      <c r="K335" s="9" t="s">
        <v>62</v>
      </c>
      <c r="L335" s="6" t="s">
        <v>206</v>
      </c>
      <c r="M335" s="6" t="s">
        <v>2751</v>
      </c>
      <c r="N335" s="6" t="s">
        <v>2752</v>
      </c>
      <c r="O335" s="6" t="s">
        <v>2753</v>
      </c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3" t="s">
        <v>2754</v>
      </c>
      <c r="B336" s="6" t="s">
        <v>2755</v>
      </c>
      <c r="C336" s="6" t="s">
        <v>2756</v>
      </c>
      <c r="D336" s="6" t="s">
        <v>2514</v>
      </c>
      <c r="E336" s="6" t="s">
        <v>59</v>
      </c>
      <c r="F336" s="7" t="s">
        <v>2757</v>
      </c>
      <c r="G336" s="6" t="s">
        <v>61</v>
      </c>
      <c r="H336" s="8">
        <v>4.1</v>
      </c>
      <c r="I336" s="8">
        <v>2118.0</v>
      </c>
      <c r="J336" s="8">
        <v>400.0</v>
      </c>
      <c r="K336" s="9" t="s">
        <v>62</v>
      </c>
      <c r="L336" s="6" t="s">
        <v>2758</v>
      </c>
      <c r="M336" s="6" t="s">
        <v>2759</v>
      </c>
      <c r="N336" s="9"/>
      <c r="O336" s="6" t="s">
        <v>2760</v>
      </c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3" t="s">
        <v>2761</v>
      </c>
      <c r="B337" s="6" t="s">
        <v>2762</v>
      </c>
      <c r="C337" s="6" t="s">
        <v>2763</v>
      </c>
      <c r="D337" s="6" t="s">
        <v>2514</v>
      </c>
      <c r="E337" s="6" t="s">
        <v>59</v>
      </c>
      <c r="F337" s="7" t="s">
        <v>2764</v>
      </c>
      <c r="G337" s="6" t="s">
        <v>61</v>
      </c>
      <c r="H337" s="8">
        <v>4.3</v>
      </c>
      <c r="I337" s="8">
        <v>1764.0</v>
      </c>
      <c r="J337" s="8">
        <v>400.0</v>
      </c>
      <c r="K337" s="9" t="s">
        <v>62</v>
      </c>
      <c r="L337" s="6" t="s">
        <v>2765</v>
      </c>
      <c r="M337" s="6" t="s">
        <v>2766</v>
      </c>
      <c r="N337" s="6" t="s">
        <v>2767</v>
      </c>
      <c r="O337" s="6" t="s">
        <v>2768</v>
      </c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3" t="s">
        <v>2769</v>
      </c>
      <c r="B338" s="6" t="s">
        <v>2770</v>
      </c>
      <c r="C338" s="6" t="s">
        <v>2771</v>
      </c>
      <c r="D338" s="6" t="s">
        <v>2514</v>
      </c>
      <c r="E338" s="6" t="s">
        <v>363</v>
      </c>
      <c r="F338" s="7" t="s">
        <v>61</v>
      </c>
      <c r="G338" s="6" t="s">
        <v>2772</v>
      </c>
      <c r="H338" s="8">
        <v>4.4</v>
      </c>
      <c r="I338" s="8">
        <v>12755.0</v>
      </c>
      <c r="J338" s="8">
        <v>400.0</v>
      </c>
      <c r="K338" s="6" t="s">
        <v>2773</v>
      </c>
      <c r="L338" s="6" t="s">
        <v>2774</v>
      </c>
      <c r="M338" s="6" t="s">
        <v>2775</v>
      </c>
      <c r="N338" s="6" t="s">
        <v>2776</v>
      </c>
      <c r="O338" s="6" t="s">
        <v>2777</v>
      </c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3" t="s">
        <v>2778</v>
      </c>
      <c r="B339" s="6" t="s">
        <v>2779</v>
      </c>
      <c r="C339" s="6" t="s">
        <v>2780</v>
      </c>
      <c r="D339" s="6" t="s">
        <v>2514</v>
      </c>
      <c r="E339" s="6" t="s">
        <v>33</v>
      </c>
      <c r="F339" s="7" t="s">
        <v>61</v>
      </c>
      <c r="G339" s="6" t="s">
        <v>472</v>
      </c>
      <c r="H339" s="8">
        <v>4.2</v>
      </c>
      <c r="I339" s="8">
        <v>80.0</v>
      </c>
      <c r="J339" s="8">
        <v>200.0</v>
      </c>
      <c r="K339" s="9" t="s">
        <v>36</v>
      </c>
      <c r="L339" s="9"/>
      <c r="M339" s="6" t="s">
        <v>2781</v>
      </c>
      <c r="N339" s="6" t="s">
        <v>2782</v>
      </c>
      <c r="O339" s="6" t="s">
        <v>2783</v>
      </c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3" t="s">
        <v>2784</v>
      </c>
      <c r="B340" s="6" t="s">
        <v>2785</v>
      </c>
      <c r="C340" s="6" t="s">
        <v>2786</v>
      </c>
      <c r="D340" s="6" t="s">
        <v>2514</v>
      </c>
      <c r="E340" s="6" t="s">
        <v>33</v>
      </c>
      <c r="F340" s="7" t="s">
        <v>61</v>
      </c>
      <c r="G340" s="6" t="s">
        <v>178</v>
      </c>
      <c r="H340" s="8">
        <v>4.8</v>
      </c>
      <c r="I340" s="8">
        <v>27.0</v>
      </c>
      <c r="J340" s="8">
        <v>200.0</v>
      </c>
      <c r="K340" s="9" t="s">
        <v>36</v>
      </c>
      <c r="L340" s="9"/>
      <c r="M340" s="6" t="s">
        <v>2787</v>
      </c>
      <c r="N340" s="9"/>
      <c r="O340" s="6" t="s">
        <v>2788</v>
      </c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3" t="s">
        <v>2789</v>
      </c>
      <c r="B341" s="6" t="s">
        <v>2790</v>
      </c>
      <c r="C341" s="6" t="s">
        <v>2791</v>
      </c>
      <c r="D341" s="6" t="s">
        <v>2514</v>
      </c>
      <c r="E341" s="6" t="s">
        <v>2235</v>
      </c>
      <c r="F341" s="7" t="s">
        <v>2792</v>
      </c>
      <c r="G341" s="6" t="s">
        <v>2793</v>
      </c>
      <c r="H341" s="8">
        <v>4.4</v>
      </c>
      <c r="I341" s="8">
        <v>3341.0</v>
      </c>
      <c r="J341" s="8">
        <v>600.0</v>
      </c>
      <c r="K341" s="9" t="s">
        <v>2238</v>
      </c>
      <c r="L341" s="6" t="s">
        <v>2794</v>
      </c>
      <c r="M341" s="6" t="s">
        <v>2795</v>
      </c>
      <c r="N341" s="6" t="s">
        <v>2796</v>
      </c>
      <c r="O341" s="6" t="s">
        <v>2797</v>
      </c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3" t="s">
        <v>2798</v>
      </c>
      <c r="B342" s="6" t="s">
        <v>2799</v>
      </c>
      <c r="C342" s="6" t="s">
        <v>2800</v>
      </c>
      <c r="D342" s="6" t="s">
        <v>2514</v>
      </c>
      <c r="E342" s="6" t="s">
        <v>225</v>
      </c>
      <c r="F342" s="7" t="s">
        <v>2801</v>
      </c>
      <c r="G342" s="6" t="s">
        <v>2802</v>
      </c>
      <c r="H342" s="8">
        <v>4.6</v>
      </c>
      <c r="I342" s="8">
        <v>30.0</v>
      </c>
      <c r="J342" s="8">
        <v>400.0</v>
      </c>
      <c r="K342" s="9" t="s">
        <v>228</v>
      </c>
      <c r="L342" s="6" t="s">
        <v>2803</v>
      </c>
      <c r="M342" s="6" t="s">
        <v>2804</v>
      </c>
      <c r="N342" s="6" t="s">
        <v>2805</v>
      </c>
      <c r="O342" s="6" t="s">
        <v>2806</v>
      </c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3" t="s">
        <v>2807</v>
      </c>
      <c r="B343" s="6" t="s">
        <v>2808</v>
      </c>
      <c r="C343" s="6" t="s">
        <v>2809</v>
      </c>
      <c r="D343" s="6" t="s">
        <v>2514</v>
      </c>
      <c r="E343" s="6" t="s">
        <v>225</v>
      </c>
      <c r="F343" s="7" t="s">
        <v>2810</v>
      </c>
      <c r="G343" s="6" t="s">
        <v>2811</v>
      </c>
      <c r="H343" s="8">
        <v>4.1</v>
      </c>
      <c r="I343" s="8">
        <v>183.0</v>
      </c>
      <c r="J343" s="8">
        <v>400.0</v>
      </c>
      <c r="K343" s="9" t="s">
        <v>228</v>
      </c>
      <c r="L343" s="6" t="s">
        <v>2812</v>
      </c>
      <c r="M343" s="6" t="s">
        <v>2813</v>
      </c>
      <c r="N343" s="9"/>
      <c r="O343" s="6" t="s">
        <v>2814</v>
      </c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3" t="s">
        <v>2815</v>
      </c>
      <c r="B344" s="6" t="s">
        <v>2816</v>
      </c>
      <c r="C344" s="6" t="s">
        <v>2817</v>
      </c>
      <c r="D344" s="6" t="s">
        <v>2514</v>
      </c>
      <c r="E344" s="6" t="s">
        <v>652</v>
      </c>
      <c r="F344" s="7" t="s">
        <v>2818</v>
      </c>
      <c r="G344" s="6" t="s">
        <v>2819</v>
      </c>
      <c r="H344" s="8">
        <v>4.4</v>
      </c>
      <c r="I344" s="8">
        <v>1801.0</v>
      </c>
      <c r="J344" s="8">
        <v>400.0</v>
      </c>
      <c r="K344" s="9" t="s">
        <v>655</v>
      </c>
      <c r="L344" s="6" t="s">
        <v>2820</v>
      </c>
      <c r="M344" s="6" t="s">
        <v>2821</v>
      </c>
      <c r="N344" s="6" t="s">
        <v>2822</v>
      </c>
      <c r="O344" s="6" t="s">
        <v>2823</v>
      </c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3" t="s">
        <v>2824</v>
      </c>
      <c r="B345" s="6" t="s">
        <v>2636</v>
      </c>
      <c r="C345" s="6" t="s">
        <v>2637</v>
      </c>
      <c r="D345" s="6" t="s">
        <v>2514</v>
      </c>
      <c r="E345" s="6" t="s">
        <v>652</v>
      </c>
      <c r="F345" s="7" t="s">
        <v>2638</v>
      </c>
      <c r="G345" s="6" t="s">
        <v>2639</v>
      </c>
      <c r="H345" s="8">
        <v>4.7</v>
      </c>
      <c r="I345" s="8">
        <v>3859.0</v>
      </c>
      <c r="J345" s="8">
        <v>400.0</v>
      </c>
      <c r="K345" s="9" t="s">
        <v>655</v>
      </c>
      <c r="L345" s="6" t="s">
        <v>2640</v>
      </c>
      <c r="M345" s="6" t="s">
        <v>2641</v>
      </c>
      <c r="N345" s="6" t="s">
        <v>2642</v>
      </c>
      <c r="O345" s="6" t="s">
        <v>2643</v>
      </c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3" t="s">
        <v>2825</v>
      </c>
      <c r="B346" s="6" t="s">
        <v>2826</v>
      </c>
      <c r="C346" s="6" t="s">
        <v>2827</v>
      </c>
      <c r="D346" s="6" t="s">
        <v>2514</v>
      </c>
      <c r="E346" s="6" t="s">
        <v>2284</v>
      </c>
      <c r="F346" s="7" t="s">
        <v>2828</v>
      </c>
      <c r="G346" s="6" t="s">
        <v>94</v>
      </c>
      <c r="H346" s="8">
        <v>4.5</v>
      </c>
      <c r="I346" s="8">
        <v>731.0</v>
      </c>
      <c r="J346" s="8">
        <v>400.0</v>
      </c>
      <c r="K346" s="9" t="s">
        <v>2286</v>
      </c>
      <c r="L346" s="6" t="s">
        <v>2829</v>
      </c>
      <c r="M346" s="6" t="s">
        <v>2830</v>
      </c>
      <c r="N346" s="6" t="s">
        <v>2831</v>
      </c>
      <c r="O346" s="6" t="s">
        <v>2832</v>
      </c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3" t="s">
        <v>2833</v>
      </c>
      <c r="B347" s="6" t="s">
        <v>2834</v>
      </c>
      <c r="C347" s="6" t="s">
        <v>2835</v>
      </c>
      <c r="D347" s="6" t="s">
        <v>2514</v>
      </c>
      <c r="E347" s="6" t="s">
        <v>2300</v>
      </c>
      <c r="F347" s="7" t="s">
        <v>2836</v>
      </c>
      <c r="G347" s="6" t="s">
        <v>1450</v>
      </c>
      <c r="H347" s="8">
        <v>4.4</v>
      </c>
      <c r="I347" s="8">
        <v>1125.0</v>
      </c>
      <c r="J347" s="8">
        <v>400.0</v>
      </c>
      <c r="K347" s="9" t="s">
        <v>2302</v>
      </c>
      <c r="L347" s="6" t="s">
        <v>2837</v>
      </c>
      <c r="M347" s="6" t="s">
        <v>2838</v>
      </c>
      <c r="N347" s="6" t="s">
        <v>2839</v>
      </c>
      <c r="O347" s="6" t="s">
        <v>2840</v>
      </c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3" t="s">
        <v>2841</v>
      </c>
      <c r="B348" s="10" t="s">
        <v>2842</v>
      </c>
      <c r="C348" s="10" t="s">
        <v>2843</v>
      </c>
      <c r="D348" s="10" t="s">
        <v>2844</v>
      </c>
      <c r="E348" s="10" t="s">
        <v>245</v>
      </c>
      <c r="F348" s="7" t="s">
        <v>2845</v>
      </c>
      <c r="G348" s="6" t="s">
        <v>2846</v>
      </c>
      <c r="H348" s="10">
        <v>4.5</v>
      </c>
      <c r="I348" s="10">
        <v>669.0</v>
      </c>
      <c r="J348" s="10">
        <v>400.0</v>
      </c>
      <c r="K348" s="3" t="s">
        <v>85</v>
      </c>
      <c r="L348" s="11" t="s">
        <v>2847</v>
      </c>
      <c r="M348" s="11" t="s">
        <v>2848</v>
      </c>
      <c r="N348" s="11" t="s">
        <v>2849</v>
      </c>
      <c r="O348" s="11" t="s">
        <v>2850</v>
      </c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3" t="s">
        <v>2851</v>
      </c>
      <c r="B349" s="10" t="s">
        <v>2852</v>
      </c>
      <c r="C349" s="10" t="s">
        <v>2853</v>
      </c>
      <c r="D349" s="10" t="s">
        <v>2844</v>
      </c>
      <c r="E349" s="10" t="s">
        <v>245</v>
      </c>
      <c r="F349" s="7" t="s">
        <v>2854</v>
      </c>
      <c r="G349" s="6" t="s">
        <v>295</v>
      </c>
      <c r="H349" s="10">
        <v>4.8</v>
      </c>
      <c r="I349" s="10">
        <v>1064.0</v>
      </c>
      <c r="J349" s="10">
        <v>400.0</v>
      </c>
      <c r="K349" s="3" t="s">
        <v>85</v>
      </c>
      <c r="L349" s="11" t="s">
        <v>2855</v>
      </c>
      <c r="M349" s="11" t="s">
        <v>2856</v>
      </c>
      <c r="N349" s="11" t="s">
        <v>2857</v>
      </c>
      <c r="O349" s="11" t="s">
        <v>2858</v>
      </c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3" t="s">
        <v>2859</v>
      </c>
      <c r="B350" s="10" t="s">
        <v>2860</v>
      </c>
      <c r="C350" s="10" t="s">
        <v>2861</v>
      </c>
      <c r="D350" s="10" t="s">
        <v>2844</v>
      </c>
      <c r="E350" s="10" t="s">
        <v>245</v>
      </c>
      <c r="F350" s="7" t="s">
        <v>2862</v>
      </c>
      <c r="G350" s="6" t="s">
        <v>595</v>
      </c>
      <c r="H350" s="10">
        <v>4.3</v>
      </c>
      <c r="I350" s="10">
        <v>988.0</v>
      </c>
      <c r="J350" s="10">
        <v>400.0</v>
      </c>
      <c r="K350" s="3" t="s">
        <v>85</v>
      </c>
      <c r="L350" s="11" t="s">
        <v>2863</v>
      </c>
      <c r="M350" s="11" t="s">
        <v>2864</v>
      </c>
      <c r="N350" s="11" t="s">
        <v>2865</v>
      </c>
      <c r="O350" s="11" t="s">
        <v>2866</v>
      </c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3" t="s">
        <v>2867</v>
      </c>
      <c r="B351" s="10" t="s">
        <v>2868</v>
      </c>
      <c r="C351" s="10" t="s">
        <v>2869</v>
      </c>
      <c r="D351" s="10" t="s">
        <v>2844</v>
      </c>
      <c r="E351" s="10" t="s">
        <v>245</v>
      </c>
      <c r="F351" s="7" t="s">
        <v>2870</v>
      </c>
      <c r="G351" s="6" t="s">
        <v>926</v>
      </c>
      <c r="H351" s="10">
        <v>4.3</v>
      </c>
      <c r="I351" s="10">
        <v>518.0</v>
      </c>
      <c r="J351" s="10">
        <v>400.0</v>
      </c>
      <c r="K351" s="3" t="s">
        <v>85</v>
      </c>
      <c r="L351" s="11" t="s">
        <v>2871</v>
      </c>
      <c r="M351" s="11" t="s">
        <v>2872</v>
      </c>
      <c r="N351" s="11" t="s">
        <v>2873</v>
      </c>
      <c r="O351" s="11" t="s">
        <v>2874</v>
      </c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3" t="s">
        <v>2875</v>
      </c>
      <c r="B352" s="10" t="s">
        <v>2876</v>
      </c>
      <c r="C352" s="10" t="s">
        <v>2877</v>
      </c>
      <c r="D352" s="10" t="s">
        <v>2844</v>
      </c>
      <c r="E352" s="10" t="s">
        <v>245</v>
      </c>
      <c r="F352" s="7" t="s">
        <v>2878</v>
      </c>
      <c r="G352" s="6" t="s">
        <v>2879</v>
      </c>
      <c r="H352" s="10">
        <v>4.4</v>
      </c>
      <c r="I352" s="10">
        <v>1002.0</v>
      </c>
      <c r="J352" s="10">
        <v>200.0</v>
      </c>
      <c r="K352" s="3" t="s">
        <v>85</v>
      </c>
      <c r="L352" s="11" t="s">
        <v>2880</v>
      </c>
      <c r="M352" s="11" t="s">
        <v>2881</v>
      </c>
      <c r="N352" s="11" t="s">
        <v>2882</v>
      </c>
      <c r="O352" s="11" t="s">
        <v>2883</v>
      </c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3" t="s">
        <v>2884</v>
      </c>
      <c r="B353" s="10" t="s">
        <v>2885</v>
      </c>
      <c r="C353" s="10" t="s">
        <v>2886</v>
      </c>
      <c r="D353" s="10" t="s">
        <v>2844</v>
      </c>
      <c r="E353" s="10" t="s">
        <v>245</v>
      </c>
      <c r="F353" s="7" t="s">
        <v>2887</v>
      </c>
      <c r="G353" s="6" t="s">
        <v>2888</v>
      </c>
      <c r="H353" s="10">
        <v>4.6</v>
      </c>
      <c r="I353" s="10">
        <v>477.0</v>
      </c>
      <c r="J353" s="10">
        <v>400.0</v>
      </c>
      <c r="K353" s="3" t="s">
        <v>85</v>
      </c>
      <c r="L353" s="11" t="s">
        <v>2889</v>
      </c>
      <c r="M353" s="11" t="s">
        <v>2890</v>
      </c>
      <c r="N353" s="11" t="s">
        <v>2891</v>
      </c>
      <c r="O353" s="11" t="s">
        <v>2892</v>
      </c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3" t="s">
        <v>2893</v>
      </c>
      <c r="B354" s="10" t="s">
        <v>2894</v>
      </c>
      <c r="C354" s="10" t="s">
        <v>2895</v>
      </c>
      <c r="D354" s="10" t="s">
        <v>2844</v>
      </c>
      <c r="E354" s="10" t="s">
        <v>245</v>
      </c>
      <c r="F354" s="7" t="s">
        <v>2896</v>
      </c>
      <c r="G354" s="6" t="s">
        <v>831</v>
      </c>
      <c r="H354" s="10">
        <v>4.6</v>
      </c>
      <c r="I354" s="10">
        <v>739.0</v>
      </c>
      <c r="J354" s="10">
        <v>400.0</v>
      </c>
      <c r="K354" s="3" t="s">
        <v>85</v>
      </c>
      <c r="L354" s="11" t="s">
        <v>2897</v>
      </c>
      <c r="M354" s="11" t="s">
        <v>2898</v>
      </c>
      <c r="N354" s="11" t="s">
        <v>2899</v>
      </c>
      <c r="O354" s="11" t="s">
        <v>2900</v>
      </c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3" t="s">
        <v>2901</v>
      </c>
      <c r="B355" s="10" t="s">
        <v>2902</v>
      </c>
      <c r="C355" s="10" t="s">
        <v>2903</v>
      </c>
      <c r="D355" s="10" t="s">
        <v>2844</v>
      </c>
      <c r="E355" s="10" t="s">
        <v>245</v>
      </c>
      <c r="F355" s="7" t="s">
        <v>2904</v>
      </c>
      <c r="G355" s="6" t="s">
        <v>742</v>
      </c>
      <c r="H355" s="10">
        <v>4.3</v>
      </c>
      <c r="I355" s="10">
        <v>2891.0</v>
      </c>
      <c r="J355" s="10">
        <v>400.0</v>
      </c>
      <c r="K355" s="3" t="s">
        <v>85</v>
      </c>
      <c r="L355" s="11" t="s">
        <v>2905</v>
      </c>
      <c r="M355" s="11" t="s">
        <v>2906</v>
      </c>
      <c r="N355" s="11" t="s">
        <v>2907</v>
      </c>
      <c r="O355" s="11" t="s">
        <v>2908</v>
      </c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3" t="s">
        <v>2909</v>
      </c>
      <c r="B356" s="10" t="s">
        <v>2910</v>
      </c>
      <c r="C356" s="10" t="s">
        <v>2911</v>
      </c>
      <c r="D356" s="10" t="s">
        <v>2844</v>
      </c>
      <c r="E356" s="10" t="s">
        <v>245</v>
      </c>
      <c r="F356" s="7" t="s">
        <v>2912</v>
      </c>
      <c r="G356" s="6" t="s">
        <v>595</v>
      </c>
      <c r="H356" s="10">
        <v>4.8</v>
      </c>
      <c r="I356" s="10">
        <v>471.0</v>
      </c>
      <c r="J356" s="10">
        <v>400.0</v>
      </c>
      <c r="K356" s="3" t="s">
        <v>85</v>
      </c>
      <c r="L356" s="11" t="s">
        <v>2913</v>
      </c>
      <c r="M356" s="11" t="s">
        <v>2914</v>
      </c>
      <c r="N356" s="11" t="s">
        <v>2915</v>
      </c>
      <c r="O356" s="11" t="s">
        <v>2916</v>
      </c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3" t="s">
        <v>2917</v>
      </c>
      <c r="B357" s="10" t="s">
        <v>2918</v>
      </c>
      <c r="C357" s="10" t="s">
        <v>2919</v>
      </c>
      <c r="D357" s="10" t="s">
        <v>2844</v>
      </c>
      <c r="E357" s="10" t="s">
        <v>245</v>
      </c>
      <c r="F357" s="7" t="s">
        <v>2920</v>
      </c>
      <c r="G357" s="6" t="s">
        <v>2921</v>
      </c>
      <c r="H357" s="10">
        <v>4.9</v>
      </c>
      <c r="I357" s="10">
        <v>140.0</v>
      </c>
      <c r="J357" s="10">
        <v>400.0</v>
      </c>
      <c r="K357" s="3" t="s">
        <v>85</v>
      </c>
      <c r="L357" s="11" t="s">
        <v>2922</v>
      </c>
      <c r="M357" s="11" t="s">
        <v>2923</v>
      </c>
      <c r="N357" s="11" t="s">
        <v>2924</v>
      </c>
      <c r="O357" s="11" t="s">
        <v>2925</v>
      </c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3" t="s">
        <v>2926</v>
      </c>
      <c r="B358" s="10" t="s">
        <v>2927</v>
      </c>
      <c r="C358" s="10" t="s">
        <v>2928</v>
      </c>
      <c r="D358" s="10" t="s">
        <v>2844</v>
      </c>
      <c r="E358" s="10" t="s">
        <v>245</v>
      </c>
      <c r="F358" s="7" t="s">
        <v>2929</v>
      </c>
      <c r="G358" s="6" t="s">
        <v>926</v>
      </c>
      <c r="H358" s="10">
        <v>4.5</v>
      </c>
      <c r="I358" s="10">
        <v>245.0</v>
      </c>
      <c r="J358" s="10">
        <v>400.0</v>
      </c>
      <c r="K358" s="3" t="s">
        <v>85</v>
      </c>
      <c r="L358" s="11" t="s">
        <v>2930</v>
      </c>
      <c r="M358" s="11" t="s">
        <v>2931</v>
      </c>
      <c r="N358" s="11" t="s">
        <v>2932</v>
      </c>
      <c r="O358" s="11" t="s">
        <v>2933</v>
      </c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3" t="s">
        <v>2934</v>
      </c>
      <c r="B359" s="10" t="s">
        <v>2935</v>
      </c>
      <c r="C359" s="10" t="s">
        <v>2936</v>
      </c>
      <c r="D359" s="10" t="s">
        <v>2844</v>
      </c>
      <c r="E359" s="10" t="s">
        <v>245</v>
      </c>
      <c r="F359" s="7" t="s">
        <v>2937</v>
      </c>
      <c r="G359" s="6" t="s">
        <v>2938</v>
      </c>
      <c r="H359" s="10">
        <v>4.0</v>
      </c>
      <c r="I359" s="10">
        <v>428.0</v>
      </c>
      <c r="J359" s="10">
        <v>400.0</v>
      </c>
      <c r="K359" s="3" t="s">
        <v>85</v>
      </c>
      <c r="L359" s="11" t="s">
        <v>2939</v>
      </c>
      <c r="M359" s="11" t="s">
        <v>2940</v>
      </c>
      <c r="N359" s="11" t="s">
        <v>2941</v>
      </c>
      <c r="O359" s="11" t="s">
        <v>2942</v>
      </c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3" t="s">
        <v>2943</v>
      </c>
      <c r="B360" s="10" t="s">
        <v>2944</v>
      </c>
      <c r="C360" s="10" t="s">
        <v>2945</v>
      </c>
      <c r="D360" s="10" t="s">
        <v>2844</v>
      </c>
      <c r="E360" s="10" t="s">
        <v>245</v>
      </c>
      <c r="F360" s="7" t="s">
        <v>2946</v>
      </c>
      <c r="G360" s="6" t="s">
        <v>595</v>
      </c>
      <c r="H360" s="10">
        <v>4.5</v>
      </c>
      <c r="I360" s="10">
        <v>213.0</v>
      </c>
      <c r="J360" s="10">
        <v>400.0</v>
      </c>
      <c r="K360" s="3" t="s">
        <v>85</v>
      </c>
      <c r="L360" s="11" t="s">
        <v>2947</v>
      </c>
      <c r="M360" s="11" t="s">
        <v>2948</v>
      </c>
      <c r="N360" s="11" t="s">
        <v>2949</v>
      </c>
      <c r="O360" s="11" t="s">
        <v>2950</v>
      </c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3" t="s">
        <v>2951</v>
      </c>
      <c r="B361" s="10" t="s">
        <v>2952</v>
      </c>
      <c r="C361" s="10" t="s">
        <v>2953</v>
      </c>
      <c r="D361" s="10" t="s">
        <v>2844</v>
      </c>
      <c r="E361" s="10" t="s">
        <v>82</v>
      </c>
      <c r="F361" s="7" t="s">
        <v>2954</v>
      </c>
      <c r="G361" s="6" t="s">
        <v>2024</v>
      </c>
      <c r="H361" s="10">
        <v>5.0</v>
      </c>
      <c r="I361" s="10">
        <v>240.0</v>
      </c>
      <c r="J361" s="10">
        <v>200.0</v>
      </c>
      <c r="K361" s="3" t="s">
        <v>85</v>
      </c>
      <c r="L361" s="11" t="s">
        <v>2955</v>
      </c>
      <c r="M361" s="11" t="s">
        <v>2956</v>
      </c>
      <c r="N361" s="11" t="s">
        <v>2957</v>
      </c>
      <c r="O361" s="11" t="s">
        <v>2958</v>
      </c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3" t="s">
        <v>2959</v>
      </c>
      <c r="B362" s="10" t="s">
        <v>2960</v>
      </c>
      <c r="C362" s="10" t="s">
        <v>2961</v>
      </c>
      <c r="D362" s="10" t="s">
        <v>2844</v>
      </c>
      <c r="E362" s="10" t="s">
        <v>82</v>
      </c>
      <c r="F362" s="7" t="s">
        <v>2962</v>
      </c>
      <c r="G362" s="6" t="s">
        <v>282</v>
      </c>
      <c r="H362" s="10">
        <v>4.5</v>
      </c>
      <c r="I362" s="10">
        <v>48.0</v>
      </c>
      <c r="J362" s="10">
        <v>200.0</v>
      </c>
      <c r="K362" s="3" t="s">
        <v>85</v>
      </c>
      <c r="L362" s="11" t="s">
        <v>2963</v>
      </c>
      <c r="M362" s="11" t="s">
        <v>2964</v>
      </c>
      <c r="N362" s="11" t="s">
        <v>2965</v>
      </c>
      <c r="O362" s="11" t="s">
        <v>2966</v>
      </c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3" t="s">
        <v>2967</v>
      </c>
      <c r="B363" s="10" t="s">
        <v>2968</v>
      </c>
      <c r="C363" s="10" t="s">
        <v>2969</v>
      </c>
      <c r="D363" s="10" t="s">
        <v>2844</v>
      </c>
      <c r="E363" s="10" t="s">
        <v>82</v>
      </c>
      <c r="F363" s="7" t="s">
        <v>2970</v>
      </c>
      <c r="G363" s="6" t="s">
        <v>2134</v>
      </c>
      <c r="H363" s="10">
        <v>4.6</v>
      </c>
      <c r="I363" s="10">
        <v>20.0</v>
      </c>
      <c r="J363" s="10">
        <v>200.0</v>
      </c>
      <c r="K363" s="3" t="s">
        <v>85</v>
      </c>
      <c r="L363" s="11" t="s">
        <v>2971</v>
      </c>
      <c r="M363" s="11" t="s">
        <v>2972</v>
      </c>
      <c r="N363" s="11" t="s">
        <v>2973</v>
      </c>
      <c r="O363" s="11" t="s">
        <v>2974</v>
      </c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3" t="s">
        <v>2975</v>
      </c>
      <c r="B364" s="6" t="s">
        <v>2976</v>
      </c>
      <c r="C364" s="6" t="s">
        <v>2977</v>
      </c>
      <c r="D364" s="13" t="s">
        <v>2844</v>
      </c>
      <c r="E364" s="9" t="s">
        <v>119</v>
      </c>
      <c r="F364" s="7" t="s">
        <v>2978</v>
      </c>
      <c r="G364" s="6" t="s">
        <v>132</v>
      </c>
      <c r="H364" s="8">
        <v>4.7</v>
      </c>
      <c r="I364" s="8">
        <v>1272.0</v>
      </c>
      <c r="J364" s="8">
        <v>600.0</v>
      </c>
      <c r="K364" s="9" t="s">
        <v>122</v>
      </c>
      <c r="L364" s="14" t="s">
        <v>2979</v>
      </c>
      <c r="M364" s="14" t="s">
        <v>2980</v>
      </c>
      <c r="N364" s="14" t="s">
        <v>2981</v>
      </c>
      <c r="O364" s="14" t="s">
        <v>2982</v>
      </c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3" t="s">
        <v>2983</v>
      </c>
      <c r="B365" s="6" t="s">
        <v>2984</v>
      </c>
      <c r="C365" s="6" t="s">
        <v>2985</v>
      </c>
      <c r="D365" s="13" t="s">
        <v>2844</v>
      </c>
      <c r="E365" s="9" t="s">
        <v>119</v>
      </c>
      <c r="F365" s="7" t="s">
        <v>2986</v>
      </c>
      <c r="G365" s="6" t="s">
        <v>472</v>
      </c>
      <c r="H365" s="8">
        <v>4.6</v>
      </c>
      <c r="I365" s="8">
        <v>169.0</v>
      </c>
      <c r="J365" s="8">
        <v>400.0</v>
      </c>
      <c r="K365" s="9" t="s">
        <v>122</v>
      </c>
      <c r="L365" s="14" t="s">
        <v>2987</v>
      </c>
      <c r="M365" s="14" t="s">
        <v>2988</v>
      </c>
      <c r="N365" s="14" t="s">
        <v>2989</v>
      </c>
      <c r="O365" s="14" t="s">
        <v>2990</v>
      </c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3" t="s">
        <v>2991</v>
      </c>
      <c r="B366" s="6" t="s">
        <v>2992</v>
      </c>
      <c r="C366" s="6" t="s">
        <v>2993</v>
      </c>
      <c r="D366" s="13" t="s">
        <v>2844</v>
      </c>
      <c r="E366" s="9" t="s">
        <v>119</v>
      </c>
      <c r="F366" s="7" t="s">
        <v>2994</v>
      </c>
      <c r="G366" s="6" t="s">
        <v>2995</v>
      </c>
      <c r="H366" s="8">
        <v>4.3</v>
      </c>
      <c r="I366" s="8">
        <v>970.0</v>
      </c>
      <c r="J366" s="8">
        <v>600.0</v>
      </c>
      <c r="K366" s="9" t="s">
        <v>122</v>
      </c>
      <c r="L366" s="14" t="s">
        <v>2996</v>
      </c>
      <c r="M366" s="14" t="s">
        <v>2997</v>
      </c>
      <c r="N366" s="14" t="s">
        <v>2998</v>
      </c>
      <c r="O366" s="14" t="s">
        <v>2999</v>
      </c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3" t="s">
        <v>3000</v>
      </c>
      <c r="B367" s="6" t="s">
        <v>3001</v>
      </c>
      <c r="C367" s="6" t="s">
        <v>3002</v>
      </c>
      <c r="D367" s="13" t="s">
        <v>2844</v>
      </c>
      <c r="E367" s="9" t="s">
        <v>119</v>
      </c>
      <c r="F367" s="7" t="s">
        <v>3003</v>
      </c>
      <c r="G367" s="6" t="s">
        <v>595</v>
      </c>
      <c r="H367" s="8">
        <v>4.2</v>
      </c>
      <c r="I367" s="8">
        <v>1276.0</v>
      </c>
      <c r="J367" s="8">
        <v>400.0</v>
      </c>
      <c r="K367" s="9" t="s">
        <v>122</v>
      </c>
      <c r="L367" s="14" t="s">
        <v>3004</v>
      </c>
      <c r="M367" s="14" t="s">
        <v>3005</v>
      </c>
      <c r="N367" s="14" t="s">
        <v>3006</v>
      </c>
      <c r="O367" s="14" t="s">
        <v>3007</v>
      </c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3" t="s">
        <v>3008</v>
      </c>
      <c r="B368" s="6" t="s">
        <v>3009</v>
      </c>
      <c r="C368" s="6" t="s">
        <v>3010</v>
      </c>
      <c r="D368" s="13" t="s">
        <v>2844</v>
      </c>
      <c r="E368" s="9" t="s">
        <v>119</v>
      </c>
      <c r="F368" s="7" t="s">
        <v>3011</v>
      </c>
      <c r="G368" s="6" t="s">
        <v>1550</v>
      </c>
      <c r="H368" s="8">
        <v>4.0</v>
      </c>
      <c r="I368" s="8">
        <v>1408.0</v>
      </c>
      <c r="J368" s="8">
        <v>400.0</v>
      </c>
      <c r="K368" s="9" t="s">
        <v>122</v>
      </c>
      <c r="L368" s="14" t="s">
        <v>3012</v>
      </c>
      <c r="M368" s="14" t="s">
        <v>3013</v>
      </c>
      <c r="N368" s="14" t="s">
        <v>3014</v>
      </c>
      <c r="O368" s="14" t="s">
        <v>3015</v>
      </c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3" t="s">
        <v>3016</v>
      </c>
      <c r="B369" s="6" t="s">
        <v>3017</v>
      </c>
      <c r="C369" s="6" t="s">
        <v>3018</v>
      </c>
      <c r="D369" s="13" t="s">
        <v>2844</v>
      </c>
      <c r="E369" s="9" t="s">
        <v>119</v>
      </c>
      <c r="F369" s="7" t="s">
        <v>3019</v>
      </c>
      <c r="G369" s="6" t="s">
        <v>975</v>
      </c>
      <c r="H369" s="8">
        <v>4.1</v>
      </c>
      <c r="I369" s="8">
        <v>3350.0</v>
      </c>
      <c r="J369" s="8">
        <v>400.0</v>
      </c>
      <c r="K369" s="9" t="s">
        <v>122</v>
      </c>
      <c r="L369" s="14" t="s">
        <v>3020</v>
      </c>
      <c r="M369" s="14" t="s">
        <v>3021</v>
      </c>
      <c r="N369" s="14" t="s">
        <v>3022</v>
      </c>
      <c r="O369" s="14" t="s">
        <v>3023</v>
      </c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3" t="s">
        <v>3024</v>
      </c>
      <c r="B370" s="6" t="s">
        <v>3025</v>
      </c>
      <c r="C370" s="6" t="s">
        <v>3026</v>
      </c>
      <c r="D370" s="6" t="s">
        <v>2844</v>
      </c>
      <c r="E370" s="9" t="s">
        <v>1739</v>
      </c>
      <c r="F370" s="7" t="s">
        <v>3027</v>
      </c>
      <c r="G370" s="6" t="s">
        <v>1489</v>
      </c>
      <c r="H370" s="8">
        <v>5.0</v>
      </c>
      <c r="I370" s="8">
        <v>38115.0</v>
      </c>
      <c r="J370" s="8">
        <v>400.0</v>
      </c>
      <c r="K370" s="6" t="s">
        <v>3028</v>
      </c>
      <c r="L370" s="6" t="s">
        <v>3029</v>
      </c>
      <c r="M370" s="6" t="s">
        <v>3030</v>
      </c>
      <c r="N370" s="6" t="s">
        <v>3031</v>
      </c>
      <c r="O370" s="6" t="s">
        <v>3032</v>
      </c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3" t="s">
        <v>3033</v>
      </c>
      <c r="B371" s="6" t="s">
        <v>3034</v>
      </c>
      <c r="C371" s="6" t="s">
        <v>3035</v>
      </c>
      <c r="D371" s="6" t="s">
        <v>2844</v>
      </c>
      <c r="E371" s="9" t="s">
        <v>1748</v>
      </c>
      <c r="F371" s="7" t="s">
        <v>3036</v>
      </c>
      <c r="G371" s="6" t="s">
        <v>94</v>
      </c>
      <c r="H371" s="8">
        <v>4.7</v>
      </c>
      <c r="I371" s="8">
        <v>877.0</v>
      </c>
      <c r="J371" s="8">
        <v>400.0</v>
      </c>
      <c r="K371" s="9" t="s">
        <v>122</v>
      </c>
      <c r="L371" s="6" t="s">
        <v>3037</v>
      </c>
      <c r="M371" s="6" t="s">
        <v>3038</v>
      </c>
      <c r="N371" s="6" t="s">
        <v>3039</v>
      </c>
      <c r="O371" s="6" t="s">
        <v>3040</v>
      </c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3" t="s">
        <v>3041</v>
      </c>
      <c r="B372" s="6" t="s">
        <v>3042</v>
      </c>
      <c r="C372" s="6" t="s">
        <v>3043</v>
      </c>
      <c r="D372" s="6" t="s">
        <v>2844</v>
      </c>
      <c r="E372" s="9" t="s">
        <v>1748</v>
      </c>
      <c r="F372" s="7" t="s">
        <v>3044</v>
      </c>
      <c r="G372" s="6" t="s">
        <v>132</v>
      </c>
      <c r="H372" s="8">
        <v>4.2</v>
      </c>
      <c r="I372" s="8">
        <v>688.0</v>
      </c>
      <c r="J372" s="8">
        <v>400.0</v>
      </c>
      <c r="K372" s="9" t="s">
        <v>122</v>
      </c>
      <c r="L372" s="6" t="s">
        <v>3045</v>
      </c>
      <c r="M372" s="6" t="s">
        <v>3046</v>
      </c>
      <c r="N372" s="6" t="s">
        <v>3047</v>
      </c>
      <c r="O372" s="6" t="s">
        <v>3048</v>
      </c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3" t="s">
        <v>3049</v>
      </c>
      <c r="B373" s="6" t="s">
        <v>3050</v>
      </c>
      <c r="C373" s="6" t="s">
        <v>3051</v>
      </c>
      <c r="D373" s="6" t="s">
        <v>2844</v>
      </c>
      <c r="E373" s="6" t="s">
        <v>1920</v>
      </c>
      <c r="F373" s="7" t="s">
        <v>3052</v>
      </c>
      <c r="G373" s="6" t="s">
        <v>3053</v>
      </c>
      <c r="H373" s="8">
        <v>4.3</v>
      </c>
      <c r="I373" s="8">
        <v>12.0</v>
      </c>
      <c r="J373" s="8">
        <v>400.0</v>
      </c>
      <c r="K373" s="9" t="s">
        <v>1922</v>
      </c>
      <c r="L373" s="9"/>
      <c r="M373" s="6" t="s">
        <v>3054</v>
      </c>
      <c r="N373" s="9"/>
      <c r="O373" s="6" t="s">
        <v>3055</v>
      </c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3" t="s">
        <v>3056</v>
      </c>
      <c r="B374" s="6" t="s">
        <v>3057</v>
      </c>
      <c r="C374" s="6" t="s">
        <v>3058</v>
      </c>
      <c r="D374" s="6" t="s">
        <v>2844</v>
      </c>
      <c r="E374" s="6" t="s">
        <v>1920</v>
      </c>
      <c r="F374" s="7" t="s">
        <v>3059</v>
      </c>
      <c r="G374" s="6" t="s">
        <v>3060</v>
      </c>
      <c r="H374" s="8">
        <v>4.1</v>
      </c>
      <c r="I374" s="8">
        <v>473.0</v>
      </c>
      <c r="J374" s="8">
        <v>400.0</v>
      </c>
      <c r="K374" s="9" t="s">
        <v>1922</v>
      </c>
      <c r="L374" s="9"/>
      <c r="M374" s="6" t="s">
        <v>3061</v>
      </c>
      <c r="N374" s="6" t="s">
        <v>3062</v>
      </c>
      <c r="O374" s="6" t="s">
        <v>3063</v>
      </c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3" t="s">
        <v>3064</v>
      </c>
      <c r="B375" s="6" t="s">
        <v>3065</v>
      </c>
      <c r="C375" s="6" t="s">
        <v>3066</v>
      </c>
      <c r="D375" s="6" t="s">
        <v>2844</v>
      </c>
      <c r="E375" s="6" t="s">
        <v>1920</v>
      </c>
      <c r="F375" s="7" t="s">
        <v>3067</v>
      </c>
      <c r="G375" s="6" t="s">
        <v>3068</v>
      </c>
      <c r="H375" s="8">
        <v>4.1</v>
      </c>
      <c r="I375" s="8">
        <v>931.0</v>
      </c>
      <c r="J375" s="8">
        <v>400.0</v>
      </c>
      <c r="K375" s="9" t="s">
        <v>1922</v>
      </c>
      <c r="L375" s="6" t="s">
        <v>3069</v>
      </c>
      <c r="M375" s="6" t="s">
        <v>3070</v>
      </c>
      <c r="N375" s="6" t="s">
        <v>3071</v>
      </c>
      <c r="O375" s="6" t="s">
        <v>3072</v>
      </c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3" t="s">
        <v>3073</v>
      </c>
      <c r="B376" s="6" t="s">
        <v>3074</v>
      </c>
      <c r="C376" s="6" t="s">
        <v>3075</v>
      </c>
      <c r="D376" s="6" t="s">
        <v>2844</v>
      </c>
      <c r="E376" s="6" t="s">
        <v>1955</v>
      </c>
      <c r="F376" s="7" t="s">
        <v>3076</v>
      </c>
      <c r="G376" s="6" t="s">
        <v>3077</v>
      </c>
      <c r="H376" s="8">
        <v>4.5</v>
      </c>
      <c r="I376" s="8">
        <v>34433.0</v>
      </c>
      <c r="J376" s="8">
        <v>200.0</v>
      </c>
      <c r="K376" s="6" t="s">
        <v>3078</v>
      </c>
      <c r="L376" s="6" t="s">
        <v>3079</v>
      </c>
      <c r="M376" s="6" t="s">
        <v>3080</v>
      </c>
      <c r="N376" s="6" t="s">
        <v>3081</v>
      </c>
      <c r="O376" s="6" t="s">
        <v>3082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3" t="s">
        <v>3083</v>
      </c>
      <c r="B377" s="6" t="s">
        <v>3084</v>
      </c>
      <c r="C377" s="6" t="s">
        <v>3085</v>
      </c>
      <c r="D377" s="6" t="s">
        <v>2844</v>
      </c>
      <c r="E377" s="6" t="s">
        <v>33</v>
      </c>
      <c r="F377" s="7" t="s">
        <v>3086</v>
      </c>
      <c r="G377" s="6" t="s">
        <v>3087</v>
      </c>
      <c r="H377" s="8">
        <v>4.2</v>
      </c>
      <c r="I377" s="8">
        <v>19.0</v>
      </c>
      <c r="J377" s="8">
        <v>200.0</v>
      </c>
      <c r="K377" s="9" t="s">
        <v>36</v>
      </c>
      <c r="L377" s="6" t="s">
        <v>3088</v>
      </c>
      <c r="M377" s="6" t="s">
        <v>3089</v>
      </c>
      <c r="N377" s="9"/>
      <c r="O377" s="6" t="s">
        <v>3090</v>
      </c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3" t="s">
        <v>3091</v>
      </c>
      <c r="B378" s="6" t="s">
        <v>3092</v>
      </c>
      <c r="C378" s="6" t="s">
        <v>3093</v>
      </c>
      <c r="D378" s="6" t="s">
        <v>2844</v>
      </c>
      <c r="E378" s="6" t="s">
        <v>33</v>
      </c>
      <c r="F378" s="7" t="s">
        <v>3094</v>
      </c>
      <c r="G378" s="6" t="s">
        <v>295</v>
      </c>
      <c r="H378" s="8">
        <v>5.0</v>
      </c>
      <c r="I378" s="8">
        <v>9.0</v>
      </c>
      <c r="J378" s="8">
        <v>200.0</v>
      </c>
      <c r="K378" s="9" t="s">
        <v>36</v>
      </c>
      <c r="L378" s="9"/>
      <c r="M378" s="6" t="s">
        <v>3095</v>
      </c>
      <c r="N378" s="6" t="s">
        <v>3096</v>
      </c>
      <c r="O378" s="6" t="s">
        <v>3097</v>
      </c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3" t="s">
        <v>3098</v>
      </c>
      <c r="B379" s="6" t="s">
        <v>3099</v>
      </c>
      <c r="C379" s="6" t="s">
        <v>3100</v>
      </c>
      <c r="D379" s="6" t="s">
        <v>2844</v>
      </c>
      <c r="E379" s="6" t="s">
        <v>33</v>
      </c>
      <c r="F379" s="7" t="s">
        <v>3101</v>
      </c>
      <c r="G379" s="6" t="s">
        <v>3102</v>
      </c>
      <c r="H379" s="8">
        <v>5.0</v>
      </c>
      <c r="I379" s="8">
        <v>5.0</v>
      </c>
      <c r="J379" s="8">
        <v>200.0</v>
      </c>
      <c r="K379" s="9" t="s">
        <v>36</v>
      </c>
      <c r="L379" s="6" t="s">
        <v>3103</v>
      </c>
      <c r="M379" s="6" t="s">
        <v>3104</v>
      </c>
      <c r="N379" s="6" t="s">
        <v>3105</v>
      </c>
      <c r="O379" s="6" t="s">
        <v>3106</v>
      </c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3" t="s">
        <v>3107</v>
      </c>
      <c r="B380" s="6" t="s">
        <v>3108</v>
      </c>
      <c r="C380" s="6" t="s">
        <v>3109</v>
      </c>
      <c r="D380" s="6" t="s">
        <v>2844</v>
      </c>
      <c r="E380" s="6" t="s">
        <v>149</v>
      </c>
      <c r="F380" s="7" t="s">
        <v>3110</v>
      </c>
      <c r="G380" s="6" t="s">
        <v>3111</v>
      </c>
      <c r="H380" s="8">
        <v>4.6</v>
      </c>
      <c r="I380" s="8">
        <v>39.0</v>
      </c>
      <c r="J380" s="8">
        <v>400.0</v>
      </c>
      <c r="K380" s="9" t="s">
        <v>152</v>
      </c>
      <c r="L380" s="6" t="s">
        <v>3112</v>
      </c>
      <c r="M380" s="6" t="s">
        <v>3113</v>
      </c>
      <c r="N380" s="6" t="s">
        <v>3114</v>
      </c>
      <c r="O380" s="6" t="s">
        <v>3115</v>
      </c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3" t="s">
        <v>3116</v>
      </c>
      <c r="B381" s="6" t="s">
        <v>3117</v>
      </c>
      <c r="C381" s="6" t="s">
        <v>3118</v>
      </c>
      <c r="D381" s="6" t="s">
        <v>2844</v>
      </c>
      <c r="E381" s="6" t="s">
        <v>149</v>
      </c>
      <c r="F381" s="7" t="s">
        <v>3119</v>
      </c>
      <c r="G381" s="6" t="s">
        <v>161</v>
      </c>
      <c r="H381" s="8">
        <v>4.4</v>
      </c>
      <c r="I381" s="8">
        <v>44.0</v>
      </c>
      <c r="J381" s="8">
        <v>400.0</v>
      </c>
      <c r="K381" s="9" t="s">
        <v>152</v>
      </c>
      <c r="L381" s="6" t="s">
        <v>3120</v>
      </c>
      <c r="M381" s="6" t="s">
        <v>3121</v>
      </c>
      <c r="N381" s="6" t="s">
        <v>3122</v>
      </c>
      <c r="O381" s="6" t="s">
        <v>3123</v>
      </c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3" t="s">
        <v>3124</v>
      </c>
      <c r="B382" s="6" t="s">
        <v>3125</v>
      </c>
      <c r="C382" s="6" t="s">
        <v>3126</v>
      </c>
      <c r="D382" s="6" t="s">
        <v>2844</v>
      </c>
      <c r="E382" s="6" t="s">
        <v>149</v>
      </c>
      <c r="F382" s="7" t="s">
        <v>3127</v>
      </c>
      <c r="G382" s="6" t="s">
        <v>3128</v>
      </c>
      <c r="H382" s="8">
        <v>4.6</v>
      </c>
      <c r="I382" s="8">
        <v>14.0</v>
      </c>
      <c r="J382" s="8">
        <v>400.0</v>
      </c>
      <c r="K382" s="9" t="s">
        <v>152</v>
      </c>
      <c r="L382" s="6" t="s">
        <v>3129</v>
      </c>
      <c r="M382" s="6" t="s">
        <v>3130</v>
      </c>
      <c r="N382" s="6" t="s">
        <v>3131</v>
      </c>
      <c r="O382" s="6" t="s">
        <v>3132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3" t="s">
        <v>3133</v>
      </c>
      <c r="B383" s="6" t="s">
        <v>3134</v>
      </c>
      <c r="C383" s="6" t="s">
        <v>3135</v>
      </c>
      <c r="D383" s="6" t="s">
        <v>2844</v>
      </c>
      <c r="E383" s="6" t="s">
        <v>59</v>
      </c>
      <c r="F383" s="7" t="s">
        <v>3136</v>
      </c>
      <c r="G383" s="6" t="s">
        <v>61</v>
      </c>
      <c r="H383" s="8">
        <v>4.5</v>
      </c>
      <c r="I383" s="8">
        <v>320.0</v>
      </c>
      <c r="J383" s="8">
        <v>400.0</v>
      </c>
      <c r="K383" s="9" t="s">
        <v>162</v>
      </c>
      <c r="L383" s="9"/>
      <c r="M383" s="6" t="s">
        <v>3137</v>
      </c>
      <c r="N383" s="6" t="s">
        <v>3138</v>
      </c>
      <c r="O383" s="6" t="s">
        <v>3139</v>
      </c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3" t="s">
        <v>3140</v>
      </c>
      <c r="B384" s="6" t="s">
        <v>3141</v>
      </c>
      <c r="C384" s="6" t="s">
        <v>3142</v>
      </c>
      <c r="D384" s="6" t="s">
        <v>2844</v>
      </c>
      <c r="E384" s="6" t="s">
        <v>196</v>
      </c>
      <c r="F384" s="7" t="s">
        <v>3143</v>
      </c>
      <c r="G384" s="6" t="s">
        <v>3144</v>
      </c>
      <c r="H384" s="8">
        <v>4.1</v>
      </c>
      <c r="I384" s="8">
        <v>67.0</v>
      </c>
      <c r="J384" s="5">
        <v>0.0</v>
      </c>
      <c r="K384" s="9" t="s">
        <v>199</v>
      </c>
      <c r="L384" s="9"/>
      <c r="M384" s="9"/>
      <c r="N384" s="6" t="s">
        <v>3145</v>
      </c>
      <c r="O384" s="6" t="s">
        <v>3146</v>
      </c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3" t="s">
        <v>3147</v>
      </c>
      <c r="B385" s="6" t="s">
        <v>3148</v>
      </c>
      <c r="C385" s="6" t="s">
        <v>3149</v>
      </c>
      <c r="D385" s="6" t="s">
        <v>2844</v>
      </c>
      <c r="E385" s="6" t="s">
        <v>363</v>
      </c>
      <c r="F385" s="7" t="s">
        <v>3150</v>
      </c>
      <c r="G385" s="6" t="s">
        <v>282</v>
      </c>
      <c r="H385" s="8">
        <v>4.6</v>
      </c>
      <c r="I385" s="8">
        <v>128.0</v>
      </c>
      <c r="J385" s="8">
        <v>400.0</v>
      </c>
      <c r="K385" s="9" t="s">
        <v>366</v>
      </c>
      <c r="L385" s="6" t="s">
        <v>3151</v>
      </c>
      <c r="M385" s="6" t="s">
        <v>3152</v>
      </c>
      <c r="N385" s="6" t="s">
        <v>3153</v>
      </c>
      <c r="O385" s="6" t="s">
        <v>3154</v>
      </c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3" t="s">
        <v>3155</v>
      </c>
      <c r="B386" s="6" t="s">
        <v>3156</v>
      </c>
      <c r="C386" s="6" t="s">
        <v>3157</v>
      </c>
      <c r="D386" s="6" t="s">
        <v>2844</v>
      </c>
      <c r="E386" s="6" t="s">
        <v>59</v>
      </c>
      <c r="F386" s="7" t="s">
        <v>3158</v>
      </c>
      <c r="G386" s="6" t="s">
        <v>61</v>
      </c>
      <c r="H386" s="8">
        <v>4.3</v>
      </c>
      <c r="I386" s="8">
        <v>2981.0</v>
      </c>
      <c r="J386" s="8">
        <v>400.0</v>
      </c>
      <c r="K386" s="9" t="s">
        <v>62</v>
      </c>
      <c r="L386" s="6" t="s">
        <v>3159</v>
      </c>
      <c r="M386" s="6" t="s">
        <v>3160</v>
      </c>
      <c r="N386" s="6" t="s">
        <v>3161</v>
      </c>
      <c r="O386" s="6" t="s">
        <v>3162</v>
      </c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3" t="s">
        <v>3163</v>
      </c>
      <c r="B387" s="6" t="s">
        <v>3164</v>
      </c>
      <c r="C387" s="6" t="s">
        <v>3165</v>
      </c>
      <c r="D387" s="6" t="s">
        <v>2844</v>
      </c>
      <c r="E387" s="6" t="s">
        <v>59</v>
      </c>
      <c r="F387" s="7" t="s">
        <v>3166</v>
      </c>
      <c r="G387" s="6" t="s">
        <v>61</v>
      </c>
      <c r="H387" s="8">
        <v>4.1</v>
      </c>
      <c r="I387" s="8">
        <v>2132.0</v>
      </c>
      <c r="J387" s="8">
        <v>400.0</v>
      </c>
      <c r="K387" s="9" t="s">
        <v>62</v>
      </c>
      <c r="L387" s="6" t="s">
        <v>3159</v>
      </c>
      <c r="M387" s="6" t="s">
        <v>3167</v>
      </c>
      <c r="N387" s="6" t="s">
        <v>3168</v>
      </c>
      <c r="O387" s="6" t="s">
        <v>3169</v>
      </c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3" t="s">
        <v>3170</v>
      </c>
      <c r="B388" s="6" t="s">
        <v>3171</v>
      </c>
      <c r="C388" s="6" t="s">
        <v>3172</v>
      </c>
      <c r="D388" s="6" t="s">
        <v>2844</v>
      </c>
      <c r="E388" s="6" t="s">
        <v>59</v>
      </c>
      <c r="F388" s="7" t="s">
        <v>60</v>
      </c>
      <c r="G388" s="6" t="s">
        <v>61</v>
      </c>
      <c r="H388" s="8">
        <v>4.3</v>
      </c>
      <c r="I388" s="8">
        <v>1141.0</v>
      </c>
      <c r="J388" s="8">
        <v>400.0</v>
      </c>
      <c r="K388" s="9" t="s">
        <v>62</v>
      </c>
      <c r="L388" s="6" t="s">
        <v>3173</v>
      </c>
      <c r="M388" s="6" t="s">
        <v>3174</v>
      </c>
      <c r="N388" s="6" t="s">
        <v>3175</v>
      </c>
      <c r="O388" s="6" t="s">
        <v>3176</v>
      </c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3" t="s">
        <v>3177</v>
      </c>
      <c r="B389" s="6" t="s">
        <v>3178</v>
      </c>
      <c r="C389" s="6" t="s">
        <v>3179</v>
      </c>
      <c r="D389" s="6" t="s">
        <v>2844</v>
      </c>
      <c r="E389" s="6" t="s">
        <v>363</v>
      </c>
      <c r="F389" s="7" t="s">
        <v>61</v>
      </c>
      <c r="G389" s="6" t="s">
        <v>94</v>
      </c>
      <c r="H389" s="8">
        <v>4.1</v>
      </c>
      <c r="I389" s="8">
        <v>688.0</v>
      </c>
      <c r="J389" s="8">
        <v>400.0</v>
      </c>
      <c r="K389" s="9" t="s">
        <v>366</v>
      </c>
      <c r="L389" s="9"/>
      <c r="M389" s="6" t="s">
        <v>3180</v>
      </c>
      <c r="N389" s="9"/>
      <c r="O389" s="6" t="s">
        <v>3181</v>
      </c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3" t="s">
        <v>3182</v>
      </c>
      <c r="B390" s="6" t="s">
        <v>3183</v>
      </c>
      <c r="C390" s="6" t="s">
        <v>3184</v>
      </c>
      <c r="D390" s="6" t="s">
        <v>2844</v>
      </c>
      <c r="E390" s="6" t="s">
        <v>33</v>
      </c>
      <c r="F390" s="7" t="s">
        <v>61</v>
      </c>
      <c r="G390" s="6" t="s">
        <v>3185</v>
      </c>
      <c r="H390" s="8">
        <v>3.8</v>
      </c>
      <c r="I390" s="8">
        <v>330.0</v>
      </c>
      <c r="J390" s="8">
        <v>200.0</v>
      </c>
      <c r="K390" s="9" t="s">
        <v>36</v>
      </c>
      <c r="L390" s="6" t="s">
        <v>3186</v>
      </c>
      <c r="M390" s="6" t="s">
        <v>3187</v>
      </c>
      <c r="N390" s="6" t="s">
        <v>3188</v>
      </c>
      <c r="O390" s="6" t="s">
        <v>3189</v>
      </c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3" t="s">
        <v>3190</v>
      </c>
      <c r="B391" s="6" t="s">
        <v>3191</v>
      </c>
      <c r="C391" s="6" t="s">
        <v>3192</v>
      </c>
      <c r="D391" s="6" t="s">
        <v>2844</v>
      </c>
      <c r="E391" s="6" t="s">
        <v>2235</v>
      </c>
      <c r="F391" s="7" t="s">
        <v>3193</v>
      </c>
      <c r="G391" s="6" t="s">
        <v>3194</v>
      </c>
      <c r="H391" s="8">
        <v>4.1</v>
      </c>
      <c r="I391" s="8">
        <v>1539.0</v>
      </c>
      <c r="J391" s="8">
        <v>400.0</v>
      </c>
      <c r="K391" s="9" t="s">
        <v>2238</v>
      </c>
      <c r="L391" s="6" t="s">
        <v>3195</v>
      </c>
      <c r="M391" s="6" t="s">
        <v>3196</v>
      </c>
      <c r="N391" s="6" t="s">
        <v>3197</v>
      </c>
      <c r="O391" s="6" t="s">
        <v>3198</v>
      </c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3" t="s">
        <v>3199</v>
      </c>
      <c r="B392" s="6" t="s">
        <v>3200</v>
      </c>
      <c r="C392" s="6" t="s">
        <v>3201</v>
      </c>
      <c r="D392" s="6" t="s">
        <v>2844</v>
      </c>
      <c r="E392" s="6" t="s">
        <v>2235</v>
      </c>
      <c r="F392" s="7" t="s">
        <v>3202</v>
      </c>
      <c r="G392" s="6" t="s">
        <v>3203</v>
      </c>
      <c r="H392" s="8">
        <v>4.2</v>
      </c>
      <c r="I392" s="8">
        <v>670.0</v>
      </c>
      <c r="J392" s="8">
        <v>400.0</v>
      </c>
      <c r="K392" s="9" t="s">
        <v>2238</v>
      </c>
      <c r="L392" s="6" t="s">
        <v>3204</v>
      </c>
      <c r="M392" s="6" t="s">
        <v>3205</v>
      </c>
      <c r="N392" s="6" t="s">
        <v>3206</v>
      </c>
      <c r="O392" s="6" t="s">
        <v>3207</v>
      </c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3" t="s">
        <v>3208</v>
      </c>
      <c r="B393" s="6" t="s">
        <v>3209</v>
      </c>
      <c r="C393" s="6" t="s">
        <v>3210</v>
      </c>
      <c r="D393" s="6" t="s">
        <v>2844</v>
      </c>
      <c r="E393" s="6" t="s">
        <v>225</v>
      </c>
      <c r="F393" s="7" t="s">
        <v>3211</v>
      </c>
      <c r="G393" s="6" t="s">
        <v>472</v>
      </c>
      <c r="H393" s="8">
        <v>4.4</v>
      </c>
      <c r="I393" s="8">
        <v>1544.0</v>
      </c>
      <c r="J393" s="8">
        <v>400.0</v>
      </c>
      <c r="K393" s="9" t="s">
        <v>228</v>
      </c>
      <c r="L393" s="6" t="s">
        <v>3212</v>
      </c>
      <c r="M393" s="6" t="s">
        <v>3213</v>
      </c>
      <c r="N393" s="6" t="s">
        <v>3214</v>
      </c>
      <c r="O393" s="6" t="s">
        <v>3215</v>
      </c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3" t="s">
        <v>3216</v>
      </c>
      <c r="B394" s="6" t="s">
        <v>3217</v>
      </c>
      <c r="C394" s="6" t="s">
        <v>3218</v>
      </c>
      <c r="D394" s="6" t="s">
        <v>2844</v>
      </c>
      <c r="E394" s="6" t="s">
        <v>225</v>
      </c>
      <c r="F394" s="7" t="s">
        <v>3219</v>
      </c>
      <c r="G394" s="6" t="s">
        <v>3220</v>
      </c>
      <c r="H394" s="8">
        <v>4.3</v>
      </c>
      <c r="I394" s="8">
        <v>124.0</v>
      </c>
      <c r="J394" s="8">
        <v>400.0</v>
      </c>
      <c r="K394" s="9" t="s">
        <v>228</v>
      </c>
      <c r="L394" s="6" t="s">
        <v>3221</v>
      </c>
      <c r="M394" s="6" t="s">
        <v>3222</v>
      </c>
      <c r="N394" s="6" t="s">
        <v>3223</v>
      </c>
      <c r="O394" s="6" t="s">
        <v>3224</v>
      </c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3" t="s">
        <v>3225</v>
      </c>
      <c r="B395" s="6" t="s">
        <v>3226</v>
      </c>
      <c r="C395" s="6" t="s">
        <v>3227</v>
      </c>
      <c r="D395" s="6" t="s">
        <v>2844</v>
      </c>
      <c r="E395" s="6" t="s">
        <v>641</v>
      </c>
      <c r="F395" s="7" t="s">
        <v>3228</v>
      </c>
      <c r="G395" s="6" t="s">
        <v>3229</v>
      </c>
      <c r="H395" s="8">
        <v>4.3</v>
      </c>
      <c r="I395" s="8">
        <v>817.0</v>
      </c>
      <c r="J395" s="8">
        <v>400.0</v>
      </c>
      <c r="K395" s="9" t="s">
        <v>644</v>
      </c>
      <c r="L395" s="6" t="s">
        <v>3230</v>
      </c>
      <c r="M395" s="6" t="s">
        <v>3231</v>
      </c>
      <c r="N395" s="6" t="s">
        <v>3232</v>
      </c>
      <c r="O395" s="6" t="s">
        <v>3233</v>
      </c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3" t="s">
        <v>3234</v>
      </c>
      <c r="B396" s="6" t="s">
        <v>3025</v>
      </c>
      <c r="C396" s="6" t="s">
        <v>3026</v>
      </c>
      <c r="D396" s="6" t="s">
        <v>2844</v>
      </c>
      <c r="E396" s="6" t="s">
        <v>652</v>
      </c>
      <c r="F396" s="7" t="s">
        <v>3027</v>
      </c>
      <c r="G396" s="6" t="s">
        <v>1489</v>
      </c>
      <c r="H396" s="8">
        <v>5.0</v>
      </c>
      <c r="I396" s="8">
        <v>38115.0</v>
      </c>
      <c r="J396" s="8">
        <v>400.0</v>
      </c>
      <c r="K396" s="6" t="s">
        <v>3028</v>
      </c>
      <c r="L396" s="6" t="s">
        <v>3029</v>
      </c>
      <c r="M396" s="6" t="s">
        <v>3030</v>
      </c>
      <c r="N396" s="6" t="s">
        <v>3031</v>
      </c>
      <c r="O396" s="6" t="s">
        <v>3032</v>
      </c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3" t="s">
        <v>3235</v>
      </c>
      <c r="B397" s="6" t="s">
        <v>3236</v>
      </c>
      <c r="C397" s="6" t="s">
        <v>3237</v>
      </c>
      <c r="D397" s="6" t="s">
        <v>2844</v>
      </c>
      <c r="E397" s="6" t="s">
        <v>2284</v>
      </c>
      <c r="F397" s="7" t="s">
        <v>3238</v>
      </c>
      <c r="G397" s="6" t="s">
        <v>751</v>
      </c>
      <c r="H397" s="8">
        <v>4.3</v>
      </c>
      <c r="I397" s="8">
        <v>1396.0</v>
      </c>
      <c r="J397" s="8">
        <v>400.0</v>
      </c>
      <c r="K397" s="6" t="s">
        <v>3239</v>
      </c>
      <c r="L397" s="6" t="s">
        <v>3240</v>
      </c>
      <c r="M397" s="6" t="s">
        <v>3241</v>
      </c>
      <c r="N397" s="6" t="s">
        <v>3242</v>
      </c>
      <c r="O397" s="6" t="s">
        <v>3243</v>
      </c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5" t="s">
        <v>3244</v>
      </c>
      <c r="B398" s="6" t="s">
        <v>3245</v>
      </c>
      <c r="C398" s="6" t="s">
        <v>3246</v>
      </c>
      <c r="D398" s="6" t="s">
        <v>3247</v>
      </c>
      <c r="E398" s="6" t="s">
        <v>149</v>
      </c>
      <c r="F398" s="7" t="s">
        <v>3248</v>
      </c>
      <c r="G398" s="6" t="s">
        <v>3249</v>
      </c>
      <c r="H398" s="8">
        <v>4.1</v>
      </c>
      <c r="I398" s="8">
        <v>19.0</v>
      </c>
      <c r="J398" s="8">
        <v>400.0</v>
      </c>
      <c r="K398" s="9" t="s">
        <v>152</v>
      </c>
      <c r="L398" s="6" t="s">
        <v>3250</v>
      </c>
      <c r="M398" s="6" t="s">
        <v>3251</v>
      </c>
      <c r="N398" s="6" t="s">
        <v>3252</v>
      </c>
      <c r="O398" s="6" t="s">
        <v>3253</v>
      </c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5" t="s">
        <v>3254</v>
      </c>
      <c r="B399" s="6" t="s">
        <v>3255</v>
      </c>
      <c r="C399" s="6" t="s">
        <v>3256</v>
      </c>
      <c r="D399" s="6" t="s">
        <v>3247</v>
      </c>
      <c r="E399" s="6" t="s">
        <v>59</v>
      </c>
      <c r="F399" s="7" t="s">
        <v>3257</v>
      </c>
      <c r="G399" s="6" t="s">
        <v>61</v>
      </c>
      <c r="H399" s="9"/>
      <c r="I399" s="9"/>
      <c r="J399" s="8">
        <v>400.0</v>
      </c>
      <c r="K399" s="9" t="s">
        <v>162</v>
      </c>
      <c r="L399" s="9"/>
      <c r="M399" s="9"/>
      <c r="N399" s="6" t="s">
        <v>3258</v>
      </c>
      <c r="O399" s="6" t="s">
        <v>3259</v>
      </c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5" t="s">
        <v>3260</v>
      </c>
      <c r="B400" s="6" t="s">
        <v>3261</v>
      </c>
      <c r="C400" s="6" t="s">
        <v>3262</v>
      </c>
      <c r="D400" s="6" t="s">
        <v>3247</v>
      </c>
      <c r="E400" s="6" t="s">
        <v>59</v>
      </c>
      <c r="F400" s="7" t="s">
        <v>3263</v>
      </c>
      <c r="G400" s="6" t="s">
        <v>61</v>
      </c>
      <c r="H400" s="8">
        <v>3.6</v>
      </c>
      <c r="I400" s="8">
        <v>120.0</v>
      </c>
      <c r="J400" s="8">
        <v>400.0</v>
      </c>
      <c r="K400" s="9" t="s">
        <v>62</v>
      </c>
      <c r="L400" s="6" t="s">
        <v>2467</v>
      </c>
      <c r="M400" s="6" t="s">
        <v>3264</v>
      </c>
      <c r="N400" s="9"/>
      <c r="O400" s="6" t="s">
        <v>3265</v>
      </c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5" t="s">
        <v>3266</v>
      </c>
      <c r="B401" s="6" t="s">
        <v>3267</v>
      </c>
      <c r="C401" s="6" t="s">
        <v>3268</v>
      </c>
      <c r="D401" s="6" t="s">
        <v>3247</v>
      </c>
      <c r="E401" s="6" t="s">
        <v>225</v>
      </c>
      <c r="F401" s="7" t="s">
        <v>3269</v>
      </c>
      <c r="G401" s="6" t="s">
        <v>2259</v>
      </c>
      <c r="H401" s="8">
        <v>4.3</v>
      </c>
      <c r="I401" s="8">
        <v>494.0</v>
      </c>
      <c r="J401" s="8">
        <v>400.0</v>
      </c>
      <c r="K401" s="9" t="s">
        <v>228</v>
      </c>
      <c r="L401" s="6" t="s">
        <v>3270</v>
      </c>
      <c r="M401" s="6" t="s">
        <v>3271</v>
      </c>
      <c r="N401" s="6" t="s">
        <v>3272</v>
      </c>
      <c r="O401" s="6" t="s">
        <v>3273</v>
      </c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5" t="s">
        <v>3274</v>
      </c>
      <c r="B402" s="6" t="s">
        <v>3275</v>
      </c>
      <c r="C402" s="6" t="s">
        <v>3276</v>
      </c>
      <c r="D402" s="6" t="s">
        <v>3247</v>
      </c>
      <c r="E402" s="6" t="s">
        <v>225</v>
      </c>
      <c r="F402" s="7" t="s">
        <v>3277</v>
      </c>
      <c r="G402" s="6" t="s">
        <v>61</v>
      </c>
      <c r="H402" s="8">
        <v>4.8</v>
      </c>
      <c r="I402" s="8">
        <v>321.0</v>
      </c>
      <c r="J402" s="8">
        <v>200.0</v>
      </c>
      <c r="K402" s="9" t="s">
        <v>228</v>
      </c>
      <c r="L402" s="6" t="s">
        <v>3278</v>
      </c>
      <c r="M402" s="6" t="s">
        <v>3279</v>
      </c>
      <c r="N402" s="6" t="s">
        <v>3280</v>
      </c>
      <c r="O402" s="6" t="s">
        <v>3281</v>
      </c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5" t="s">
        <v>3282</v>
      </c>
      <c r="B403" s="6" t="s">
        <v>3283</v>
      </c>
      <c r="C403" s="6" t="s">
        <v>3284</v>
      </c>
      <c r="D403" s="6" t="s">
        <v>3247</v>
      </c>
      <c r="E403" s="6" t="s">
        <v>2284</v>
      </c>
      <c r="F403" s="7" t="s">
        <v>3285</v>
      </c>
      <c r="G403" s="6" t="s">
        <v>295</v>
      </c>
      <c r="H403" s="8">
        <v>4.2</v>
      </c>
      <c r="I403" s="8">
        <v>868.0</v>
      </c>
      <c r="J403" s="8">
        <v>400.0</v>
      </c>
      <c r="K403" s="6" t="s">
        <v>3286</v>
      </c>
      <c r="L403" s="6" t="s">
        <v>3287</v>
      </c>
      <c r="M403" s="6" t="s">
        <v>3288</v>
      </c>
      <c r="N403" s="6" t="s">
        <v>3289</v>
      </c>
      <c r="O403" s="6" t="s">
        <v>3290</v>
      </c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5" t="s">
        <v>3291</v>
      </c>
      <c r="B404" s="6" t="s">
        <v>3292</v>
      </c>
      <c r="C404" s="6" t="s">
        <v>3293</v>
      </c>
      <c r="D404" s="6" t="s">
        <v>3294</v>
      </c>
      <c r="E404" s="6" t="s">
        <v>186</v>
      </c>
      <c r="F404" s="7" t="s">
        <v>3295</v>
      </c>
      <c r="G404" s="6" t="s">
        <v>3296</v>
      </c>
      <c r="H404" s="8">
        <v>4.6</v>
      </c>
      <c r="I404" s="8">
        <v>756.0</v>
      </c>
      <c r="J404" s="5">
        <v>0.0</v>
      </c>
      <c r="K404" s="9" t="s">
        <v>189</v>
      </c>
      <c r="L404" s="6" t="s">
        <v>3297</v>
      </c>
      <c r="M404" s="6" t="s">
        <v>3298</v>
      </c>
      <c r="N404" s="9"/>
      <c r="O404" s="6" t="s">
        <v>3299</v>
      </c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5" t="s">
        <v>3300</v>
      </c>
      <c r="B405" s="6" t="s">
        <v>3301</v>
      </c>
      <c r="C405" s="6" t="s">
        <v>3302</v>
      </c>
      <c r="D405" s="6" t="s">
        <v>3294</v>
      </c>
      <c r="E405" s="6" t="s">
        <v>186</v>
      </c>
      <c r="F405" s="7" t="s">
        <v>3303</v>
      </c>
      <c r="G405" s="6" t="s">
        <v>3304</v>
      </c>
      <c r="H405" s="8">
        <v>4.5</v>
      </c>
      <c r="I405" s="8">
        <v>986.0</v>
      </c>
      <c r="J405" s="5">
        <v>0.0</v>
      </c>
      <c r="K405" s="6" t="s">
        <v>3305</v>
      </c>
      <c r="L405" s="9"/>
      <c r="M405" s="6" t="s">
        <v>3306</v>
      </c>
      <c r="N405" s="6" t="s">
        <v>3307</v>
      </c>
      <c r="O405" s="6" t="s">
        <v>3308</v>
      </c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5" t="s">
        <v>3309</v>
      </c>
      <c r="B406" s="6" t="s">
        <v>3310</v>
      </c>
      <c r="C406" s="6" t="s">
        <v>3311</v>
      </c>
      <c r="D406" s="6" t="s">
        <v>3294</v>
      </c>
      <c r="E406" s="6" t="s">
        <v>59</v>
      </c>
      <c r="F406" s="7" t="s">
        <v>60</v>
      </c>
      <c r="G406" s="6" t="s">
        <v>61</v>
      </c>
      <c r="H406" s="8">
        <v>4.3</v>
      </c>
      <c r="I406" s="8">
        <v>2872.0</v>
      </c>
      <c r="J406" s="8">
        <v>400.0</v>
      </c>
      <c r="K406" s="9" t="s">
        <v>62</v>
      </c>
      <c r="L406" s="6" t="s">
        <v>3173</v>
      </c>
      <c r="M406" s="6" t="s">
        <v>3312</v>
      </c>
      <c r="N406" s="6" t="s">
        <v>3313</v>
      </c>
      <c r="O406" s="6" t="s">
        <v>3314</v>
      </c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5" t="s">
        <v>3315</v>
      </c>
      <c r="B407" s="6" t="s">
        <v>3316</v>
      </c>
      <c r="C407" s="6" t="s">
        <v>3317</v>
      </c>
      <c r="D407" s="6" t="s">
        <v>3294</v>
      </c>
      <c r="E407" s="6" t="s">
        <v>59</v>
      </c>
      <c r="F407" s="7" t="s">
        <v>3318</v>
      </c>
      <c r="G407" s="6" t="s">
        <v>61</v>
      </c>
      <c r="H407" s="8">
        <v>4.2</v>
      </c>
      <c r="I407" s="8">
        <v>1498.0</v>
      </c>
      <c r="J407" s="8">
        <v>400.0</v>
      </c>
      <c r="K407" s="9" t="s">
        <v>62</v>
      </c>
      <c r="L407" s="6" t="s">
        <v>3319</v>
      </c>
      <c r="M407" s="6" t="s">
        <v>3320</v>
      </c>
      <c r="N407" s="6" t="s">
        <v>3321</v>
      </c>
      <c r="O407" s="6" t="s">
        <v>3322</v>
      </c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5" t="s">
        <v>3323</v>
      </c>
      <c r="B408" s="6" t="s">
        <v>3324</v>
      </c>
      <c r="C408" s="6" t="s">
        <v>3325</v>
      </c>
      <c r="D408" s="6" t="s">
        <v>3294</v>
      </c>
      <c r="E408" s="6" t="s">
        <v>363</v>
      </c>
      <c r="F408" s="7" t="s">
        <v>3326</v>
      </c>
      <c r="G408" s="6" t="s">
        <v>94</v>
      </c>
      <c r="H408" s="8">
        <v>4.2</v>
      </c>
      <c r="I408" s="8">
        <v>3103.0</v>
      </c>
      <c r="J408" s="8">
        <v>400.0</v>
      </c>
      <c r="K408" s="6" t="s">
        <v>3327</v>
      </c>
      <c r="L408" s="9"/>
      <c r="M408" s="6" t="s">
        <v>3328</v>
      </c>
      <c r="N408" s="9"/>
      <c r="O408" s="6" t="s">
        <v>3329</v>
      </c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5" t="s">
        <v>3330</v>
      </c>
      <c r="B409" s="6" t="s">
        <v>3331</v>
      </c>
      <c r="C409" s="6" t="s">
        <v>3332</v>
      </c>
      <c r="D409" s="6" t="s">
        <v>3294</v>
      </c>
      <c r="E409" s="6" t="s">
        <v>33</v>
      </c>
      <c r="F409" s="7" t="s">
        <v>61</v>
      </c>
      <c r="G409" s="6" t="s">
        <v>472</v>
      </c>
      <c r="H409" s="8">
        <v>5.0</v>
      </c>
      <c r="I409" s="8">
        <v>3.0</v>
      </c>
      <c r="J409" s="8">
        <v>200.0</v>
      </c>
      <c r="K409" s="9" t="s">
        <v>36</v>
      </c>
      <c r="L409" s="9"/>
      <c r="M409" s="6" t="s">
        <v>3333</v>
      </c>
      <c r="N409" s="6" t="s">
        <v>3334</v>
      </c>
      <c r="O409" s="6" t="s">
        <v>3335</v>
      </c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5" t="s">
        <v>3336</v>
      </c>
      <c r="B410" s="6" t="s">
        <v>3337</v>
      </c>
      <c r="C410" s="6" t="s">
        <v>3338</v>
      </c>
      <c r="D410" s="6" t="s">
        <v>3294</v>
      </c>
      <c r="E410" s="6" t="s">
        <v>3339</v>
      </c>
      <c r="F410" s="7" t="s">
        <v>3340</v>
      </c>
      <c r="G410" s="6" t="s">
        <v>3341</v>
      </c>
      <c r="H410" s="8">
        <v>4.2</v>
      </c>
      <c r="I410" s="8">
        <v>2016.0</v>
      </c>
      <c r="J410" s="8">
        <v>600.0</v>
      </c>
      <c r="K410" s="9" t="s">
        <v>3342</v>
      </c>
      <c r="L410" s="6" t="s">
        <v>3343</v>
      </c>
      <c r="M410" s="6" t="s">
        <v>3344</v>
      </c>
      <c r="N410" s="6" t="s">
        <v>3345</v>
      </c>
      <c r="O410" s="6" t="s">
        <v>3346</v>
      </c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5" t="s">
        <v>3347</v>
      </c>
      <c r="B411" s="6" t="s">
        <v>3348</v>
      </c>
      <c r="C411" s="6" t="s">
        <v>3349</v>
      </c>
      <c r="D411" s="6" t="s">
        <v>3294</v>
      </c>
      <c r="E411" s="6" t="s">
        <v>3339</v>
      </c>
      <c r="F411" s="7" t="s">
        <v>3350</v>
      </c>
      <c r="G411" s="6" t="s">
        <v>840</v>
      </c>
      <c r="H411" s="8">
        <v>4.4</v>
      </c>
      <c r="I411" s="8">
        <v>7460.0</v>
      </c>
      <c r="J411" s="8">
        <v>400.0</v>
      </c>
      <c r="K411" s="9" t="s">
        <v>3342</v>
      </c>
      <c r="L411" s="6" t="s">
        <v>3351</v>
      </c>
      <c r="M411" s="6" t="s">
        <v>3352</v>
      </c>
      <c r="N411" s="6" t="s">
        <v>3353</v>
      </c>
      <c r="O411" s="6" t="s">
        <v>3354</v>
      </c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5" t="s">
        <v>3355</v>
      </c>
      <c r="B412" s="6" t="s">
        <v>3356</v>
      </c>
      <c r="C412" s="6" t="s">
        <v>3357</v>
      </c>
      <c r="D412" s="6" t="s">
        <v>3294</v>
      </c>
      <c r="E412" s="6" t="s">
        <v>225</v>
      </c>
      <c r="F412" s="7" t="s">
        <v>3358</v>
      </c>
      <c r="G412" s="6" t="s">
        <v>3359</v>
      </c>
      <c r="H412" s="8">
        <v>4.1</v>
      </c>
      <c r="I412" s="8">
        <v>5138.0</v>
      </c>
      <c r="J412" s="8">
        <v>600.0</v>
      </c>
      <c r="K412" s="9" t="s">
        <v>228</v>
      </c>
      <c r="L412" s="6" t="s">
        <v>3360</v>
      </c>
      <c r="M412" s="6" t="s">
        <v>3361</v>
      </c>
      <c r="N412" s="6" t="s">
        <v>3362</v>
      </c>
      <c r="O412" s="6" t="s">
        <v>3363</v>
      </c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5" t="s">
        <v>3364</v>
      </c>
      <c r="B413" s="6" t="s">
        <v>3365</v>
      </c>
      <c r="C413" s="6" t="s">
        <v>3366</v>
      </c>
      <c r="D413" s="6" t="s">
        <v>3294</v>
      </c>
      <c r="E413" s="6" t="s">
        <v>2284</v>
      </c>
      <c r="F413" s="7" t="s">
        <v>3367</v>
      </c>
      <c r="G413" s="6" t="s">
        <v>94</v>
      </c>
      <c r="H413" s="8">
        <v>4.2</v>
      </c>
      <c r="I413" s="8">
        <v>1754.0</v>
      </c>
      <c r="J413" s="8">
        <v>400.0</v>
      </c>
      <c r="K413" s="9" t="s">
        <v>2286</v>
      </c>
      <c r="L413" s="6" t="s">
        <v>3368</v>
      </c>
      <c r="M413" s="6" t="s">
        <v>3369</v>
      </c>
      <c r="N413" s="6" t="s">
        <v>3370</v>
      </c>
      <c r="O413" s="6" t="s">
        <v>3371</v>
      </c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5" t="s">
        <v>3372</v>
      </c>
      <c r="B414" s="6" t="s">
        <v>3373</v>
      </c>
      <c r="C414" s="6" t="s">
        <v>3374</v>
      </c>
      <c r="D414" s="6" t="s">
        <v>3294</v>
      </c>
      <c r="E414" s="6" t="s">
        <v>2284</v>
      </c>
      <c r="F414" s="7" t="s">
        <v>3375</v>
      </c>
      <c r="G414" s="6" t="s">
        <v>3376</v>
      </c>
      <c r="H414" s="8">
        <v>4.4</v>
      </c>
      <c r="I414" s="8">
        <v>3703.0</v>
      </c>
      <c r="J414" s="8">
        <v>400.0</v>
      </c>
      <c r="K414" s="9" t="s">
        <v>2286</v>
      </c>
      <c r="L414" s="6" t="s">
        <v>3377</v>
      </c>
      <c r="M414" s="6" t="s">
        <v>3378</v>
      </c>
      <c r="N414" s="6" t="s">
        <v>3379</v>
      </c>
      <c r="O414" s="6" t="s">
        <v>3380</v>
      </c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5" t="s">
        <v>3381</v>
      </c>
      <c r="B415" s="6" t="s">
        <v>3382</v>
      </c>
      <c r="C415" s="6" t="s">
        <v>3383</v>
      </c>
      <c r="D415" s="6" t="s">
        <v>3294</v>
      </c>
      <c r="E415" s="6" t="s">
        <v>409</v>
      </c>
      <c r="F415" s="7" t="s">
        <v>61</v>
      </c>
      <c r="G415" s="6" t="s">
        <v>264</v>
      </c>
      <c r="H415" s="8">
        <v>4.3</v>
      </c>
      <c r="I415" s="8">
        <v>2022.0</v>
      </c>
      <c r="J415" s="8">
        <v>400.0</v>
      </c>
      <c r="K415" s="9" t="s">
        <v>411</v>
      </c>
      <c r="L415" s="6" t="s">
        <v>3384</v>
      </c>
      <c r="M415" s="6" t="s">
        <v>3385</v>
      </c>
      <c r="N415" s="6" t="s">
        <v>3386</v>
      </c>
      <c r="O415" s="6" t="s">
        <v>3387</v>
      </c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5" t="s">
        <v>3388</v>
      </c>
      <c r="B416" s="6" t="s">
        <v>3389</v>
      </c>
      <c r="C416" s="6" t="s">
        <v>3390</v>
      </c>
      <c r="D416" s="6" t="s">
        <v>3391</v>
      </c>
      <c r="E416" s="6" t="s">
        <v>33</v>
      </c>
      <c r="F416" s="7" t="s">
        <v>3392</v>
      </c>
      <c r="G416" s="6" t="s">
        <v>45</v>
      </c>
      <c r="H416" s="8">
        <v>4.2</v>
      </c>
      <c r="I416" s="8">
        <v>154.0</v>
      </c>
      <c r="J416" s="8">
        <v>200.0</v>
      </c>
      <c r="K416" s="9" t="s">
        <v>36</v>
      </c>
      <c r="L416" s="6" t="s">
        <v>3393</v>
      </c>
      <c r="M416" s="6" t="s">
        <v>3394</v>
      </c>
      <c r="N416" s="9"/>
      <c r="O416" s="6" t="s">
        <v>3395</v>
      </c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5" t="s">
        <v>3396</v>
      </c>
      <c r="B417" s="6" t="s">
        <v>3397</v>
      </c>
      <c r="C417" s="6" t="s">
        <v>3398</v>
      </c>
      <c r="D417" s="6" t="s">
        <v>3391</v>
      </c>
      <c r="E417" s="6" t="s">
        <v>33</v>
      </c>
      <c r="F417" s="7" t="s">
        <v>3399</v>
      </c>
      <c r="G417" s="6" t="s">
        <v>472</v>
      </c>
      <c r="H417" s="8">
        <v>3.9</v>
      </c>
      <c r="I417" s="8">
        <v>85.0</v>
      </c>
      <c r="J417" s="8">
        <v>200.0</v>
      </c>
      <c r="K417" s="9" t="s">
        <v>36</v>
      </c>
      <c r="L417" s="9"/>
      <c r="M417" s="6" t="s">
        <v>3400</v>
      </c>
      <c r="N417" s="6" t="s">
        <v>3401</v>
      </c>
      <c r="O417" s="6" t="s">
        <v>3402</v>
      </c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5" t="s">
        <v>3403</v>
      </c>
      <c r="B418" s="6" t="s">
        <v>3404</v>
      </c>
      <c r="C418" s="6" t="s">
        <v>3405</v>
      </c>
      <c r="D418" s="6" t="s">
        <v>3391</v>
      </c>
      <c r="E418" s="6" t="s">
        <v>59</v>
      </c>
      <c r="F418" s="7" t="s">
        <v>2109</v>
      </c>
      <c r="G418" s="6" t="s">
        <v>61</v>
      </c>
      <c r="H418" s="8">
        <v>4.4</v>
      </c>
      <c r="I418" s="8">
        <v>8174.0</v>
      </c>
      <c r="J418" s="8">
        <v>400.0</v>
      </c>
      <c r="K418" s="9" t="s">
        <v>62</v>
      </c>
      <c r="L418" s="6" t="s">
        <v>3406</v>
      </c>
      <c r="M418" s="6" t="s">
        <v>3407</v>
      </c>
      <c r="N418" s="6" t="s">
        <v>3408</v>
      </c>
      <c r="O418" s="6" t="s">
        <v>3409</v>
      </c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5" t="s">
        <v>3410</v>
      </c>
      <c r="B419" s="6" t="s">
        <v>3411</v>
      </c>
      <c r="C419" s="6" t="s">
        <v>3412</v>
      </c>
      <c r="D419" s="6" t="s">
        <v>3391</v>
      </c>
      <c r="E419" s="6" t="s">
        <v>2235</v>
      </c>
      <c r="F419" s="7" t="s">
        <v>3413</v>
      </c>
      <c r="G419" s="6" t="s">
        <v>689</v>
      </c>
      <c r="H419" s="8">
        <v>4.9</v>
      </c>
      <c r="I419" s="8">
        <v>1572.0</v>
      </c>
      <c r="J419" s="8">
        <v>400.0</v>
      </c>
      <c r="K419" s="9" t="s">
        <v>2238</v>
      </c>
      <c r="L419" s="6" t="s">
        <v>3414</v>
      </c>
      <c r="M419" s="6" t="s">
        <v>3415</v>
      </c>
      <c r="N419" s="6" t="s">
        <v>3416</v>
      </c>
      <c r="O419" s="6" t="s">
        <v>3417</v>
      </c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3" t="s">
        <v>3418</v>
      </c>
      <c r="B420" s="10" t="s">
        <v>3419</v>
      </c>
      <c r="C420" s="10" t="s">
        <v>3420</v>
      </c>
      <c r="D420" s="10" t="s">
        <v>3421</v>
      </c>
      <c r="E420" s="10" t="s">
        <v>245</v>
      </c>
      <c r="F420" s="7" t="s">
        <v>3422</v>
      </c>
      <c r="G420" s="6" t="s">
        <v>3423</v>
      </c>
      <c r="H420" s="10">
        <v>4.0</v>
      </c>
      <c r="I420" s="10">
        <v>166.0</v>
      </c>
      <c r="J420" s="10">
        <v>400.0</v>
      </c>
      <c r="K420" s="3" t="s">
        <v>85</v>
      </c>
      <c r="L420" s="11" t="s">
        <v>3424</v>
      </c>
      <c r="M420" s="11" t="s">
        <v>3425</v>
      </c>
      <c r="N420" s="12"/>
      <c r="O420" s="11" t="s">
        <v>3426</v>
      </c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3" t="s">
        <v>3427</v>
      </c>
      <c r="B421" s="10" t="s">
        <v>3428</v>
      </c>
      <c r="C421" s="10" t="s">
        <v>3429</v>
      </c>
      <c r="D421" s="10" t="s">
        <v>3421</v>
      </c>
      <c r="E421" s="10" t="s">
        <v>82</v>
      </c>
      <c r="F421" s="7" t="s">
        <v>3430</v>
      </c>
      <c r="G421" s="6" t="s">
        <v>603</v>
      </c>
      <c r="H421" s="10">
        <v>4.5</v>
      </c>
      <c r="I421" s="10">
        <v>46.0</v>
      </c>
      <c r="J421" s="10">
        <v>200.0</v>
      </c>
      <c r="K421" s="3" t="s">
        <v>85</v>
      </c>
      <c r="L421" s="12"/>
      <c r="M421" s="11" t="s">
        <v>3431</v>
      </c>
      <c r="N421" s="11" t="s">
        <v>3432</v>
      </c>
      <c r="O421" s="11" t="s">
        <v>3433</v>
      </c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3" t="s">
        <v>3434</v>
      </c>
      <c r="B422" s="10" t="s">
        <v>3435</v>
      </c>
      <c r="C422" s="10" t="s">
        <v>3436</v>
      </c>
      <c r="D422" s="10" t="s">
        <v>3421</v>
      </c>
      <c r="E422" s="10" t="s">
        <v>82</v>
      </c>
      <c r="F422" s="7" t="s">
        <v>3437</v>
      </c>
      <c r="G422" s="6" t="s">
        <v>61</v>
      </c>
      <c r="H422" s="10">
        <v>4.0</v>
      </c>
      <c r="I422" s="10">
        <v>11.0</v>
      </c>
      <c r="J422" s="10">
        <v>200.0</v>
      </c>
      <c r="K422" s="3" t="s">
        <v>85</v>
      </c>
      <c r="L422" s="11" t="s">
        <v>3438</v>
      </c>
      <c r="M422" s="11" t="s">
        <v>3439</v>
      </c>
      <c r="N422" s="11" t="s">
        <v>3440</v>
      </c>
      <c r="O422" s="11" t="s">
        <v>3441</v>
      </c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3" t="s">
        <v>3442</v>
      </c>
      <c r="B423" s="6" t="s">
        <v>3443</v>
      </c>
      <c r="C423" s="6" t="s">
        <v>3444</v>
      </c>
      <c r="D423" s="13" t="s">
        <v>3421</v>
      </c>
      <c r="E423" s="9" t="s">
        <v>1487</v>
      </c>
      <c r="F423" s="7" t="s">
        <v>3445</v>
      </c>
      <c r="G423" s="6" t="s">
        <v>3446</v>
      </c>
      <c r="H423" s="8">
        <v>4.9</v>
      </c>
      <c r="I423" s="8">
        <v>531.0</v>
      </c>
      <c r="J423" s="8">
        <v>400.0</v>
      </c>
      <c r="K423" s="9" t="s">
        <v>122</v>
      </c>
      <c r="L423" s="14" t="s">
        <v>3447</v>
      </c>
      <c r="M423" s="14" t="s">
        <v>3448</v>
      </c>
      <c r="N423" s="14" t="s">
        <v>3449</v>
      </c>
      <c r="O423" s="14" t="s">
        <v>3450</v>
      </c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3" t="s">
        <v>3451</v>
      </c>
      <c r="B424" s="6" t="s">
        <v>3452</v>
      </c>
      <c r="C424" s="6" t="s">
        <v>3453</v>
      </c>
      <c r="D424" s="6" t="s">
        <v>3421</v>
      </c>
      <c r="E424" s="9" t="s">
        <v>1739</v>
      </c>
      <c r="F424" s="7" t="s">
        <v>3454</v>
      </c>
      <c r="G424" s="6" t="s">
        <v>141</v>
      </c>
      <c r="H424" s="8">
        <v>4.8</v>
      </c>
      <c r="I424" s="8">
        <v>148.0</v>
      </c>
      <c r="J424" s="8">
        <v>400.0</v>
      </c>
      <c r="K424" s="9" t="s">
        <v>122</v>
      </c>
      <c r="L424" s="6" t="s">
        <v>3455</v>
      </c>
      <c r="M424" s="6" t="s">
        <v>3456</v>
      </c>
      <c r="N424" s="6" t="s">
        <v>3457</v>
      </c>
      <c r="O424" s="6" t="s">
        <v>3458</v>
      </c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3" t="s">
        <v>3459</v>
      </c>
      <c r="B425" s="6" t="s">
        <v>3460</v>
      </c>
      <c r="C425" s="6" t="s">
        <v>3461</v>
      </c>
      <c r="D425" s="6" t="s">
        <v>3421</v>
      </c>
      <c r="E425" s="9" t="s">
        <v>1739</v>
      </c>
      <c r="F425" s="7" t="s">
        <v>3462</v>
      </c>
      <c r="G425" s="6" t="s">
        <v>643</v>
      </c>
      <c r="H425" s="8">
        <v>4.6</v>
      </c>
      <c r="I425" s="8">
        <v>114.0</v>
      </c>
      <c r="J425" s="8">
        <v>400.0</v>
      </c>
      <c r="K425" s="9" t="s">
        <v>122</v>
      </c>
      <c r="L425" s="6" t="s">
        <v>3463</v>
      </c>
      <c r="M425" s="6" t="s">
        <v>3464</v>
      </c>
      <c r="N425" s="6" t="s">
        <v>3465</v>
      </c>
      <c r="O425" s="6" t="s">
        <v>3466</v>
      </c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3" t="s">
        <v>3467</v>
      </c>
      <c r="B426" s="6" t="s">
        <v>3468</v>
      </c>
      <c r="C426" s="6" t="s">
        <v>3469</v>
      </c>
      <c r="D426" s="6" t="s">
        <v>3421</v>
      </c>
      <c r="E426" s="9" t="s">
        <v>1739</v>
      </c>
      <c r="F426" s="7" t="s">
        <v>3470</v>
      </c>
      <c r="G426" s="6" t="s">
        <v>3471</v>
      </c>
      <c r="H426" s="8">
        <v>4.5</v>
      </c>
      <c r="I426" s="8">
        <v>97.0</v>
      </c>
      <c r="J426" s="8">
        <v>400.0</v>
      </c>
      <c r="K426" s="9" t="s">
        <v>122</v>
      </c>
      <c r="L426" s="6" t="s">
        <v>3472</v>
      </c>
      <c r="M426" s="6" t="s">
        <v>3473</v>
      </c>
      <c r="N426" s="6" t="s">
        <v>3474</v>
      </c>
      <c r="O426" s="6" t="s">
        <v>3475</v>
      </c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3" t="s">
        <v>3476</v>
      </c>
      <c r="B427" s="6" t="s">
        <v>3477</v>
      </c>
      <c r="C427" s="6" t="s">
        <v>3478</v>
      </c>
      <c r="D427" s="6" t="s">
        <v>3421</v>
      </c>
      <c r="E427" s="9" t="s">
        <v>1739</v>
      </c>
      <c r="F427" s="7" t="s">
        <v>3479</v>
      </c>
      <c r="G427" s="6" t="s">
        <v>132</v>
      </c>
      <c r="H427" s="8">
        <v>4.4</v>
      </c>
      <c r="I427" s="8">
        <v>85.0</v>
      </c>
      <c r="J427" s="8">
        <v>400.0</v>
      </c>
      <c r="K427" s="9" t="s">
        <v>122</v>
      </c>
      <c r="L427" s="6" t="s">
        <v>3480</v>
      </c>
      <c r="M427" s="6" t="s">
        <v>3481</v>
      </c>
      <c r="N427" s="6" t="s">
        <v>3482</v>
      </c>
      <c r="O427" s="6" t="s">
        <v>3483</v>
      </c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3" t="s">
        <v>3484</v>
      </c>
      <c r="B428" s="6" t="s">
        <v>3485</v>
      </c>
      <c r="C428" s="6" t="s">
        <v>3486</v>
      </c>
      <c r="D428" s="6" t="s">
        <v>3421</v>
      </c>
      <c r="E428" s="6" t="s">
        <v>33</v>
      </c>
      <c r="F428" s="7" t="s">
        <v>3487</v>
      </c>
      <c r="G428" s="6" t="s">
        <v>418</v>
      </c>
      <c r="H428" s="8">
        <v>4.4</v>
      </c>
      <c r="I428" s="8">
        <v>298.0</v>
      </c>
      <c r="J428" s="8">
        <v>200.0</v>
      </c>
      <c r="K428" s="9" t="s">
        <v>36</v>
      </c>
      <c r="L428" s="6" t="s">
        <v>3488</v>
      </c>
      <c r="M428" s="6" t="s">
        <v>3489</v>
      </c>
      <c r="N428" s="6" t="s">
        <v>3490</v>
      </c>
      <c r="O428" s="6" t="s">
        <v>3491</v>
      </c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3" t="s">
        <v>3492</v>
      </c>
      <c r="B429" s="6" t="s">
        <v>3493</v>
      </c>
      <c r="C429" s="6" t="s">
        <v>3494</v>
      </c>
      <c r="D429" s="6" t="s">
        <v>3421</v>
      </c>
      <c r="E429" s="6" t="s">
        <v>33</v>
      </c>
      <c r="F429" s="7" t="s">
        <v>3495</v>
      </c>
      <c r="G429" s="6" t="s">
        <v>61</v>
      </c>
      <c r="H429" s="8">
        <v>5.0</v>
      </c>
      <c r="I429" s="8">
        <v>3.0</v>
      </c>
      <c r="J429" s="8">
        <v>200.0</v>
      </c>
      <c r="K429" s="9" t="s">
        <v>36</v>
      </c>
      <c r="L429" s="9"/>
      <c r="M429" s="6" t="s">
        <v>3496</v>
      </c>
      <c r="N429" s="6" t="s">
        <v>3497</v>
      </c>
      <c r="O429" s="6" t="s">
        <v>3498</v>
      </c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3" t="s">
        <v>3499</v>
      </c>
      <c r="B430" s="6" t="s">
        <v>3500</v>
      </c>
      <c r="C430" s="6" t="s">
        <v>3501</v>
      </c>
      <c r="D430" s="6" t="s">
        <v>3421</v>
      </c>
      <c r="E430" s="6" t="s">
        <v>33</v>
      </c>
      <c r="F430" s="7" t="s">
        <v>3487</v>
      </c>
      <c r="G430" s="6" t="s">
        <v>3502</v>
      </c>
      <c r="H430" s="8">
        <v>4.4</v>
      </c>
      <c r="I430" s="8">
        <v>58.0</v>
      </c>
      <c r="J430" s="8">
        <v>200.0</v>
      </c>
      <c r="K430" s="9" t="s">
        <v>36</v>
      </c>
      <c r="L430" s="6" t="s">
        <v>3503</v>
      </c>
      <c r="M430" s="6" t="s">
        <v>3504</v>
      </c>
      <c r="N430" s="6" t="s">
        <v>3505</v>
      </c>
      <c r="O430" s="6" t="s">
        <v>3506</v>
      </c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3" t="s">
        <v>3507</v>
      </c>
      <c r="B431" s="6" t="s">
        <v>3508</v>
      </c>
      <c r="C431" s="6" t="s">
        <v>3509</v>
      </c>
      <c r="D431" s="6" t="s">
        <v>3421</v>
      </c>
      <c r="E431" s="6" t="s">
        <v>149</v>
      </c>
      <c r="F431" s="7" t="s">
        <v>3510</v>
      </c>
      <c r="G431" s="6" t="s">
        <v>313</v>
      </c>
      <c r="H431" s="8">
        <v>4.6</v>
      </c>
      <c r="I431" s="8">
        <v>86.0</v>
      </c>
      <c r="J431" s="8">
        <v>400.0</v>
      </c>
      <c r="K431" s="9" t="s">
        <v>152</v>
      </c>
      <c r="L431" s="6" t="s">
        <v>3511</v>
      </c>
      <c r="M431" s="6" t="s">
        <v>3512</v>
      </c>
      <c r="N431" s="6" t="s">
        <v>3513</v>
      </c>
      <c r="O431" s="6" t="s">
        <v>3514</v>
      </c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3" t="s">
        <v>3515</v>
      </c>
      <c r="B432" s="6" t="s">
        <v>3516</v>
      </c>
      <c r="C432" s="6" t="s">
        <v>3517</v>
      </c>
      <c r="D432" s="6" t="s">
        <v>3421</v>
      </c>
      <c r="E432" s="6" t="s">
        <v>33</v>
      </c>
      <c r="F432" s="7" t="s">
        <v>3518</v>
      </c>
      <c r="G432" s="6" t="s">
        <v>3519</v>
      </c>
      <c r="H432" s="8">
        <v>4.8</v>
      </c>
      <c r="I432" s="8">
        <v>28.0</v>
      </c>
      <c r="J432" s="8">
        <v>200.0</v>
      </c>
      <c r="K432" s="9" t="s">
        <v>36</v>
      </c>
      <c r="L432" s="9"/>
      <c r="M432" s="6" t="s">
        <v>3520</v>
      </c>
      <c r="N432" s="6" t="s">
        <v>3521</v>
      </c>
      <c r="O432" s="6" t="s">
        <v>3522</v>
      </c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3" t="s">
        <v>3523</v>
      </c>
      <c r="B433" s="6" t="s">
        <v>3524</v>
      </c>
      <c r="C433" s="6" t="s">
        <v>3525</v>
      </c>
      <c r="D433" s="6" t="s">
        <v>3421</v>
      </c>
      <c r="E433" s="6" t="s">
        <v>186</v>
      </c>
      <c r="F433" s="7" t="s">
        <v>3526</v>
      </c>
      <c r="G433" s="6" t="s">
        <v>61</v>
      </c>
      <c r="H433" s="8">
        <v>4.6</v>
      </c>
      <c r="I433" s="8">
        <v>34.0</v>
      </c>
      <c r="J433" s="5">
        <v>0.0</v>
      </c>
      <c r="K433" s="9" t="s">
        <v>189</v>
      </c>
      <c r="L433" s="6" t="s">
        <v>3527</v>
      </c>
      <c r="M433" s="6" t="s">
        <v>3528</v>
      </c>
      <c r="N433" s="9"/>
      <c r="O433" s="6" t="s">
        <v>3529</v>
      </c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3" t="s">
        <v>3530</v>
      </c>
      <c r="B434" s="6" t="s">
        <v>3531</v>
      </c>
      <c r="C434" s="6" t="s">
        <v>3532</v>
      </c>
      <c r="D434" s="6" t="s">
        <v>3421</v>
      </c>
      <c r="E434" s="6" t="s">
        <v>196</v>
      </c>
      <c r="F434" s="7" t="s">
        <v>3533</v>
      </c>
      <c r="G434" s="6" t="s">
        <v>3534</v>
      </c>
      <c r="H434" s="8">
        <v>4.8</v>
      </c>
      <c r="I434" s="8">
        <v>9.0</v>
      </c>
      <c r="J434" s="5">
        <v>0.0</v>
      </c>
      <c r="K434" s="9" t="s">
        <v>199</v>
      </c>
      <c r="L434" s="6" t="s">
        <v>3535</v>
      </c>
      <c r="M434" s="9"/>
      <c r="N434" s="6" t="s">
        <v>3536</v>
      </c>
      <c r="O434" s="6" t="s">
        <v>3537</v>
      </c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3" t="s">
        <v>3538</v>
      </c>
      <c r="B435" s="6" t="s">
        <v>3539</v>
      </c>
      <c r="C435" s="6" t="s">
        <v>3540</v>
      </c>
      <c r="D435" s="6" t="s">
        <v>3421</v>
      </c>
      <c r="E435" s="6" t="s">
        <v>59</v>
      </c>
      <c r="F435" s="7" t="s">
        <v>2109</v>
      </c>
      <c r="G435" s="6" t="s">
        <v>61</v>
      </c>
      <c r="H435" s="8">
        <v>4.5</v>
      </c>
      <c r="I435" s="8">
        <v>1747.0</v>
      </c>
      <c r="J435" s="8">
        <v>400.0</v>
      </c>
      <c r="K435" s="9" t="s">
        <v>62</v>
      </c>
      <c r="L435" s="6" t="s">
        <v>2110</v>
      </c>
      <c r="M435" s="6" t="s">
        <v>3541</v>
      </c>
      <c r="N435" s="6" t="s">
        <v>3542</v>
      </c>
      <c r="O435" s="6" t="s">
        <v>3543</v>
      </c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3" t="s">
        <v>3544</v>
      </c>
      <c r="B436" s="6" t="s">
        <v>3545</v>
      </c>
      <c r="C436" s="6" t="s">
        <v>3546</v>
      </c>
      <c r="D436" s="6" t="s">
        <v>3421</v>
      </c>
      <c r="E436" s="6" t="s">
        <v>59</v>
      </c>
      <c r="F436" s="7" t="s">
        <v>60</v>
      </c>
      <c r="G436" s="6" t="s">
        <v>61</v>
      </c>
      <c r="H436" s="8">
        <v>4.5</v>
      </c>
      <c r="I436" s="8">
        <v>3525.0</v>
      </c>
      <c r="J436" s="8">
        <v>400.0</v>
      </c>
      <c r="K436" s="9" t="s">
        <v>62</v>
      </c>
      <c r="L436" s="6" t="s">
        <v>3173</v>
      </c>
      <c r="M436" s="6" t="s">
        <v>3547</v>
      </c>
      <c r="N436" s="6" t="s">
        <v>3548</v>
      </c>
      <c r="O436" s="6" t="s">
        <v>3549</v>
      </c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3" t="s">
        <v>3550</v>
      </c>
      <c r="B437" s="6" t="s">
        <v>3551</v>
      </c>
      <c r="C437" s="6" t="s">
        <v>3552</v>
      </c>
      <c r="D437" s="6" t="s">
        <v>3421</v>
      </c>
      <c r="E437" s="6" t="s">
        <v>59</v>
      </c>
      <c r="F437" s="7" t="s">
        <v>60</v>
      </c>
      <c r="G437" s="6" t="s">
        <v>61</v>
      </c>
      <c r="H437" s="8">
        <v>4.4</v>
      </c>
      <c r="I437" s="8">
        <v>4311.0</v>
      </c>
      <c r="J437" s="8">
        <v>400.0</v>
      </c>
      <c r="K437" s="9" t="s">
        <v>62</v>
      </c>
      <c r="L437" s="6" t="s">
        <v>3553</v>
      </c>
      <c r="M437" s="6" t="s">
        <v>3554</v>
      </c>
      <c r="N437" s="6" t="s">
        <v>3555</v>
      </c>
      <c r="O437" s="6" t="s">
        <v>3556</v>
      </c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3" t="s">
        <v>3557</v>
      </c>
      <c r="B438" s="6" t="s">
        <v>3558</v>
      </c>
      <c r="C438" s="6" t="s">
        <v>3559</v>
      </c>
      <c r="D438" s="6" t="s">
        <v>3421</v>
      </c>
      <c r="E438" s="6" t="s">
        <v>59</v>
      </c>
      <c r="F438" s="7" t="s">
        <v>3560</v>
      </c>
      <c r="G438" s="6" t="s">
        <v>61</v>
      </c>
      <c r="H438" s="8">
        <v>4.2</v>
      </c>
      <c r="I438" s="8">
        <v>3499.0</v>
      </c>
      <c r="J438" s="8">
        <v>400.0</v>
      </c>
      <c r="K438" s="9" t="s">
        <v>62</v>
      </c>
      <c r="L438" s="6" t="s">
        <v>2467</v>
      </c>
      <c r="M438" s="6" t="s">
        <v>3561</v>
      </c>
      <c r="N438" s="9"/>
      <c r="O438" s="6" t="s">
        <v>3562</v>
      </c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3" t="s">
        <v>3563</v>
      </c>
      <c r="B439" s="6" t="s">
        <v>3564</v>
      </c>
      <c r="C439" s="6" t="s">
        <v>3565</v>
      </c>
      <c r="D439" s="6" t="s">
        <v>3421</v>
      </c>
      <c r="E439" s="6" t="s">
        <v>363</v>
      </c>
      <c r="F439" s="7" t="s">
        <v>3566</v>
      </c>
      <c r="G439" s="6" t="s">
        <v>94</v>
      </c>
      <c r="H439" s="8">
        <v>4.5</v>
      </c>
      <c r="I439" s="8">
        <v>16362.0</v>
      </c>
      <c r="J439" s="8">
        <v>400.0</v>
      </c>
      <c r="K439" s="6" t="s">
        <v>3567</v>
      </c>
      <c r="L439" s="6" t="s">
        <v>3568</v>
      </c>
      <c r="M439" s="6" t="s">
        <v>3569</v>
      </c>
      <c r="N439" s="6" t="s">
        <v>3570</v>
      </c>
      <c r="O439" s="6" t="s">
        <v>3571</v>
      </c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3" t="s">
        <v>3572</v>
      </c>
      <c r="B440" s="6" t="s">
        <v>3573</v>
      </c>
      <c r="C440" s="6" t="s">
        <v>3574</v>
      </c>
      <c r="D440" s="6" t="s">
        <v>3421</v>
      </c>
      <c r="E440" s="6" t="s">
        <v>2235</v>
      </c>
      <c r="F440" s="7" t="s">
        <v>3575</v>
      </c>
      <c r="G440" s="6" t="s">
        <v>2793</v>
      </c>
      <c r="H440" s="8">
        <v>4.3</v>
      </c>
      <c r="I440" s="8">
        <v>1932.0</v>
      </c>
      <c r="J440" s="8">
        <v>400.0</v>
      </c>
      <c r="K440" s="9" t="s">
        <v>2238</v>
      </c>
      <c r="L440" s="6" t="s">
        <v>3576</v>
      </c>
      <c r="M440" s="6" t="s">
        <v>3577</v>
      </c>
      <c r="N440" s="6" t="s">
        <v>3578</v>
      </c>
      <c r="O440" s="6" t="s">
        <v>3579</v>
      </c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3" t="s">
        <v>3580</v>
      </c>
      <c r="B441" s="6" t="s">
        <v>3209</v>
      </c>
      <c r="C441" s="6" t="s">
        <v>3581</v>
      </c>
      <c r="D441" s="6" t="s">
        <v>3421</v>
      </c>
      <c r="E441" s="6" t="s">
        <v>225</v>
      </c>
      <c r="F441" s="7" t="s">
        <v>3582</v>
      </c>
      <c r="G441" s="6" t="s">
        <v>472</v>
      </c>
      <c r="H441" s="8">
        <v>4.3</v>
      </c>
      <c r="I441" s="8">
        <v>623.0</v>
      </c>
      <c r="J441" s="8">
        <v>200.0</v>
      </c>
      <c r="K441" s="9" t="s">
        <v>228</v>
      </c>
      <c r="L441" s="6" t="s">
        <v>3212</v>
      </c>
      <c r="M441" s="6" t="s">
        <v>3583</v>
      </c>
      <c r="N441" s="6" t="s">
        <v>3584</v>
      </c>
      <c r="O441" s="6" t="s">
        <v>3585</v>
      </c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3" t="s">
        <v>3586</v>
      </c>
      <c r="B442" s="6" t="s">
        <v>3587</v>
      </c>
      <c r="C442" s="6" t="s">
        <v>3588</v>
      </c>
      <c r="D442" s="6" t="s">
        <v>3421</v>
      </c>
      <c r="E442" s="6" t="s">
        <v>225</v>
      </c>
      <c r="F442" s="7" t="s">
        <v>3589</v>
      </c>
      <c r="G442" s="6" t="s">
        <v>3590</v>
      </c>
      <c r="H442" s="8">
        <v>4.2</v>
      </c>
      <c r="I442" s="8">
        <v>1378.0</v>
      </c>
      <c r="J442" s="8">
        <v>400.0</v>
      </c>
      <c r="K442" s="9" t="s">
        <v>228</v>
      </c>
      <c r="L442" s="6" t="s">
        <v>3591</v>
      </c>
      <c r="M442" s="6" t="s">
        <v>3592</v>
      </c>
      <c r="N442" s="9"/>
      <c r="O442" s="6" t="s">
        <v>3593</v>
      </c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3" t="s">
        <v>3594</v>
      </c>
      <c r="B443" s="6" t="s">
        <v>3452</v>
      </c>
      <c r="C443" s="6" t="s">
        <v>3453</v>
      </c>
      <c r="D443" s="6" t="s">
        <v>3421</v>
      </c>
      <c r="E443" s="6" t="s">
        <v>652</v>
      </c>
      <c r="F443" s="7" t="s">
        <v>3454</v>
      </c>
      <c r="G443" s="6" t="s">
        <v>141</v>
      </c>
      <c r="H443" s="8">
        <v>4.8</v>
      </c>
      <c r="I443" s="8">
        <v>148.0</v>
      </c>
      <c r="J443" s="8">
        <v>400.0</v>
      </c>
      <c r="K443" s="9" t="s">
        <v>655</v>
      </c>
      <c r="L443" s="6" t="s">
        <v>3455</v>
      </c>
      <c r="M443" s="6" t="s">
        <v>3456</v>
      </c>
      <c r="N443" s="6" t="s">
        <v>3457</v>
      </c>
      <c r="O443" s="6" t="s">
        <v>3458</v>
      </c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3" t="s">
        <v>3595</v>
      </c>
      <c r="B444" s="6" t="s">
        <v>3596</v>
      </c>
      <c r="C444" s="6" t="s">
        <v>3597</v>
      </c>
      <c r="D444" s="6" t="s">
        <v>3421</v>
      </c>
      <c r="E444" s="6" t="s">
        <v>2300</v>
      </c>
      <c r="F444" s="7" t="s">
        <v>3598</v>
      </c>
      <c r="G444" s="6" t="s">
        <v>3599</v>
      </c>
      <c r="H444" s="8">
        <v>4.6</v>
      </c>
      <c r="I444" s="8">
        <v>989.0</v>
      </c>
      <c r="J444" s="8">
        <v>400.0</v>
      </c>
      <c r="K444" s="9" t="s">
        <v>2302</v>
      </c>
      <c r="L444" s="6" t="s">
        <v>3600</v>
      </c>
      <c r="M444" s="6" t="s">
        <v>3601</v>
      </c>
      <c r="N444" s="6" t="s">
        <v>3602</v>
      </c>
      <c r="O444" s="6" t="s">
        <v>3603</v>
      </c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3" t="s">
        <v>3604</v>
      </c>
      <c r="B445" s="6" t="s">
        <v>2299</v>
      </c>
      <c r="C445" s="6" t="s">
        <v>3605</v>
      </c>
      <c r="D445" s="6" t="s">
        <v>3421</v>
      </c>
      <c r="E445" s="6" t="s">
        <v>2300</v>
      </c>
      <c r="F445" s="7" t="s">
        <v>3606</v>
      </c>
      <c r="G445" s="6" t="s">
        <v>3607</v>
      </c>
      <c r="H445" s="8">
        <v>4.2</v>
      </c>
      <c r="I445" s="8">
        <v>169.0</v>
      </c>
      <c r="J445" s="8">
        <v>400.0</v>
      </c>
      <c r="K445" s="9" t="s">
        <v>2302</v>
      </c>
      <c r="L445" s="6" t="s">
        <v>2303</v>
      </c>
      <c r="M445" s="6" t="s">
        <v>3608</v>
      </c>
      <c r="N445" s="6" t="s">
        <v>3609</v>
      </c>
      <c r="O445" s="6" t="s">
        <v>3610</v>
      </c>
    </row>
    <row r="446">
      <c r="A446" s="5" t="s">
        <v>3611</v>
      </c>
      <c r="B446" s="6" t="s">
        <v>3612</v>
      </c>
      <c r="C446" s="6" t="s">
        <v>3613</v>
      </c>
      <c r="D446" s="13" t="s">
        <v>3614</v>
      </c>
      <c r="E446" s="9" t="s">
        <v>119</v>
      </c>
      <c r="F446" s="7" t="s">
        <v>3615</v>
      </c>
      <c r="G446" s="6" t="s">
        <v>1988</v>
      </c>
      <c r="H446" s="8">
        <v>4.2</v>
      </c>
      <c r="I446" s="8">
        <v>1106.0</v>
      </c>
      <c r="J446" s="8">
        <v>400.0</v>
      </c>
      <c r="K446" s="6" t="s">
        <v>3616</v>
      </c>
      <c r="L446" s="14" t="s">
        <v>3617</v>
      </c>
      <c r="M446" s="14" t="s">
        <v>3618</v>
      </c>
      <c r="N446" s="14" t="s">
        <v>3619</v>
      </c>
      <c r="O446" s="14" t="s">
        <v>3620</v>
      </c>
    </row>
    <row r="447">
      <c r="A447" s="5" t="s">
        <v>3621</v>
      </c>
      <c r="B447" s="6" t="s">
        <v>3622</v>
      </c>
      <c r="C447" s="6" t="s">
        <v>3623</v>
      </c>
      <c r="D447" s="6" t="s">
        <v>3614</v>
      </c>
      <c r="E447" s="6" t="s">
        <v>33</v>
      </c>
      <c r="F447" s="7" t="s">
        <v>3624</v>
      </c>
      <c r="G447" s="6" t="s">
        <v>35</v>
      </c>
      <c r="H447" s="8">
        <v>3.9</v>
      </c>
      <c r="I447" s="8">
        <v>97.0</v>
      </c>
      <c r="J447" s="8">
        <v>200.0</v>
      </c>
      <c r="K447" s="9" t="s">
        <v>36</v>
      </c>
      <c r="L447" s="9"/>
      <c r="M447" s="6" t="s">
        <v>3625</v>
      </c>
      <c r="N447" s="6" t="s">
        <v>3626</v>
      </c>
      <c r="O447" s="6" t="s">
        <v>3627</v>
      </c>
    </row>
    <row r="448">
      <c r="A448" s="5" t="s">
        <v>3628</v>
      </c>
      <c r="B448" s="6" t="s">
        <v>3629</v>
      </c>
      <c r="C448" s="6" t="s">
        <v>3630</v>
      </c>
      <c r="D448" s="6" t="s">
        <v>3614</v>
      </c>
      <c r="E448" s="6" t="s">
        <v>33</v>
      </c>
      <c r="F448" s="7" t="s">
        <v>3631</v>
      </c>
      <c r="G448" s="6" t="s">
        <v>35</v>
      </c>
      <c r="H448" s="8">
        <v>4.5</v>
      </c>
      <c r="I448" s="8">
        <v>60.0</v>
      </c>
      <c r="J448" s="8">
        <v>200.0</v>
      </c>
      <c r="K448" s="9" t="s">
        <v>36</v>
      </c>
      <c r="L448" s="9"/>
      <c r="M448" s="6" t="s">
        <v>3632</v>
      </c>
      <c r="N448" s="6" t="s">
        <v>3633</v>
      </c>
      <c r="O448" s="6" t="s">
        <v>3634</v>
      </c>
    </row>
    <row r="449">
      <c r="A449" s="5" t="s">
        <v>3635</v>
      </c>
      <c r="B449" s="6" t="s">
        <v>3636</v>
      </c>
      <c r="C449" s="6" t="s">
        <v>3637</v>
      </c>
      <c r="D449" s="6" t="s">
        <v>3614</v>
      </c>
      <c r="E449" s="6" t="s">
        <v>196</v>
      </c>
      <c r="F449" s="7" t="s">
        <v>3638</v>
      </c>
      <c r="G449" s="6" t="s">
        <v>3639</v>
      </c>
      <c r="H449" s="8">
        <v>5.0</v>
      </c>
      <c r="I449" s="8">
        <v>1.0</v>
      </c>
      <c r="J449" s="5">
        <v>0.0</v>
      </c>
      <c r="K449" s="9" t="s">
        <v>199</v>
      </c>
      <c r="L449" s="9"/>
      <c r="M449" s="9"/>
      <c r="N449" s="6" t="s">
        <v>3640</v>
      </c>
      <c r="O449" s="6" t="s">
        <v>3641</v>
      </c>
    </row>
    <row r="450">
      <c r="A450" s="5" t="s">
        <v>3642</v>
      </c>
      <c r="B450" s="6" t="s">
        <v>3643</v>
      </c>
      <c r="C450" s="6" t="s">
        <v>3644</v>
      </c>
      <c r="D450" s="6" t="s">
        <v>3614</v>
      </c>
      <c r="E450" s="6" t="s">
        <v>59</v>
      </c>
      <c r="F450" s="7" t="s">
        <v>60</v>
      </c>
      <c r="G450" s="6" t="s">
        <v>61</v>
      </c>
      <c r="H450" s="8">
        <v>4.3</v>
      </c>
      <c r="I450" s="8">
        <v>121.0</v>
      </c>
      <c r="J450" s="8">
        <v>400.0</v>
      </c>
      <c r="K450" s="9" t="s">
        <v>62</v>
      </c>
      <c r="L450" s="6" t="s">
        <v>3645</v>
      </c>
      <c r="M450" s="6" t="s">
        <v>3646</v>
      </c>
      <c r="N450" s="6" t="s">
        <v>3647</v>
      </c>
      <c r="O450" s="6" t="s">
        <v>3648</v>
      </c>
    </row>
    <row r="451">
      <c r="A451" s="5" t="s">
        <v>3649</v>
      </c>
      <c r="B451" s="6" t="s">
        <v>3650</v>
      </c>
      <c r="C451" s="6" t="s">
        <v>3651</v>
      </c>
      <c r="D451" s="6" t="s">
        <v>3614</v>
      </c>
      <c r="E451" s="6" t="s">
        <v>33</v>
      </c>
      <c r="F451" s="7" t="s">
        <v>61</v>
      </c>
      <c r="G451" s="6" t="s">
        <v>35</v>
      </c>
      <c r="H451" s="8">
        <v>4.7</v>
      </c>
      <c r="I451" s="8">
        <v>124.0</v>
      </c>
      <c r="J451" s="8">
        <v>200.0</v>
      </c>
      <c r="K451" s="9" t="s">
        <v>36</v>
      </c>
      <c r="L451" s="9"/>
      <c r="M451" s="6" t="s">
        <v>3652</v>
      </c>
      <c r="N451" s="6" t="s">
        <v>3653</v>
      </c>
      <c r="O451" s="6" t="s">
        <v>3654</v>
      </c>
    </row>
    <row r="452">
      <c r="A452" s="3" t="s">
        <v>3655</v>
      </c>
      <c r="B452" s="10" t="s">
        <v>3656</v>
      </c>
      <c r="C452" s="10" t="s">
        <v>3657</v>
      </c>
      <c r="D452" s="10" t="s">
        <v>3658</v>
      </c>
      <c r="E452" s="10" t="s">
        <v>245</v>
      </c>
      <c r="F452" s="7" t="s">
        <v>3659</v>
      </c>
      <c r="G452" s="6" t="s">
        <v>121</v>
      </c>
      <c r="H452" s="10">
        <v>4.3</v>
      </c>
      <c r="I452" s="10">
        <v>11119.0</v>
      </c>
      <c r="J452" s="10">
        <v>400.0</v>
      </c>
      <c r="K452" s="3" t="s">
        <v>85</v>
      </c>
      <c r="L452" s="11" t="s">
        <v>3660</v>
      </c>
      <c r="M452" s="11" t="s">
        <v>3661</v>
      </c>
      <c r="N452" s="11" t="s">
        <v>3662</v>
      </c>
      <c r="O452" s="11" t="s">
        <v>3663</v>
      </c>
    </row>
    <row r="453">
      <c r="A453" s="3" t="s">
        <v>3664</v>
      </c>
      <c r="B453" s="10" t="s">
        <v>3665</v>
      </c>
      <c r="C453" s="10" t="s">
        <v>3666</v>
      </c>
      <c r="D453" s="10" t="s">
        <v>3658</v>
      </c>
      <c r="E453" s="10" t="s">
        <v>245</v>
      </c>
      <c r="F453" s="7" t="s">
        <v>3667</v>
      </c>
      <c r="G453" s="6" t="s">
        <v>3668</v>
      </c>
      <c r="H453" s="10">
        <v>4.4</v>
      </c>
      <c r="I453" s="10">
        <v>889.0</v>
      </c>
      <c r="J453" s="10">
        <v>400.0</v>
      </c>
      <c r="K453" s="3" t="s">
        <v>85</v>
      </c>
      <c r="L453" s="11" t="s">
        <v>3669</v>
      </c>
      <c r="M453" s="11" t="s">
        <v>3670</v>
      </c>
      <c r="N453" s="11" t="s">
        <v>3671</v>
      </c>
      <c r="O453" s="11" t="s">
        <v>3672</v>
      </c>
    </row>
    <row r="454">
      <c r="A454" s="3" t="s">
        <v>3673</v>
      </c>
      <c r="B454" s="10" t="s">
        <v>3674</v>
      </c>
      <c r="C454" s="10" t="s">
        <v>3675</v>
      </c>
      <c r="D454" s="10" t="s">
        <v>3658</v>
      </c>
      <c r="E454" s="10" t="s">
        <v>82</v>
      </c>
      <c r="F454" s="7" t="s">
        <v>3676</v>
      </c>
      <c r="G454" s="6" t="s">
        <v>3677</v>
      </c>
      <c r="H454" s="10">
        <v>4.6</v>
      </c>
      <c r="I454" s="10">
        <v>44.0</v>
      </c>
      <c r="J454" s="10">
        <v>200.0</v>
      </c>
      <c r="K454" s="3" t="s">
        <v>85</v>
      </c>
      <c r="L454" s="12"/>
      <c r="M454" s="11" t="s">
        <v>3678</v>
      </c>
      <c r="N454" s="12"/>
      <c r="O454" s="11" t="s">
        <v>3679</v>
      </c>
    </row>
    <row r="455">
      <c r="A455" s="3" t="s">
        <v>3680</v>
      </c>
      <c r="B455" s="10" t="s">
        <v>3681</v>
      </c>
      <c r="C455" s="10" t="s">
        <v>3682</v>
      </c>
      <c r="D455" s="10" t="s">
        <v>3658</v>
      </c>
      <c r="E455" s="10" t="s">
        <v>82</v>
      </c>
      <c r="F455" s="7" t="s">
        <v>3683</v>
      </c>
      <c r="G455" s="6" t="s">
        <v>61</v>
      </c>
      <c r="H455" s="10">
        <v>4.8</v>
      </c>
      <c r="I455" s="10">
        <v>21.0</v>
      </c>
      <c r="J455" s="10">
        <v>200.0</v>
      </c>
      <c r="K455" s="3" t="s">
        <v>85</v>
      </c>
      <c r="L455" s="12"/>
      <c r="M455" s="11" t="s">
        <v>3684</v>
      </c>
      <c r="N455" s="11" t="s">
        <v>3685</v>
      </c>
      <c r="O455" s="11" t="s">
        <v>3686</v>
      </c>
    </row>
    <row r="456">
      <c r="A456" s="3" t="s">
        <v>3687</v>
      </c>
      <c r="B456" s="6" t="s">
        <v>3688</v>
      </c>
      <c r="C456" s="6" t="s">
        <v>3689</v>
      </c>
      <c r="D456" s="6" t="s">
        <v>3658</v>
      </c>
      <c r="E456" s="6" t="s">
        <v>1920</v>
      </c>
      <c r="F456" s="7" t="s">
        <v>3690</v>
      </c>
      <c r="G456" s="6" t="s">
        <v>3691</v>
      </c>
      <c r="H456" s="8">
        <v>5.0</v>
      </c>
      <c r="I456" s="8">
        <v>3.0</v>
      </c>
      <c r="J456" s="8">
        <v>400.0</v>
      </c>
      <c r="K456" s="9" t="s">
        <v>1922</v>
      </c>
      <c r="L456" s="9"/>
      <c r="M456" s="6" t="s">
        <v>3692</v>
      </c>
      <c r="N456" s="6" t="s">
        <v>3693</v>
      </c>
      <c r="O456" s="6" t="s">
        <v>3694</v>
      </c>
    </row>
    <row r="457">
      <c r="A457" s="3" t="s">
        <v>3695</v>
      </c>
      <c r="B457" s="6" t="s">
        <v>3696</v>
      </c>
      <c r="C457" s="6" t="s">
        <v>3697</v>
      </c>
      <c r="D457" s="6" t="s">
        <v>3658</v>
      </c>
      <c r="E457" s="6" t="s">
        <v>33</v>
      </c>
      <c r="F457" s="7" t="s">
        <v>3698</v>
      </c>
      <c r="G457" s="6" t="s">
        <v>3699</v>
      </c>
      <c r="H457" s="8">
        <v>4.9</v>
      </c>
      <c r="I457" s="8">
        <v>316.0</v>
      </c>
      <c r="J457" s="8">
        <v>200.0</v>
      </c>
      <c r="K457" s="9" t="s">
        <v>36</v>
      </c>
      <c r="L457" s="6" t="s">
        <v>3700</v>
      </c>
      <c r="M457" s="6" t="s">
        <v>3701</v>
      </c>
      <c r="N457" s="6" t="s">
        <v>3702</v>
      </c>
      <c r="O457" s="6" t="s">
        <v>3703</v>
      </c>
    </row>
    <row r="458">
      <c r="A458" s="3" t="s">
        <v>3704</v>
      </c>
      <c r="B458" s="6" t="s">
        <v>3705</v>
      </c>
      <c r="C458" s="6" t="s">
        <v>3706</v>
      </c>
      <c r="D458" s="6" t="s">
        <v>3658</v>
      </c>
      <c r="E458" s="6" t="s">
        <v>33</v>
      </c>
      <c r="F458" s="7" t="s">
        <v>3707</v>
      </c>
      <c r="G458" s="6" t="s">
        <v>3185</v>
      </c>
      <c r="H458" s="8">
        <v>3.7</v>
      </c>
      <c r="I458" s="8">
        <v>164.0</v>
      </c>
      <c r="J458" s="8">
        <v>200.0</v>
      </c>
      <c r="K458" s="9" t="s">
        <v>36</v>
      </c>
      <c r="L458" s="6" t="s">
        <v>3708</v>
      </c>
      <c r="M458" s="6" t="s">
        <v>3709</v>
      </c>
      <c r="N458" s="6" t="s">
        <v>3710</v>
      </c>
      <c r="O458" s="6" t="s">
        <v>3711</v>
      </c>
    </row>
    <row r="459">
      <c r="A459" s="3" t="s">
        <v>3712</v>
      </c>
      <c r="B459" s="6" t="s">
        <v>3713</v>
      </c>
      <c r="C459" s="6" t="s">
        <v>3714</v>
      </c>
      <c r="D459" s="6" t="s">
        <v>3658</v>
      </c>
      <c r="E459" s="6" t="s">
        <v>59</v>
      </c>
      <c r="F459" s="7" t="s">
        <v>3715</v>
      </c>
      <c r="G459" s="6" t="s">
        <v>61</v>
      </c>
      <c r="H459" s="8">
        <v>4.3</v>
      </c>
      <c r="I459" s="8">
        <v>4461.0</v>
      </c>
      <c r="J459" s="8">
        <v>400.0</v>
      </c>
      <c r="K459" s="9" t="s">
        <v>62</v>
      </c>
      <c r="L459" s="6" t="s">
        <v>2758</v>
      </c>
      <c r="M459" s="6" t="s">
        <v>3716</v>
      </c>
      <c r="N459" s="6" t="s">
        <v>3717</v>
      </c>
      <c r="O459" s="6" t="s">
        <v>3718</v>
      </c>
    </row>
    <row r="460">
      <c r="A460" s="3" t="s">
        <v>3719</v>
      </c>
      <c r="B460" s="6" t="s">
        <v>3720</v>
      </c>
      <c r="C460" s="6" t="s">
        <v>3721</v>
      </c>
      <c r="D460" s="6" t="s">
        <v>3658</v>
      </c>
      <c r="E460" s="6" t="s">
        <v>59</v>
      </c>
      <c r="F460" s="7" t="s">
        <v>60</v>
      </c>
      <c r="G460" s="6" t="s">
        <v>61</v>
      </c>
      <c r="H460" s="8">
        <v>4.3</v>
      </c>
      <c r="I460" s="8">
        <v>4437.0</v>
      </c>
      <c r="J460" s="8">
        <v>400.0</v>
      </c>
      <c r="K460" s="9" t="s">
        <v>62</v>
      </c>
      <c r="L460" s="6" t="s">
        <v>3173</v>
      </c>
      <c r="M460" s="6" t="s">
        <v>3722</v>
      </c>
      <c r="N460" s="6" t="s">
        <v>3723</v>
      </c>
      <c r="O460" s="6" t="s">
        <v>3724</v>
      </c>
    </row>
    <row r="461">
      <c r="A461" s="3" t="s">
        <v>3725</v>
      </c>
      <c r="B461" s="6" t="s">
        <v>3726</v>
      </c>
      <c r="C461" s="6" t="s">
        <v>3727</v>
      </c>
      <c r="D461" s="6" t="s">
        <v>3658</v>
      </c>
      <c r="E461" s="6" t="s">
        <v>33</v>
      </c>
      <c r="F461" s="7" t="s">
        <v>61</v>
      </c>
      <c r="G461" s="6" t="s">
        <v>1988</v>
      </c>
      <c r="H461" s="9"/>
      <c r="I461" s="9"/>
      <c r="J461" s="8">
        <v>200.0</v>
      </c>
      <c r="K461" s="9" t="s">
        <v>36</v>
      </c>
      <c r="L461" s="9"/>
      <c r="M461" s="6" t="s">
        <v>3728</v>
      </c>
      <c r="N461" s="6" t="s">
        <v>3729</v>
      </c>
      <c r="O461" s="6" t="s">
        <v>3730</v>
      </c>
    </row>
    <row r="462">
      <c r="A462" s="3" t="s">
        <v>3731</v>
      </c>
      <c r="B462" s="6" t="s">
        <v>3732</v>
      </c>
      <c r="C462" s="6" t="s">
        <v>3733</v>
      </c>
      <c r="D462" s="6" t="s">
        <v>3658</v>
      </c>
      <c r="E462" s="6" t="s">
        <v>641</v>
      </c>
      <c r="F462" s="7" t="s">
        <v>3734</v>
      </c>
      <c r="G462" s="6" t="s">
        <v>94</v>
      </c>
      <c r="H462" s="8">
        <v>5.0</v>
      </c>
      <c r="I462" s="8">
        <v>551.0</v>
      </c>
      <c r="J462" s="8">
        <v>600.0</v>
      </c>
      <c r="K462" s="9" t="s">
        <v>644</v>
      </c>
      <c r="L462" s="6" t="s">
        <v>3735</v>
      </c>
      <c r="M462" s="6" t="s">
        <v>3736</v>
      </c>
      <c r="N462" s="6" t="s">
        <v>3737</v>
      </c>
      <c r="O462" s="6" t="s">
        <v>3738</v>
      </c>
    </row>
    <row r="463">
      <c r="A463" s="3" t="s">
        <v>3739</v>
      </c>
      <c r="B463" s="6" t="s">
        <v>3740</v>
      </c>
      <c r="C463" s="6" t="s">
        <v>3741</v>
      </c>
      <c r="D463" s="6" t="s">
        <v>3658</v>
      </c>
      <c r="E463" s="6" t="s">
        <v>2284</v>
      </c>
      <c r="F463" s="7" t="s">
        <v>3742</v>
      </c>
      <c r="G463" s="6" t="s">
        <v>94</v>
      </c>
      <c r="H463" s="8">
        <v>4.4</v>
      </c>
      <c r="I463" s="8">
        <v>293.0</v>
      </c>
      <c r="J463" s="8">
        <v>400.0</v>
      </c>
      <c r="K463" s="9" t="s">
        <v>2286</v>
      </c>
      <c r="L463" s="6" t="s">
        <v>3743</v>
      </c>
      <c r="M463" s="6" t="s">
        <v>3744</v>
      </c>
      <c r="N463" s="6" t="s">
        <v>3745</v>
      </c>
      <c r="O463" s="6" t="s">
        <v>3746</v>
      </c>
    </row>
    <row r="464">
      <c r="A464" s="5" t="s">
        <v>3747</v>
      </c>
      <c r="B464" s="6" t="s">
        <v>3748</v>
      </c>
      <c r="C464" s="6" t="s">
        <v>3749</v>
      </c>
      <c r="D464" s="6" t="s">
        <v>3750</v>
      </c>
      <c r="E464" s="6" t="s">
        <v>33</v>
      </c>
      <c r="F464" s="7" t="s">
        <v>3751</v>
      </c>
      <c r="G464" s="6" t="s">
        <v>3752</v>
      </c>
      <c r="H464" s="8">
        <v>4.7</v>
      </c>
      <c r="I464" s="8">
        <v>25.0</v>
      </c>
      <c r="J464" s="8">
        <v>200.0</v>
      </c>
      <c r="K464" s="9" t="s">
        <v>36</v>
      </c>
      <c r="L464" s="6" t="s">
        <v>3753</v>
      </c>
      <c r="M464" s="6" t="s">
        <v>3754</v>
      </c>
      <c r="N464" s="6" t="s">
        <v>3755</v>
      </c>
      <c r="O464" s="6" t="s">
        <v>3756</v>
      </c>
    </row>
    <row r="465">
      <c r="A465" s="5" t="s">
        <v>3757</v>
      </c>
      <c r="B465" s="6" t="s">
        <v>3758</v>
      </c>
      <c r="C465" s="6" t="s">
        <v>3759</v>
      </c>
      <c r="D465" s="6" t="s">
        <v>3750</v>
      </c>
      <c r="E465" s="6" t="s">
        <v>33</v>
      </c>
      <c r="F465" s="7" t="s">
        <v>3760</v>
      </c>
      <c r="G465" s="6" t="s">
        <v>3761</v>
      </c>
      <c r="H465" s="8">
        <v>4.6</v>
      </c>
      <c r="I465" s="8">
        <v>10.0</v>
      </c>
      <c r="J465" s="8">
        <v>200.0</v>
      </c>
      <c r="K465" s="9" t="s">
        <v>36</v>
      </c>
      <c r="L465" s="6" t="s">
        <v>3762</v>
      </c>
      <c r="M465" s="6" t="s">
        <v>3763</v>
      </c>
      <c r="N465" s="6" t="s">
        <v>3764</v>
      </c>
      <c r="O465" s="6" t="s">
        <v>3765</v>
      </c>
    </row>
    <row r="466">
      <c r="A466" s="5" t="s">
        <v>3766</v>
      </c>
      <c r="B466" s="6" t="s">
        <v>3767</v>
      </c>
      <c r="C466" s="6" t="s">
        <v>3768</v>
      </c>
      <c r="D466" s="6" t="s">
        <v>3750</v>
      </c>
      <c r="E466" s="6" t="s">
        <v>225</v>
      </c>
      <c r="F466" s="7" t="s">
        <v>3769</v>
      </c>
      <c r="G466" s="6" t="s">
        <v>3770</v>
      </c>
      <c r="H466" s="8">
        <v>3.7</v>
      </c>
      <c r="I466" s="8">
        <v>476.0</v>
      </c>
      <c r="J466" s="8">
        <v>400.0</v>
      </c>
      <c r="K466" s="9" t="s">
        <v>228</v>
      </c>
      <c r="L466" s="6" t="s">
        <v>3771</v>
      </c>
      <c r="M466" s="6" t="s">
        <v>3772</v>
      </c>
      <c r="N466" s="6" t="s">
        <v>3773</v>
      </c>
      <c r="O466" s="6" t="s">
        <v>3774</v>
      </c>
    </row>
    <row r="467">
      <c r="A467" s="3" t="s">
        <v>3775</v>
      </c>
      <c r="B467" s="10" t="s">
        <v>3776</v>
      </c>
      <c r="C467" s="10" t="s">
        <v>3777</v>
      </c>
      <c r="D467" s="10" t="s">
        <v>3778</v>
      </c>
      <c r="E467" s="10" t="s">
        <v>280</v>
      </c>
      <c r="F467" s="7" t="s">
        <v>3779</v>
      </c>
      <c r="G467" s="6" t="s">
        <v>3780</v>
      </c>
      <c r="H467" s="10">
        <v>5.0</v>
      </c>
      <c r="I467" s="10">
        <v>1.0</v>
      </c>
      <c r="J467" s="10">
        <v>400.0</v>
      </c>
      <c r="K467" s="3" t="s">
        <v>85</v>
      </c>
      <c r="L467" s="12"/>
      <c r="M467" s="11" t="s">
        <v>3781</v>
      </c>
      <c r="N467" s="12"/>
      <c r="O467" s="11" t="s">
        <v>3782</v>
      </c>
    </row>
    <row r="468">
      <c r="A468" s="3" t="s">
        <v>3783</v>
      </c>
      <c r="B468" s="6" t="s">
        <v>3784</v>
      </c>
      <c r="C468" s="6" t="s">
        <v>3785</v>
      </c>
      <c r="D468" s="6" t="s">
        <v>3778</v>
      </c>
      <c r="E468" s="6" t="s">
        <v>1920</v>
      </c>
      <c r="F468" s="7" t="s">
        <v>3786</v>
      </c>
      <c r="G468" s="6" t="s">
        <v>61</v>
      </c>
      <c r="H468" s="8">
        <v>5.0</v>
      </c>
      <c r="I468" s="8">
        <v>8.0</v>
      </c>
      <c r="J468" s="8">
        <v>400.0</v>
      </c>
      <c r="K468" s="9" t="s">
        <v>1922</v>
      </c>
      <c r="L468" s="6" t="s">
        <v>3787</v>
      </c>
      <c r="M468" s="9"/>
      <c r="N468" s="6" t="s">
        <v>3788</v>
      </c>
      <c r="O468" s="6" t="s">
        <v>3789</v>
      </c>
    </row>
    <row r="469">
      <c r="A469" s="3" t="s">
        <v>3790</v>
      </c>
      <c r="B469" s="6" t="s">
        <v>3791</v>
      </c>
      <c r="C469" s="6" t="s">
        <v>3792</v>
      </c>
      <c r="D469" s="6" t="s">
        <v>3778</v>
      </c>
      <c r="E469" s="6" t="s">
        <v>33</v>
      </c>
      <c r="F469" s="7" t="s">
        <v>3793</v>
      </c>
      <c r="G469" s="6" t="s">
        <v>472</v>
      </c>
      <c r="H469" s="8">
        <v>5.0</v>
      </c>
      <c r="I469" s="8">
        <v>3.0</v>
      </c>
      <c r="J469" s="8">
        <v>200.0</v>
      </c>
      <c r="K469" s="9" t="s">
        <v>36</v>
      </c>
      <c r="L469" s="9"/>
      <c r="M469" s="9"/>
      <c r="N469" s="9"/>
      <c r="O469" s="6" t="s">
        <v>3794</v>
      </c>
    </row>
    <row r="470">
      <c r="A470" s="3" t="s">
        <v>3795</v>
      </c>
      <c r="B470" s="10" t="s">
        <v>3796</v>
      </c>
      <c r="C470" s="10" t="s">
        <v>3797</v>
      </c>
      <c r="D470" s="10" t="s">
        <v>3798</v>
      </c>
      <c r="E470" s="10" t="s">
        <v>245</v>
      </c>
      <c r="F470" s="7" t="s">
        <v>3799</v>
      </c>
      <c r="G470" s="6" t="s">
        <v>121</v>
      </c>
      <c r="H470" s="10">
        <v>4.5</v>
      </c>
      <c r="I470" s="10">
        <v>4322.0</v>
      </c>
      <c r="J470" s="10">
        <v>400.0</v>
      </c>
      <c r="K470" s="3" t="s">
        <v>85</v>
      </c>
      <c r="L470" s="11" t="s">
        <v>3800</v>
      </c>
      <c r="M470" s="11" t="s">
        <v>3801</v>
      </c>
      <c r="N470" s="11" t="s">
        <v>3802</v>
      </c>
      <c r="O470" s="11" t="s">
        <v>3803</v>
      </c>
    </row>
    <row r="471">
      <c r="A471" s="3" t="s">
        <v>3804</v>
      </c>
      <c r="B471" s="10" t="s">
        <v>3805</v>
      </c>
      <c r="C471" s="10" t="s">
        <v>3806</v>
      </c>
      <c r="D471" s="10" t="s">
        <v>3798</v>
      </c>
      <c r="E471" s="10" t="s">
        <v>245</v>
      </c>
      <c r="F471" s="7" t="s">
        <v>3807</v>
      </c>
      <c r="G471" s="6" t="s">
        <v>3808</v>
      </c>
      <c r="H471" s="10">
        <v>4.2</v>
      </c>
      <c r="I471" s="10">
        <v>4157.0</v>
      </c>
      <c r="J471" s="10">
        <v>400.0</v>
      </c>
      <c r="K471" s="3" t="s">
        <v>85</v>
      </c>
      <c r="L471" s="11" t="s">
        <v>3809</v>
      </c>
      <c r="M471" s="11" t="s">
        <v>3810</v>
      </c>
      <c r="N471" s="11" t="s">
        <v>3811</v>
      </c>
      <c r="O471" s="11" t="s">
        <v>3812</v>
      </c>
    </row>
    <row r="472">
      <c r="A472" s="3" t="s">
        <v>3813</v>
      </c>
      <c r="B472" s="10" t="s">
        <v>3814</v>
      </c>
      <c r="C472" s="10" t="s">
        <v>3815</v>
      </c>
      <c r="D472" s="10" t="s">
        <v>3798</v>
      </c>
      <c r="E472" s="10" t="s">
        <v>82</v>
      </c>
      <c r="F472" s="7" t="s">
        <v>3816</v>
      </c>
      <c r="G472" s="6" t="s">
        <v>1988</v>
      </c>
      <c r="H472" s="10">
        <v>4.9</v>
      </c>
      <c r="I472" s="10">
        <v>140.0</v>
      </c>
      <c r="J472" s="10">
        <v>200.0</v>
      </c>
      <c r="K472" s="3" t="s">
        <v>85</v>
      </c>
      <c r="L472" s="11" t="s">
        <v>3817</v>
      </c>
      <c r="M472" s="11" t="s">
        <v>3818</v>
      </c>
      <c r="N472" s="11" t="s">
        <v>3819</v>
      </c>
      <c r="O472" s="11" t="s">
        <v>3820</v>
      </c>
    </row>
    <row r="473">
      <c r="A473" s="3" t="s">
        <v>3821</v>
      </c>
      <c r="B473" s="6" t="s">
        <v>3822</v>
      </c>
      <c r="C473" s="6" t="s">
        <v>3823</v>
      </c>
      <c r="D473" s="6" t="s">
        <v>3798</v>
      </c>
      <c r="E473" s="9" t="s">
        <v>1748</v>
      </c>
      <c r="F473" s="7" t="s">
        <v>3036</v>
      </c>
      <c r="G473" s="6" t="s">
        <v>94</v>
      </c>
      <c r="H473" s="8">
        <v>4.9</v>
      </c>
      <c r="I473" s="8">
        <v>1489.0</v>
      </c>
      <c r="J473" s="8">
        <v>400.0</v>
      </c>
      <c r="K473" s="9" t="s">
        <v>122</v>
      </c>
      <c r="L473" s="6" t="s">
        <v>3824</v>
      </c>
      <c r="M473" s="6" t="s">
        <v>3825</v>
      </c>
      <c r="N473" s="6" t="s">
        <v>3826</v>
      </c>
      <c r="O473" s="6" t="s">
        <v>3827</v>
      </c>
    </row>
    <row r="474">
      <c r="A474" s="3" t="s">
        <v>3828</v>
      </c>
      <c r="B474" s="6" t="s">
        <v>3829</v>
      </c>
      <c r="C474" s="6" t="s">
        <v>3830</v>
      </c>
      <c r="D474" s="6" t="s">
        <v>3798</v>
      </c>
      <c r="E474" s="6" t="s">
        <v>1920</v>
      </c>
      <c r="F474" s="7" t="s">
        <v>3831</v>
      </c>
      <c r="G474" s="6" t="s">
        <v>61</v>
      </c>
      <c r="H474" s="8">
        <v>4.2</v>
      </c>
      <c r="I474" s="8">
        <v>166.0</v>
      </c>
      <c r="J474" s="8">
        <v>400.0</v>
      </c>
      <c r="K474" s="9" t="s">
        <v>1922</v>
      </c>
      <c r="L474" s="6" t="s">
        <v>3832</v>
      </c>
      <c r="M474" s="6" t="s">
        <v>3833</v>
      </c>
      <c r="N474" s="6" t="s">
        <v>3834</v>
      </c>
      <c r="O474" s="6" t="s">
        <v>3835</v>
      </c>
    </row>
    <row r="475">
      <c r="A475" s="3" t="s">
        <v>3836</v>
      </c>
      <c r="B475" s="6" t="s">
        <v>3837</v>
      </c>
      <c r="C475" s="6" t="s">
        <v>3838</v>
      </c>
      <c r="D475" s="6" t="s">
        <v>3798</v>
      </c>
      <c r="E475" s="6" t="s">
        <v>33</v>
      </c>
      <c r="F475" s="7" t="s">
        <v>3839</v>
      </c>
      <c r="G475" s="6" t="s">
        <v>35</v>
      </c>
      <c r="H475" s="8">
        <v>3.8</v>
      </c>
      <c r="I475" s="8">
        <v>39.0</v>
      </c>
      <c r="J475" s="8">
        <v>200.0</v>
      </c>
      <c r="K475" s="9" t="s">
        <v>36</v>
      </c>
      <c r="L475" s="9"/>
      <c r="M475" s="6" t="s">
        <v>3840</v>
      </c>
      <c r="N475" s="9"/>
      <c r="O475" s="6" t="s">
        <v>3841</v>
      </c>
    </row>
    <row r="476">
      <c r="A476" s="3" t="s">
        <v>3842</v>
      </c>
      <c r="B476" s="6" t="s">
        <v>3843</v>
      </c>
      <c r="C476" s="6" t="s">
        <v>3844</v>
      </c>
      <c r="D476" s="6" t="s">
        <v>3798</v>
      </c>
      <c r="E476" s="6" t="s">
        <v>33</v>
      </c>
      <c r="F476" s="7" t="s">
        <v>3845</v>
      </c>
      <c r="G476" s="6" t="s">
        <v>3846</v>
      </c>
      <c r="H476" s="8">
        <v>4.5</v>
      </c>
      <c r="I476" s="8">
        <v>12.0</v>
      </c>
      <c r="J476" s="8">
        <v>200.0</v>
      </c>
      <c r="K476" s="9" t="s">
        <v>36</v>
      </c>
      <c r="L476" s="6" t="s">
        <v>3847</v>
      </c>
      <c r="M476" s="6" t="s">
        <v>3848</v>
      </c>
      <c r="N476" s="6" t="s">
        <v>3849</v>
      </c>
      <c r="O476" s="6" t="s">
        <v>3850</v>
      </c>
    </row>
    <row r="477">
      <c r="A477" s="3" t="s">
        <v>3851</v>
      </c>
      <c r="B477" s="6" t="s">
        <v>3852</v>
      </c>
      <c r="C477" s="6" t="s">
        <v>3853</v>
      </c>
      <c r="D477" s="6" t="s">
        <v>3798</v>
      </c>
      <c r="E477" s="6" t="s">
        <v>59</v>
      </c>
      <c r="F477" s="7" t="s">
        <v>3854</v>
      </c>
      <c r="G477" s="6" t="s">
        <v>3855</v>
      </c>
      <c r="H477" s="8">
        <v>5.0</v>
      </c>
      <c r="I477" s="8">
        <v>6.0</v>
      </c>
      <c r="J477" s="8">
        <v>400.0</v>
      </c>
      <c r="K477" s="9" t="s">
        <v>162</v>
      </c>
      <c r="L477" s="6" t="s">
        <v>3856</v>
      </c>
      <c r="M477" s="6" t="s">
        <v>3857</v>
      </c>
      <c r="N477" s="9"/>
      <c r="O477" s="6" t="s">
        <v>3858</v>
      </c>
    </row>
    <row r="478">
      <c r="A478" s="3" t="s">
        <v>3859</v>
      </c>
      <c r="B478" s="6" t="s">
        <v>3860</v>
      </c>
      <c r="C478" s="6" t="s">
        <v>3861</v>
      </c>
      <c r="D478" s="6" t="s">
        <v>3798</v>
      </c>
      <c r="E478" s="6" t="s">
        <v>186</v>
      </c>
      <c r="F478" s="7" t="s">
        <v>3862</v>
      </c>
      <c r="G478" s="6" t="s">
        <v>3863</v>
      </c>
      <c r="H478" s="8">
        <v>4.3</v>
      </c>
      <c r="I478" s="8">
        <v>3.0</v>
      </c>
      <c r="J478" s="5">
        <v>0.0</v>
      </c>
      <c r="K478" s="9" t="s">
        <v>189</v>
      </c>
      <c r="L478" s="9"/>
      <c r="M478" s="6" t="s">
        <v>3864</v>
      </c>
      <c r="N478" s="9"/>
      <c r="O478" s="6" t="s">
        <v>3865</v>
      </c>
    </row>
    <row r="479">
      <c r="A479" s="3" t="s">
        <v>3866</v>
      </c>
      <c r="B479" s="6" t="s">
        <v>3867</v>
      </c>
      <c r="C479" s="6" t="s">
        <v>3868</v>
      </c>
      <c r="D479" s="6" t="s">
        <v>3798</v>
      </c>
      <c r="E479" s="6" t="s">
        <v>33</v>
      </c>
      <c r="F479" s="7" t="s">
        <v>61</v>
      </c>
      <c r="G479" s="6" t="s">
        <v>3185</v>
      </c>
      <c r="H479" s="8">
        <v>3.8</v>
      </c>
      <c r="I479" s="8">
        <v>453.0</v>
      </c>
      <c r="J479" s="8">
        <v>200.0</v>
      </c>
      <c r="K479" s="9" t="s">
        <v>36</v>
      </c>
      <c r="L479" s="6" t="s">
        <v>3869</v>
      </c>
      <c r="M479" s="6" t="s">
        <v>3870</v>
      </c>
      <c r="N479" s="6" t="s">
        <v>3871</v>
      </c>
      <c r="O479" s="6" t="s">
        <v>3872</v>
      </c>
    </row>
    <row r="480">
      <c r="A480" s="3" t="s">
        <v>3873</v>
      </c>
      <c r="B480" s="6" t="s">
        <v>3874</v>
      </c>
      <c r="C480" s="6" t="s">
        <v>3875</v>
      </c>
      <c r="D480" s="6" t="s">
        <v>3798</v>
      </c>
      <c r="E480" s="6" t="s">
        <v>2216</v>
      </c>
      <c r="F480" s="7" t="s">
        <v>3876</v>
      </c>
      <c r="G480" s="6" t="s">
        <v>3877</v>
      </c>
      <c r="H480" s="8">
        <v>4.2</v>
      </c>
      <c r="I480" s="8">
        <v>398.0</v>
      </c>
      <c r="J480" s="8">
        <v>400.0</v>
      </c>
      <c r="K480" s="9" t="s">
        <v>2218</v>
      </c>
      <c r="L480" s="6" t="s">
        <v>3878</v>
      </c>
      <c r="M480" s="6" t="s">
        <v>3879</v>
      </c>
      <c r="N480" s="9"/>
      <c r="O480" s="6" t="s">
        <v>3880</v>
      </c>
    </row>
    <row r="481">
      <c r="A481" s="3" t="s">
        <v>3881</v>
      </c>
      <c r="B481" s="6" t="s">
        <v>3882</v>
      </c>
      <c r="C481" s="6" t="s">
        <v>3883</v>
      </c>
      <c r="D481" s="6" t="s">
        <v>3798</v>
      </c>
      <c r="E481" s="6" t="s">
        <v>2235</v>
      </c>
      <c r="F481" s="7" t="s">
        <v>3884</v>
      </c>
      <c r="G481" s="6" t="s">
        <v>3885</v>
      </c>
      <c r="H481" s="8">
        <v>4.5</v>
      </c>
      <c r="I481" s="8">
        <v>198.0</v>
      </c>
      <c r="J481" s="8">
        <v>400.0</v>
      </c>
      <c r="K481" s="9" t="s">
        <v>2238</v>
      </c>
      <c r="L481" s="6" t="s">
        <v>3886</v>
      </c>
      <c r="M481" s="6" t="s">
        <v>3887</v>
      </c>
      <c r="N481" s="6" t="s">
        <v>3888</v>
      </c>
      <c r="O481" s="6" t="s">
        <v>3889</v>
      </c>
    </row>
    <row r="482">
      <c r="A482" s="3" t="s">
        <v>3890</v>
      </c>
      <c r="B482" s="6" t="s">
        <v>3891</v>
      </c>
      <c r="C482" s="6" t="s">
        <v>3892</v>
      </c>
      <c r="D482" s="6" t="s">
        <v>3798</v>
      </c>
      <c r="E482" s="6" t="s">
        <v>225</v>
      </c>
      <c r="F482" s="7" t="s">
        <v>3893</v>
      </c>
      <c r="G482" s="6" t="s">
        <v>3894</v>
      </c>
      <c r="H482" s="8">
        <v>4.4</v>
      </c>
      <c r="I482" s="8">
        <v>222.0</v>
      </c>
      <c r="J482" s="8">
        <v>400.0</v>
      </c>
      <c r="K482" s="9" t="s">
        <v>228</v>
      </c>
      <c r="L482" s="6" t="s">
        <v>3895</v>
      </c>
      <c r="M482" s="6" t="s">
        <v>3896</v>
      </c>
      <c r="N482" s="9"/>
      <c r="O482" s="6" t="s">
        <v>3897</v>
      </c>
    </row>
    <row r="483">
      <c r="A483" s="3" t="s">
        <v>3898</v>
      </c>
      <c r="B483" s="10" t="s">
        <v>3899</v>
      </c>
      <c r="C483" s="10" t="s">
        <v>3900</v>
      </c>
      <c r="D483" s="10" t="s">
        <v>3901</v>
      </c>
      <c r="E483" s="10" t="s">
        <v>245</v>
      </c>
      <c r="F483" s="7" t="s">
        <v>3902</v>
      </c>
      <c r="G483" s="6" t="s">
        <v>121</v>
      </c>
      <c r="H483" s="10">
        <v>4.9</v>
      </c>
      <c r="I483" s="10">
        <v>531.0</v>
      </c>
      <c r="J483" s="10">
        <v>400.0</v>
      </c>
      <c r="K483" s="3" t="s">
        <v>85</v>
      </c>
      <c r="L483" s="11" t="s">
        <v>3903</v>
      </c>
      <c r="M483" s="11" t="s">
        <v>3904</v>
      </c>
      <c r="N483" s="11" t="s">
        <v>3905</v>
      </c>
      <c r="O483" s="11" t="s">
        <v>3906</v>
      </c>
    </row>
    <row r="484">
      <c r="A484" s="3" t="s">
        <v>3907</v>
      </c>
      <c r="B484" s="10" t="s">
        <v>3908</v>
      </c>
      <c r="C484" s="10" t="s">
        <v>3909</v>
      </c>
      <c r="D484" s="10" t="s">
        <v>3901</v>
      </c>
      <c r="E484" s="10" t="s">
        <v>82</v>
      </c>
      <c r="F484" s="7" t="s">
        <v>3910</v>
      </c>
      <c r="G484" s="6" t="s">
        <v>112</v>
      </c>
      <c r="H484" s="10">
        <v>4.8</v>
      </c>
      <c r="I484" s="10">
        <v>85.0</v>
      </c>
      <c r="J484" s="10">
        <v>200.0</v>
      </c>
      <c r="K484" s="3" t="s">
        <v>85</v>
      </c>
      <c r="L484" s="11" t="s">
        <v>3911</v>
      </c>
      <c r="M484" s="11" t="s">
        <v>3912</v>
      </c>
      <c r="N484" s="12"/>
      <c r="O484" s="11" t="s">
        <v>3913</v>
      </c>
    </row>
    <row r="485">
      <c r="A485" s="3" t="s">
        <v>3914</v>
      </c>
      <c r="B485" s="6" t="s">
        <v>3915</v>
      </c>
      <c r="C485" s="6" t="s">
        <v>3916</v>
      </c>
      <c r="D485" s="6" t="s">
        <v>3901</v>
      </c>
      <c r="E485" s="9" t="s">
        <v>1748</v>
      </c>
      <c r="F485" s="7" t="s">
        <v>3917</v>
      </c>
      <c r="G485" s="6" t="s">
        <v>132</v>
      </c>
      <c r="H485" s="8">
        <v>4.7</v>
      </c>
      <c r="I485" s="8">
        <v>239.0</v>
      </c>
      <c r="J485" s="8">
        <v>400.0</v>
      </c>
      <c r="K485" s="9" t="s">
        <v>122</v>
      </c>
      <c r="L485" s="6" t="s">
        <v>2436</v>
      </c>
      <c r="M485" s="6" t="s">
        <v>3918</v>
      </c>
      <c r="N485" s="6" t="s">
        <v>3919</v>
      </c>
      <c r="O485" s="6" t="s">
        <v>3920</v>
      </c>
    </row>
    <row r="486">
      <c r="A486" s="3" t="s">
        <v>3921</v>
      </c>
      <c r="B486" s="6" t="s">
        <v>3922</v>
      </c>
      <c r="C486" s="6" t="s">
        <v>3923</v>
      </c>
      <c r="D486" s="6" t="s">
        <v>3901</v>
      </c>
      <c r="E486" s="9" t="s">
        <v>1748</v>
      </c>
      <c r="F486" s="7" t="s">
        <v>3924</v>
      </c>
      <c r="G486" s="6" t="s">
        <v>1550</v>
      </c>
      <c r="H486" s="8">
        <v>4.9</v>
      </c>
      <c r="I486" s="8">
        <v>2300.0</v>
      </c>
      <c r="J486" s="8">
        <v>400.0</v>
      </c>
      <c r="K486" s="9" t="s">
        <v>122</v>
      </c>
      <c r="L486" s="6" t="s">
        <v>1789</v>
      </c>
      <c r="M486" s="6" t="s">
        <v>3925</v>
      </c>
      <c r="N486" s="6" t="s">
        <v>3926</v>
      </c>
      <c r="O486" s="6" t="s">
        <v>3927</v>
      </c>
    </row>
    <row r="487">
      <c r="A487" s="3" t="s">
        <v>3928</v>
      </c>
      <c r="B487" s="6" t="s">
        <v>3929</v>
      </c>
      <c r="C487" s="6" t="s">
        <v>3930</v>
      </c>
      <c r="D487" s="6" t="s">
        <v>3901</v>
      </c>
      <c r="E487" s="6" t="s">
        <v>1955</v>
      </c>
      <c r="F487" s="7" t="s">
        <v>3931</v>
      </c>
      <c r="G487" s="6" t="s">
        <v>3932</v>
      </c>
      <c r="H487" s="8">
        <v>4.1</v>
      </c>
      <c r="I487" s="8">
        <v>334.0</v>
      </c>
      <c r="J487" s="8">
        <v>200.0</v>
      </c>
      <c r="K487" s="6" t="s">
        <v>3933</v>
      </c>
      <c r="L487" s="9"/>
      <c r="M487" s="6" t="s">
        <v>3934</v>
      </c>
      <c r="N487" s="6" t="s">
        <v>3935</v>
      </c>
      <c r="O487" s="6" t="s">
        <v>3936</v>
      </c>
    </row>
    <row r="488">
      <c r="A488" s="3" t="s">
        <v>3937</v>
      </c>
      <c r="B488" s="6" t="s">
        <v>3938</v>
      </c>
      <c r="C488" s="6" t="s">
        <v>3939</v>
      </c>
      <c r="D488" s="6" t="s">
        <v>3901</v>
      </c>
      <c r="E488" s="6" t="s">
        <v>33</v>
      </c>
      <c r="F488" s="7" t="s">
        <v>3940</v>
      </c>
      <c r="G488" s="6" t="s">
        <v>295</v>
      </c>
      <c r="H488" s="8">
        <v>5.0</v>
      </c>
      <c r="I488" s="8">
        <v>44.0</v>
      </c>
      <c r="J488" s="8">
        <v>200.0</v>
      </c>
      <c r="K488" s="9" t="s">
        <v>36</v>
      </c>
      <c r="L488" s="6" t="s">
        <v>3941</v>
      </c>
      <c r="M488" s="6" t="s">
        <v>3942</v>
      </c>
      <c r="N488" s="6" t="s">
        <v>3943</v>
      </c>
      <c r="O488" s="6" t="s">
        <v>3944</v>
      </c>
    </row>
    <row r="489">
      <c r="A489" s="3" t="s">
        <v>3945</v>
      </c>
      <c r="B489" s="6" t="s">
        <v>3946</v>
      </c>
      <c r="C489" s="6" t="s">
        <v>3947</v>
      </c>
      <c r="D489" s="6" t="s">
        <v>3901</v>
      </c>
      <c r="E489" s="6" t="s">
        <v>33</v>
      </c>
      <c r="F489" s="7" t="s">
        <v>3948</v>
      </c>
      <c r="G489" s="6" t="s">
        <v>3185</v>
      </c>
      <c r="H489" s="8">
        <v>3.8</v>
      </c>
      <c r="I489" s="8">
        <v>336.0</v>
      </c>
      <c r="J489" s="8">
        <v>200.0</v>
      </c>
      <c r="K489" s="9" t="s">
        <v>36</v>
      </c>
      <c r="L489" s="6" t="s">
        <v>3949</v>
      </c>
      <c r="M489" s="6" t="s">
        <v>3950</v>
      </c>
      <c r="N489" s="6" t="s">
        <v>3951</v>
      </c>
      <c r="O489" s="6" t="s">
        <v>3952</v>
      </c>
    </row>
    <row r="490">
      <c r="A490" s="3" t="s">
        <v>3953</v>
      </c>
      <c r="B490" s="6" t="s">
        <v>3954</v>
      </c>
      <c r="C490" s="6" t="s">
        <v>3955</v>
      </c>
      <c r="D490" s="6" t="s">
        <v>3901</v>
      </c>
      <c r="E490" s="6" t="s">
        <v>33</v>
      </c>
      <c r="F490" s="7" t="s">
        <v>3956</v>
      </c>
      <c r="G490" s="6" t="s">
        <v>178</v>
      </c>
      <c r="H490" s="8">
        <v>4.1</v>
      </c>
      <c r="I490" s="8">
        <v>56.0</v>
      </c>
      <c r="J490" s="8">
        <v>200.0</v>
      </c>
      <c r="K490" s="9" t="s">
        <v>36</v>
      </c>
      <c r="L490" s="9"/>
      <c r="M490" s="6" t="s">
        <v>3957</v>
      </c>
      <c r="N490" s="9"/>
      <c r="O490" s="6" t="s">
        <v>3958</v>
      </c>
    </row>
    <row r="491">
      <c r="A491" s="3" t="s">
        <v>3959</v>
      </c>
      <c r="B491" s="6" t="s">
        <v>3960</v>
      </c>
      <c r="C491" s="6" t="s">
        <v>3961</v>
      </c>
      <c r="D491" s="6" t="s">
        <v>3901</v>
      </c>
      <c r="E491" s="6" t="s">
        <v>196</v>
      </c>
      <c r="F491" s="7" t="s">
        <v>3962</v>
      </c>
      <c r="G491" s="6" t="s">
        <v>3963</v>
      </c>
      <c r="H491" s="8">
        <v>3.8</v>
      </c>
      <c r="I491" s="8">
        <v>13.0</v>
      </c>
      <c r="J491" s="5">
        <v>0.0</v>
      </c>
      <c r="K491" s="9" t="s">
        <v>199</v>
      </c>
      <c r="L491" s="6" t="s">
        <v>3964</v>
      </c>
      <c r="M491" s="9"/>
      <c r="N491" s="9"/>
      <c r="O491" s="6" t="s">
        <v>3965</v>
      </c>
    </row>
    <row r="492">
      <c r="A492" s="3" t="s">
        <v>3966</v>
      </c>
      <c r="B492" s="6" t="s">
        <v>3967</v>
      </c>
      <c r="C492" s="6" t="s">
        <v>3968</v>
      </c>
      <c r="D492" s="6" t="s">
        <v>3901</v>
      </c>
      <c r="E492" s="6" t="s">
        <v>59</v>
      </c>
      <c r="F492" s="7" t="s">
        <v>2109</v>
      </c>
      <c r="G492" s="6" t="s">
        <v>61</v>
      </c>
      <c r="H492" s="8">
        <v>4.3</v>
      </c>
      <c r="I492" s="8">
        <v>7245.0</v>
      </c>
      <c r="J492" s="8">
        <v>400.0</v>
      </c>
      <c r="K492" s="9" t="s">
        <v>62</v>
      </c>
      <c r="L492" s="6" t="s">
        <v>3969</v>
      </c>
      <c r="M492" s="6" t="s">
        <v>3970</v>
      </c>
      <c r="N492" s="6" t="s">
        <v>3971</v>
      </c>
      <c r="O492" s="6" t="s">
        <v>3972</v>
      </c>
    </row>
    <row r="493">
      <c r="A493" s="3" t="s">
        <v>3973</v>
      </c>
      <c r="B493" s="6" t="s">
        <v>3974</v>
      </c>
      <c r="C493" s="6" t="s">
        <v>3975</v>
      </c>
      <c r="D493" s="6" t="s">
        <v>3901</v>
      </c>
      <c r="E493" s="6" t="s">
        <v>59</v>
      </c>
      <c r="F493" s="7" t="s">
        <v>60</v>
      </c>
      <c r="G493" s="6" t="s">
        <v>61</v>
      </c>
      <c r="H493" s="8">
        <v>4.2</v>
      </c>
      <c r="I493" s="8">
        <v>2513.0</v>
      </c>
      <c r="J493" s="8">
        <v>400.0</v>
      </c>
      <c r="K493" s="9" t="s">
        <v>62</v>
      </c>
      <c r="L493" s="6" t="s">
        <v>3976</v>
      </c>
      <c r="M493" s="6" t="s">
        <v>3977</v>
      </c>
      <c r="N493" s="6" t="s">
        <v>3978</v>
      </c>
      <c r="O493" s="6" t="s">
        <v>3979</v>
      </c>
    </row>
    <row r="494">
      <c r="A494" s="3" t="s">
        <v>3980</v>
      </c>
      <c r="B494" s="6" t="s">
        <v>3981</v>
      </c>
      <c r="C494" s="6" t="s">
        <v>3982</v>
      </c>
      <c r="D494" s="6" t="s">
        <v>3901</v>
      </c>
      <c r="E494" s="6" t="s">
        <v>59</v>
      </c>
      <c r="F494" s="7" t="s">
        <v>60</v>
      </c>
      <c r="G494" s="6" t="s">
        <v>61</v>
      </c>
      <c r="H494" s="8">
        <v>4.4</v>
      </c>
      <c r="I494" s="8">
        <v>4110.0</v>
      </c>
      <c r="J494" s="8">
        <v>400.0</v>
      </c>
      <c r="K494" s="9" t="s">
        <v>62</v>
      </c>
      <c r="L494" s="6" t="s">
        <v>3983</v>
      </c>
      <c r="M494" s="6" t="s">
        <v>3984</v>
      </c>
      <c r="N494" s="6" t="s">
        <v>3985</v>
      </c>
      <c r="O494" s="6" t="s">
        <v>3986</v>
      </c>
    </row>
    <row r="495">
      <c r="A495" s="3" t="s">
        <v>3987</v>
      </c>
      <c r="B495" s="6" t="s">
        <v>3988</v>
      </c>
      <c r="C495" s="6" t="s">
        <v>3989</v>
      </c>
      <c r="D495" s="6" t="s">
        <v>3901</v>
      </c>
      <c r="E495" s="6" t="s">
        <v>33</v>
      </c>
      <c r="F495" s="7" t="s">
        <v>61</v>
      </c>
      <c r="G495" s="6" t="s">
        <v>45</v>
      </c>
      <c r="H495" s="8">
        <v>5.0</v>
      </c>
      <c r="I495" s="8">
        <v>6.0</v>
      </c>
      <c r="J495" s="8">
        <v>200.0</v>
      </c>
      <c r="K495" s="9" t="s">
        <v>36</v>
      </c>
      <c r="L495" s="9"/>
      <c r="M495" s="6" t="s">
        <v>3990</v>
      </c>
      <c r="N495" s="9"/>
      <c r="O495" s="6" t="s">
        <v>3991</v>
      </c>
    </row>
    <row r="496">
      <c r="A496" s="3" t="s">
        <v>3992</v>
      </c>
      <c r="B496" s="6" t="s">
        <v>3993</v>
      </c>
      <c r="C496" s="6" t="s">
        <v>3994</v>
      </c>
      <c r="D496" s="6" t="s">
        <v>3901</v>
      </c>
      <c r="E496" s="6" t="s">
        <v>33</v>
      </c>
      <c r="F496" s="7" t="s">
        <v>61</v>
      </c>
      <c r="G496" s="6" t="s">
        <v>3995</v>
      </c>
      <c r="H496" s="8">
        <v>4.8</v>
      </c>
      <c r="I496" s="8">
        <v>62.0</v>
      </c>
      <c r="J496" s="8">
        <v>200.0</v>
      </c>
      <c r="K496" s="9" t="s">
        <v>36</v>
      </c>
      <c r="L496" s="9"/>
      <c r="M496" s="6" t="s">
        <v>3996</v>
      </c>
      <c r="N496" s="6" t="s">
        <v>3997</v>
      </c>
      <c r="O496" s="6" t="s">
        <v>3998</v>
      </c>
    </row>
    <row r="497">
      <c r="A497" s="3" t="s">
        <v>3999</v>
      </c>
      <c r="B497" s="6" t="s">
        <v>4000</v>
      </c>
      <c r="C497" s="6" t="s">
        <v>4001</v>
      </c>
      <c r="D497" s="6" t="s">
        <v>3901</v>
      </c>
      <c r="E497" s="6" t="s">
        <v>225</v>
      </c>
      <c r="F497" s="7" t="s">
        <v>4002</v>
      </c>
      <c r="G497" s="6" t="s">
        <v>295</v>
      </c>
      <c r="H497" s="8">
        <v>4.7</v>
      </c>
      <c r="I497" s="8">
        <v>955.0</v>
      </c>
      <c r="J497" s="8">
        <v>400.0</v>
      </c>
      <c r="K497" s="9" t="s">
        <v>228</v>
      </c>
      <c r="L497" s="6" t="s">
        <v>4003</v>
      </c>
      <c r="M497" s="6" t="s">
        <v>4004</v>
      </c>
      <c r="N497" s="6" t="s">
        <v>4005</v>
      </c>
      <c r="O497" s="6" t="s">
        <v>4006</v>
      </c>
    </row>
    <row r="498">
      <c r="A498" s="3" t="s">
        <v>4007</v>
      </c>
      <c r="B498" s="6" t="s">
        <v>4008</v>
      </c>
      <c r="C498" s="6" t="s">
        <v>4009</v>
      </c>
      <c r="D498" s="6" t="s">
        <v>3901</v>
      </c>
      <c r="E498" s="6" t="s">
        <v>225</v>
      </c>
      <c r="F498" s="7" t="s">
        <v>4010</v>
      </c>
      <c r="G498" s="6" t="s">
        <v>4011</v>
      </c>
      <c r="H498" s="8">
        <v>4.4</v>
      </c>
      <c r="I498" s="8">
        <v>37.0</v>
      </c>
      <c r="J498" s="8">
        <v>400.0</v>
      </c>
      <c r="K498" s="9" t="s">
        <v>228</v>
      </c>
      <c r="L498" s="6" t="s">
        <v>4012</v>
      </c>
      <c r="M498" s="6" t="s">
        <v>4013</v>
      </c>
      <c r="N498" s="9"/>
      <c r="O498" s="6" t="s">
        <v>4014</v>
      </c>
    </row>
    <row r="499">
      <c r="A499" s="3" t="s">
        <v>4015</v>
      </c>
      <c r="B499" s="6" t="s">
        <v>4016</v>
      </c>
      <c r="C499" s="6" t="s">
        <v>4017</v>
      </c>
      <c r="D499" s="6" t="s">
        <v>3901</v>
      </c>
      <c r="E499" s="6" t="s">
        <v>2284</v>
      </c>
      <c r="F499" s="7" t="s">
        <v>4018</v>
      </c>
      <c r="G499" s="6" t="s">
        <v>94</v>
      </c>
      <c r="H499" s="8">
        <v>4.3</v>
      </c>
      <c r="I499" s="8">
        <v>234.0</v>
      </c>
      <c r="J499" s="8">
        <v>400.0</v>
      </c>
      <c r="K499" s="6" t="s">
        <v>4019</v>
      </c>
      <c r="L499" s="6" t="s">
        <v>4020</v>
      </c>
      <c r="M499" s="6" t="s">
        <v>4021</v>
      </c>
      <c r="N499" s="6" t="s">
        <v>4022</v>
      </c>
      <c r="O499" s="6" t="s">
        <v>4023</v>
      </c>
    </row>
    <row r="500">
      <c r="A500" s="3" t="s">
        <v>4024</v>
      </c>
      <c r="B500" s="6" t="s">
        <v>4025</v>
      </c>
      <c r="C500" s="6" t="s">
        <v>4026</v>
      </c>
      <c r="D500" s="6" t="s">
        <v>3901</v>
      </c>
      <c r="E500" s="6" t="s">
        <v>409</v>
      </c>
      <c r="F500" s="7" t="s">
        <v>61</v>
      </c>
      <c r="G500" s="6" t="s">
        <v>4027</v>
      </c>
      <c r="H500" s="8">
        <v>4.0</v>
      </c>
      <c r="I500" s="8">
        <v>502.0</v>
      </c>
      <c r="J500" s="8">
        <v>400.0</v>
      </c>
      <c r="K500" s="9" t="s">
        <v>411</v>
      </c>
      <c r="L500" s="6" t="s">
        <v>4028</v>
      </c>
      <c r="M500" s="6" t="s">
        <v>4029</v>
      </c>
      <c r="N500" s="6" t="s">
        <v>4030</v>
      </c>
      <c r="O500" s="6" t="s">
        <v>4031</v>
      </c>
    </row>
    <row r="501">
      <c r="A501" s="3" t="s">
        <v>4032</v>
      </c>
      <c r="B501" s="6" t="s">
        <v>4033</v>
      </c>
      <c r="C501" s="6" t="s">
        <v>4034</v>
      </c>
      <c r="D501" s="6" t="s">
        <v>3901</v>
      </c>
      <c r="E501" s="6" t="s">
        <v>409</v>
      </c>
      <c r="F501" s="7" t="s">
        <v>61</v>
      </c>
      <c r="G501" s="6" t="s">
        <v>3770</v>
      </c>
      <c r="H501" s="8">
        <v>3.7</v>
      </c>
      <c r="I501" s="8">
        <v>163.0</v>
      </c>
      <c r="J501" s="8">
        <v>400.0</v>
      </c>
      <c r="K501" s="9" t="s">
        <v>411</v>
      </c>
      <c r="L501" s="6" t="s">
        <v>4035</v>
      </c>
      <c r="M501" s="6" t="s">
        <v>4036</v>
      </c>
      <c r="N501" s="9"/>
      <c r="O501" s="6" t="s">
        <v>4037</v>
      </c>
    </row>
    <row r="502">
      <c r="A502" s="3" t="s">
        <v>4038</v>
      </c>
      <c r="B502" s="6" t="s">
        <v>4039</v>
      </c>
      <c r="C502" s="6" t="s">
        <v>4040</v>
      </c>
      <c r="D502" s="6" t="s">
        <v>3901</v>
      </c>
      <c r="E502" s="6" t="s">
        <v>409</v>
      </c>
      <c r="F502" s="7" t="s">
        <v>61</v>
      </c>
      <c r="G502" s="6" t="s">
        <v>4041</v>
      </c>
      <c r="H502" s="8">
        <v>4.5</v>
      </c>
      <c r="I502" s="8">
        <v>43.0</v>
      </c>
      <c r="J502" s="8">
        <v>400.0</v>
      </c>
      <c r="K502" s="9" t="s">
        <v>411</v>
      </c>
      <c r="L502" s="9"/>
      <c r="M502" s="6" t="s">
        <v>4042</v>
      </c>
      <c r="N502" s="9"/>
      <c r="O502" s="6" t="s">
        <v>4043</v>
      </c>
    </row>
    <row r="503">
      <c r="A503" s="5" t="s">
        <v>4044</v>
      </c>
      <c r="B503" s="6" t="s">
        <v>4045</v>
      </c>
      <c r="C503" s="6" t="s">
        <v>4046</v>
      </c>
      <c r="D503" s="6" t="s">
        <v>4047</v>
      </c>
      <c r="E503" s="6" t="s">
        <v>1920</v>
      </c>
      <c r="F503" s="7" t="s">
        <v>4048</v>
      </c>
      <c r="G503" s="6" t="s">
        <v>61</v>
      </c>
      <c r="H503" s="8">
        <v>4.8</v>
      </c>
      <c r="I503" s="8">
        <v>5.0</v>
      </c>
      <c r="J503" s="8">
        <v>400.0</v>
      </c>
      <c r="K503" s="9" t="s">
        <v>1922</v>
      </c>
      <c r="L503" s="6" t="s">
        <v>4049</v>
      </c>
      <c r="M503" s="6" t="s">
        <v>4050</v>
      </c>
      <c r="N503" s="6" t="s">
        <v>4051</v>
      </c>
      <c r="O503" s="6" t="s">
        <v>4052</v>
      </c>
    </row>
    <row r="504">
      <c r="A504" s="5" t="s">
        <v>4053</v>
      </c>
      <c r="B504" s="6" t="s">
        <v>4054</v>
      </c>
      <c r="C504" s="6" t="s">
        <v>4055</v>
      </c>
      <c r="D504" s="6" t="s">
        <v>4047</v>
      </c>
      <c r="E504" s="6" t="s">
        <v>33</v>
      </c>
      <c r="F504" s="7" t="s">
        <v>4056</v>
      </c>
      <c r="G504" s="6" t="s">
        <v>4057</v>
      </c>
      <c r="H504" s="8">
        <v>4.6</v>
      </c>
      <c r="I504" s="8">
        <v>49.0</v>
      </c>
      <c r="J504" s="8">
        <v>200.0</v>
      </c>
      <c r="K504" s="9" t="s">
        <v>36</v>
      </c>
      <c r="L504" s="6" t="s">
        <v>4058</v>
      </c>
      <c r="M504" s="6" t="s">
        <v>4059</v>
      </c>
      <c r="N504" s="6" t="s">
        <v>4060</v>
      </c>
      <c r="O504" s="6" t="s">
        <v>4061</v>
      </c>
    </row>
    <row r="505">
      <c r="A505" s="5" t="s">
        <v>4062</v>
      </c>
      <c r="B505" s="6" t="s">
        <v>4063</v>
      </c>
      <c r="C505" s="6" t="s">
        <v>4064</v>
      </c>
      <c r="D505" s="6" t="s">
        <v>4047</v>
      </c>
      <c r="E505" s="6" t="s">
        <v>33</v>
      </c>
      <c r="F505" s="7" t="s">
        <v>4065</v>
      </c>
      <c r="G505" s="6" t="s">
        <v>595</v>
      </c>
      <c r="H505" s="8">
        <v>4.8</v>
      </c>
      <c r="I505" s="8">
        <v>35.0</v>
      </c>
      <c r="J505" s="8">
        <v>200.0</v>
      </c>
      <c r="K505" s="9" t="s">
        <v>36</v>
      </c>
      <c r="L505" s="9"/>
      <c r="M505" s="6" t="s">
        <v>4066</v>
      </c>
      <c r="N505" s="6" t="s">
        <v>4067</v>
      </c>
      <c r="O505" s="6" t="s">
        <v>4068</v>
      </c>
    </row>
    <row r="506">
      <c r="A506" s="5" t="s">
        <v>4069</v>
      </c>
      <c r="B506" s="6" t="s">
        <v>4070</v>
      </c>
      <c r="C506" s="6" t="s">
        <v>4071</v>
      </c>
      <c r="D506" s="6" t="s">
        <v>4047</v>
      </c>
      <c r="E506" s="6" t="s">
        <v>33</v>
      </c>
      <c r="F506" s="7" t="s">
        <v>4072</v>
      </c>
      <c r="G506" s="6" t="s">
        <v>35</v>
      </c>
      <c r="H506" s="8">
        <v>4.2</v>
      </c>
      <c r="I506" s="8">
        <v>139.0</v>
      </c>
      <c r="J506" s="8">
        <v>200.0</v>
      </c>
      <c r="K506" s="9" t="s">
        <v>36</v>
      </c>
      <c r="L506" s="6" t="s">
        <v>4073</v>
      </c>
      <c r="M506" s="6" t="s">
        <v>4074</v>
      </c>
      <c r="N506" s="6" t="s">
        <v>4075</v>
      </c>
      <c r="O506" s="6" t="s">
        <v>4076</v>
      </c>
    </row>
    <row r="507">
      <c r="A507" s="5" t="s">
        <v>4077</v>
      </c>
      <c r="B507" s="6" t="s">
        <v>4078</v>
      </c>
      <c r="C507" s="6" t="s">
        <v>4079</v>
      </c>
      <c r="D507" s="6" t="s">
        <v>4047</v>
      </c>
      <c r="E507" s="6" t="s">
        <v>59</v>
      </c>
      <c r="F507" s="7" t="s">
        <v>2109</v>
      </c>
      <c r="G507" s="6" t="s">
        <v>61</v>
      </c>
      <c r="H507" s="8">
        <v>4.4</v>
      </c>
      <c r="I507" s="8">
        <v>278.0</v>
      </c>
      <c r="J507" s="8">
        <v>400.0</v>
      </c>
      <c r="K507" s="9" t="s">
        <v>62</v>
      </c>
      <c r="L507" s="6" t="s">
        <v>4080</v>
      </c>
      <c r="M507" s="6" t="s">
        <v>4081</v>
      </c>
      <c r="N507" s="6" t="s">
        <v>4082</v>
      </c>
      <c r="O507" s="6" t="s">
        <v>4083</v>
      </c>
    </row>
    <row r="508">
      <c r="A508" s="5" t="s">
        <v>4084</v>
      </c>
      <c r="B508" s="6" t="s">
        <v>4085</v>
      </c>
      <c r="C508" s="6" t="s">
        <v>4086</v>
      </c>
      <c r="D508" s="6" t="s">
        <v>4047</v>
      </c>
      <c r="E508" s="6" t="s">
        <v>59</v>
      </c>
      <c r="F508" s="7" t="s">
        <v>60</v>
      </c>
      <c r="G508" s="6" t="s">
        <v>61</v>
      </c>
      <c r="H508" s="8">
        <v>4.5</v>
      </c>
      <c r="I508" s="8">
        <v>7209.0</v>
      </c>
      <c r="J508" s="8">
        <v>400.0</v>
      </c>
      <c r="K508" s="9" t="s">
        <v>62</v>
      </c>
      <c r="L508" s="6" t="s">
        <v>3976</v>
      </c>
      <c r="M508" s="6" t="s">
        <v>4087</v>
      </c>
      <c r="N508" s="6" t="s">
        <v>4088</v>
      </c>
      <c r="O508" s="6" t="s">
        <v>4089</v>
      </c>
    </row>
    <row r="509">
      <c r="A509" s="5" t="s">
        <v>4090</v>
      </c>
      <c r="B509" s="6" t="s">
        <v>4091</v>
      </c>
      <c r="C509" s="6" t="s">
        <v>4092</v>
      </c>
      <c r="D509" s="6" t="s">
        <v>4047</v>
      </c>
      <c r="E509" s="6" t="s">
        <v>59</v>
      </c>
      <c r="F509" s="7" t="s">
        <v>60</v>
      </c>
      <c r="G509" s="6" t="s">
        <v>61</v>
      </c>
      <c r="H509" s="8">
        <v>4.3</v>
      </c>
      <c r="I509" s="8">
        <v>3344.0</v>
      </c>
      <c r="J509" s="8">
        <v>400.0</v>
      </c>
      <c r="K509" s="9" t="s">
        <v>62</v>
      </c>
      <c r="L509" s="6" t="s">
        <v>3173</v>
      </c>
      <c r="M509" s="6" t="s">
        <v>4093</v>
      </c>
      <c r="N509" s="6" t="s">
        <v>4094</v>
      </c>
      <c r="O509" s="6" t="s">
        <v>4095</v>
      </c>
    </row>
    <row r="510">
      <c r="A510" s="5" t="s">
        <v>4096</v>
      </c>
      <c r="B510" s="6" t="s">
        <v>4097</v>
      </c>
      <c r="C510" s="6" t="s">
        <v>4098</v>
      </c>
      <c r="D510" s="6" t="s">
        <v>4047</v>
      </c>
      <c r="E510" s="6" t="s">
        <v>59</v>
      </c>
      <c r="F510" s="7" t="s">
        <v>60</v>
      </c>
      <c r="G510" s="6" t="s">
        <v>61</v>
      </c>
      <c r="H510" s="8">
        <v>3.6</v>
      </c>
      <c r="I510" s="8">
        <v>22.0</v>
      </c>
      <c r="J510" s="8">
        <v>400.0</v>
      </c>
      <c r="K510" s="9" t="s">
        <v>62</v>
      </c>
      <c r="L510" s="6" t="s">
        <v>3976</v>
      </c>
      <c r="M510" s="6" t="s">
        <v>4099</v>
      </c>
      <c r="N510" s="9"/>
      <c r="O510" s="6" t="s">
        <v>4100</v>
      </c>
    </row>
    <row r="511">
      <c r="A511" s="5" t="s">
        <v>4101</v>
      </c>
      <c r="B511" s="6" t="s">
        <v>4102</v>
      </c>
      <c r="C511" s="6" t="s">
        <v>4103</v>
      </c>
      <c r="D511" s="6" t="s">
        <v>4047</v>
      </c>
      <c r="E511" s="6" t="s">
        <v>33</v>
      </c>
      <c r="F511" s="7" t="s">
        <v>61</v>
      </c>
      <c r="G511" s="6" t="s">
        <v>45</v>
      </c>
      <c r="H511" s="8">
        <v>4.1</v>
      </c>
      <c r="I511" s="8">
        <v>37.0</v>
      </c>
      <c r="J511" s="8">
        <v>200.0</v>
      </c>
      <c r="K511" s="9" t="s">
        <v>36</v>
      </c>
      <c r="L511" s="6" t="s">
        <v>4104</v>
      </c>
      <c r="M511" s="6" t="s">
        <v>4105</v>
      </c>
      <c r="N511" s="6" t="s">
        <v>4106</v>
      </c>
      <c r="O511" s="6" t="s">
        <v>4107</v>
      </c>
    </row>
    <row r="512">
      <c r="A512" s="5" t="s">
        <v>4108</v>
      </c>
      <c r="B512" s="6" t="s">
        <v>4109</v>
      </c>
      <c r="C512" s="6" t="s">
        <v>4110</v>
      </c>
      <c r="D512" s="6" t="s">
        <v>4047</v>
      </c>
      <c r="E512" s="6" t="s">
        <v>33</v>
      </c>
      <c r="F512" s="7" t="s">
        <v>61</v>
      </c>
      <c r="G512" s="6" t="s">
        <v>4111</v>
      </c>
      <c r="H512" s="8">
        <v>4.2</v>
      </c>
      <c r="I512" s="8">
        <v>32.0</v>
      </c>
      <c r="J512" s="8">
        <v>200.0</v>
      </c>
      <c r="K512" s="9" t="s">
        <v>36</v>
      </c>
      <c r="L512" s="9"/>
      <c r="M512" s="6" t="s">
        <v>4112</v>
      </c>
      <c r="N512" s="6" t="s">
        <v>4113</v>
      </c>
      <c r="O512" s="6" t="s">
        <v>4114</v>
      </c>
    </row>
    <row r="513">
      <c r="A513" s="5" t="s">
        <v>4115</v>
      </c>
      <c r="B513" s="6" t="s">
        <v>4116</v>
      </c>
      <c r="C513" s="6" t="s">
        <v>4117</v>
      </c>
      <c r="D513" s="6" t="s">
        <v>4047</v>
      </c>
      <c r="E513" s="6" t="s">
        <v>2235</v>
      </c>
      <c r="F513" s="7" t="s">
        <v>4118</v>
      </c>
      <c r="G513" s="6" t="s">
        <v>1450</v>
      </c>
      <c r="H513" s="8">
        <v>4.1</v>
      </c>
      <c r="I513" s="8">
        <v>289.0</v>
      </c>
      <c r="J513" s="8">
        <v>400.0</v>
      </c>
      <c r="K513" s="9" t="s">
        <v>2238</v>
      </c>
      <c r="L513" s="6" t="s">
        <v>4119</v>
      </c>
      <c r="M513" s="6" t="s">
        <v>4120</v>
      </c>
      <c r="N513" s="6" t="s">
        <v>4121</v>
      </c>
      <c r="O513" s="6" t="s">
        <v>4122</v>
      </c>
    </row>
    <row r="514">
      <c r="A514" s="5" t="s">
        <v>4123</v>
      </c>
      <c r="B514" s="6" t="s">
        <v>4124</v>
      </c>
      <c r="C514" s="6" t="s">
        <v>4125</v>
      </c>
      <c r="D514" s="6" t="s">
        <v>4047</v>
      </c>
      <c r="E514" s="6" t="s">
        <v>225</v>
      </c>
      <c r="F514" s="7" t="s">
        <v>4126</v>
      </c>
      <c r="G514" s="6" t="s">
        <v>418</v>
      </c>
      <c r="H514" s="8">
        <v>4.1</v>
      </c>
      <c r="I514" s="8">
        <v>135.0</v>
      </c>
      <c r="J514" s="8">
        <v>400.0</v>
      </c>
      <c r="K514" s="9" t="s">
        <v>228</v>
      </c>
      <c r="L514" s="6" t="s">
        <v>4127</v>
      </c>
      <c r="M514" s="6" t="s">
        <v>4128</v>
      </c>
      <c r="N514" s="6" t="s">
        <v>4129</v>
      </c>
      <c r="O514" s="6" t="s">
        <v>4130</v>
      </c>
    </row>
    <row r="515">
      <c r="A515" s="5" t="s">
        <v>4131</v>
      </c>
      <c r="B515" s="6" t="s">
        <v>4132</v>
      </c>
      <c r="C515" s="6" t="s">
        <v>4133</v>
      </c>
      <c r="D515" s="6" t="s">
        <v>4047</v>
      </c>
      <c r="E515" s="6" t="s">
        <v>225</v>
      </c>
      <c r="F515" s="7" t="s">
        <v>4134</v>
      </c>
      <c r="G515" s="6" t="s">
        <v>4135</v>
      </c>
      <c r="H515" s="8">
        <v>4.3</v>
      </c>
      <c r="I515" s="8">
        <v>44.0</v>
      </c>
      <c r="J515" s="8">
        <v>400.0</v>
      </c>
      <c r="K515" s="9" t="s">
        <v>228</v>
      </c>
      <c r="L515" s="6" t="s">
        <v>4136</v>
      </c>
      <c r="M515" s="6" t="s">
        <v>4137</v>
      </c>
      <c r="N515" s="9"/>
      <c r="O515" s="6" t="s">
        <v>4138</v>
      </c>
    </row>
    <row r="516">
      <c r="A516" s="5" t="s">
        <v>4139</v>
      </c>
      <c r="B516" s="6" t="s">
        <v>4140</v>
      </c>
      <c r="C516" s="6" t="s">
        <v>4141</v>
      </c>
      <c r="D516" s="6" t="s">
        <v>4047</v>
      </c>
      <c r="E516" s="6" t="s">
        <v>641</v>
      </c>
      <c r="F516" s="7" t="s">
        <v>4142</v>
      </c>
      <c r="G516" s="6" t="s">
        <v>472</v>
      </c>
      <c r="H516" s="8">
        <v>4.3</v>
      </c>
      <c r="I516" s="8">
        <v>767.0</v>
      </c>
      <c r="J516" s="8">
        <v>400.0</v>
      </c>
      <c r="K516" s="9" t="s">
        <v>644</v>
      </c>
      <c r="L516" s="6" t="s">
        <v>4143</v>
      </c>
      <c r="M516" s="6" t="s">
        <v>4144</v>
      </c>
      <c r="N516" s="6" t="s">
        <v>4145</v>
      </c>
      <c r="O516" s="6" t="s">
        <v>4146</v>
      </c>
    </row>
    <row r="517">
      <c r="A517" s="5" t="s">
        <v>4147</v>
      </c>
      <c r="B517" s="6" t="s">
        <v>4148</v>
      </c>
      <c r="C517" s="6" t="s">
        <v>4149</v>
      </c>
      <c r="D517" s="6" t="s">
        <v>4047</v>
      </c>
      <c r="E517" s="6" t="s">
        <v>652</v>
      </c>
      <c r="F517" s="7" t="s">
        <v>4150</v>
      </c>
      <c r="G517" s="6" t="s">
        <v>94</v>
      </c>
      <c r="H517" s="8">
        <v>3.9</v>
      </c>
      <c r="I517" s="8">
        <v>831.0</v>
      </c>
      <c r="J517" s="8">
        <v>400.0</v>
      </c>
      <c r="K517" s="9" t="s">
        <v>655</v>
      </c>
      <c r="L517" s="6" t="s">
        <v>4151</v>
      </c>
      <c r="M517" s="6" t="s">
        <v>4152</v>
      </c>
      <c r="N517" s="6" t="s">
        <v>4153</v>
      </c>
      <c r="O517" s="6" t="s">
        <v>4154</v>
      </c>
    </row>
    <row r="518">
      <c r="A518" s="5" t="s">
        <v>4155</v>
      </c>
      <c r="B518" s="6" t="s">
        <v>4156</v>
      </c>
      <c r="C518" s="6" t="s">
        <v>4157</v>
      </c>
      <c r="D518" s="6" t="s">
        <v>4047</v>
      </c>
      <c r="E518" s="6" t="s">
        <v>652</v>
      </c>
      <c r="F518" s="7" t="s">
        <v>4158</v>
      </c>
      <c r="G518" s="6" t="s">
        <v>1426</v>
      </c>
      <c r="H518" s="8">
        <v>4.0</v>
      </c>
      <c r="I518" s="8">
        <v>446.0</v>
      </c>
      <c r="J518" s="8">
        <v>400.0</v>
      </c>
      <c r="K518" s="9" t="s">
        <v>655</v>
      </c>
      <c r="L518" s="6" t="s">
        <v>4159</v>
      </c>
      <c r="M518" s="6" t="s">
        <v>4160</v>
      </c>
      <c r="N518" s="6" t="s">
        <v>4161</v>
      </c>
      <c r="O518" s="6" t="s">
        <v>4162</v>
      </c>
    </row>
    <row r="519">
      <c r="A519" s="5" t="s">
        <v>4163</v>
      </c>
      <c r="B519" s="6" t="s">
        <v>4164</v>
      </c>
      <c r="C519" s="6" t="s">
        <v>4117</v>
      </c>
      <c r="D519" s="6" t="s">
        <v>4047</v>
      </c>
      <c r="E519" s="6" t="s">
        <v>2284</v>
      </c>
      <c r="F519" s="7" t="s">
        <v>4165</v>
      </c>
      <c r="G519" s="6" t="s">
        <v>1988</v>
      </c>
      <c r="H519" s="8">
        <v>4.3</v>
      </c>
      <c r="I519" s="8">
        <v>136.0</v>
      </c>
      <c r="J519" s="8">
        <v>400.0</v>
      </c>
      <c r="K519" s="6" t="s">
        <v>4166</v>
      </c>
      <c r="L519" s="6" t="s">
        <v>4167</v>
      </c>
      <c r="M519" s="6" t="s">
        <v>4168</v>
      </c>
      <c r="N519" s="6" t="s">
        <v>4169</v>
      </c>
      <c r="O519" s="6" t="s">
        <v>4170</v>
      </c>
    </row>
    <row r="520">
      <c r="A520" s="5" t="s">
        <v>4171</v>
      </c>
      <c r="B520" s="6" t="s">
        <v>4172</v>
      </c>
      <c r="C520" s="6" t="s">
        <v>4173</v>
      </c>
      <c r="D520" s="6" t="s">
        <v>4047</v>
      </c>
      <c r="E520" s="6" t="s">
        <v>2300</v>
      </c>
      <c r="F520" s="7" t="s">
        <v>4174</v>
      </c>
      <c r="G520" s="6" t="s">
        <v>4175</v>
      </c>
      <c r="H520" s="8">
        <v>3.9</v>
      </c>
      <c r="I520" s="8">
        <v>219.0</v>
      </c>
      <c r="J520" s="8">
        <v>400.0</v>
      </c>
      <c r="K520" s="9" t="s">
        <v>2302</v>
      </c>
      <c r="L520" s="6" t="s">
        <v>4176</v>
      </c>
      <c r="M520" s="6" t="s">
        <v>4177</v>
      </c>
      <c r="N520" s="6" t="s">
        <v>4178</v>
      </c>
      <c r="O520" s="6" t="s">
        <v>4179</v>
      </c>
    </row>
    <row r="521">
      <c r="A521" s="5" t="s">
        <v>4180</v>
      </c>
      <c r="B521" s="6" t="s">
        <v>4181</v>
      </c>
      <c r="C521" s="6" t="s">
        <v>4182</v>
      </c>
      <c r="D521" s="6" t="s">
        <v>4047</v>
      </c>
      <c r="E521" s="6" t="s">
        <v>409</v>
      </c>
      <c r="F521" s="7" t="s">
        <v>61</v>
      </c>
      <c r="G521" s="6" t="s">
        <v>295</v>
      </c>
      <c r="H521" s="8">
        <v>3.9</v>
      </c>
      <c r="I521" s="8">
        <v>44.0</v>
      </c>
      <c r="J521" s="8">
        <v>400.0</v>
      </c>
      <c r="K521" s="9" t="s">
        <v>411</v>
      </c>
      <c r="L521" s="9"/>
      <c r="M521" s="6" t="s">
        <v>4183</v>
      </c>
      <c r="N521" s="9"/>
      <c r="O521" s="6" t="s">
        <v>4184</v>
      </c>
    </row>
    <row r="522">
      <c r="A522" s="3" t="s">
        <v>4185</v>
      </c>
      <c r="B522" s="10" t="s">
        <v>4186</v>
      </c>
      <c r="C522" s="10" t="s">
        <v>4187</v>
      </c>
      <c r="D522" s="10" t="s">
        <v>4188</v>
      </c>
      <c r="E522" s="10" t="s">
        <v>280</v>
      </c>
      <c r="F522" s="7" t="s">
        <v>4189</v>
      </c>
      <c r="G522" s="6" t="s">
        <v>831</v>
      </c>
      <c r="H522" s="10">
        <v>4.5</v>
      </c>
      <c r="I522" s="10">
        <v>706.0</v>
      </c>
      <c r="J522" s="10">
        <v>400.0</v>
      </c>
      <c r="K522" s="3" t="s">
        <v>85</v>
      </c>
      <c r="L522" s="11" t="s">
        <v>4190</v>
      </c>
      <c r="M522" s="11" t="s">
        <v>4191</v>
      </c>
      <c r="N522" s="11" t="s">
        <v>4192</v>
      </c>
      <c r="O522" s="11" t="s">
        <v>4193</v>
      </c>
    </row>
    <row r="523">
      <c r="A523" s="3" t="s">
        <v>4194</v>
      </c>
      <c r="B523" s="6" t="s">
        <v>4195</v>
      </c>
      <c r="C523" s="6" t="s">
        <v>4196</v>
      </c>
      <c r="D523" s="13" t="s">
        <v>4188</v>
      </c>
      <c r="E523" s="9" t="s">
        <v>1870</v>
      </c>
      <c r="F523" s="7" t="s">
        <v>4197</v>
      </c>
      <c r="G523" s="6" t="s">
        <v>4198</v>
      </c>
      <c r="H523" s="8">
        <v>4.5</v>
      </c>
      <c r="I523" s="8">
        <v>456.0</v>
      </c>
      <c r="J523" s="8">
        <v>600.0</v>
      </c>
      <c r="K523" s="9" t="s">
        <v>122</v>
      </c>
      <c r="L523" s="14" t="s">
        <v>4199</v>
      </c>
      <c r="M523" s="14" t="s">
        <v>4200</v>
      </c>
      <c r="N523" s="14" t="s">
        <v>4201</v>
      </c>
      <c r="O523" s="14" t="s">
        <v>4202</v>
      </c>
    </row>
    <row r="524">
      <c r="A524" s="3" t="s">
        <v>4203</v>
      </c>
      <c r="B524" s="6" t="s">
        <v>4204</v>
      </c>
      <c r="C524" s="6" t="s">
        <v>4205</v>
      </c>
      <c r="D524" s="13" t="s">
        <v>4188</v>
      </c>
      <c r="E524" s="9" t="s">
        <v>119</v>
      </c>
      <c r="F524" s="7" t="s">
        <v>4206</v>
      </c>
      <c r="G524" s="6" t="s">
        <v>595</v>
      </c>
      <c r="H524" s="8">
        <v>4.7</v>
      </c>
      <c r="I524" s="8">
        <v>618.0</v>
      </c>
      <c r="J524" s="8">
        <v>400.0</v>
      </c>
      <c r="K524" s="9" t="s">
        <v>122</v>
      </c>
      <c r="L524" s="14" t="s">
        <v>4207</v>
      </c>
      <c r="M524" s="14" t="s">
        <v>4208</v>
      </c>
      <c r="N524" s="14" t="s">
        <v>4209</v>
      </c>
      <c r="O524" s="14" t="s">
        <v>4210</v>
      </c>
    </row>
    <row r="525">
      <c r="A525" s="3" t="s">
        <v>4211</v>
      </c>
      <c r="B525" s="6" t="s">
        <v>4212</v>
      </c>
      <c r="C525" s="6" t="s">
        <v>4213</v>
      </c>
      <c r="D525" s="6" t="s">
        <v>4188</v>
      </c>
      <c r="E525" s="9" t="s">
        <v>1739</v>
      </c>
      <c r="F525" s="7" t="s">
        <v>4214</v>
      </c>
      <c r="G525" s="6" t="s">
        <v>4215</v>
      </c>
      <c r="H525" s="8">
        <v>4.9</v>
      </c>
      <c r="I525" s="8">
        <v>373.0</v>
      </c>
      <c r="J525" s="8">
        <v>400.0</v>
      </c>
      <c r="K525" s="9" t="s">
        <v>122</v>
      </c>
      <c r="L525" s="6" t="s">
        <v>4216</v>
      </c>
      <c r="M525" s="6" t="s">
        <v>4217</v>
      </c>
      <c r="N525" s="6" t="s">
        <v>4218</v>
      </c>
      <c r="O525" s="6" t="s">
        <v>4219</v>
      </c>
    </row>
    <row r="526">
      <c r="A526" s="3" t="s">
        <v>4220</v>
      </c>
      <c r="B526" s="6" t="s">
        <v>4221</v>
      </c>
      <c r="C526" s="6" t="s">
        <v>4222</v>
      </c>
      <c r="D526" s="6" t="s">
        <v>4188</v>
      </c>
      <c r="E526" s="9" t="s">
        <v>1870</v>
      </c>
      <c r="F526" s="7" t="s">
        <v>4223</v>
      </c>
      <c r="G526" s="6" t="s">
        <v>4224</v>
      </c>
      <c r="H526" s="8">
        <v>4.5</v>
      </c>
      <c r="I526" s="8">
        <v>949.0</v>
      </c>
      <c r="J526" s="8">
        <v>600.0</v>
      </c>
      <c r="K526" s="6" t="s">
        <v>4225</v>
      </c>
      <c r="L526" s="6" t="s">
        <v>4226</v>
      </c>
      <c r="M526" s="6" t="s">
        <v>4227</v>
      </c>
      <c r="N526" s="6" t="s">
        <v>4228</v>
      </c>
      <c r="O526" s="6" t="s">
        <v>4229</v>
      </c>
    </row>
    <row r="527">
      <c r="A527" s="3" t="s">
        <v>4230</v>
      </c>
      <c r="B527" s="6" t="s">
        <v>4231</v>
      </c>
      <c r="C527" s="6" t="s">
        <v>4232</v>
      </c>
      <c r="D527" s="6" t="s">
        <v>4188</v>
      </c>
      <c r="E527" s="9" t="s">
        <v>1870</v>
      </c>
      <c r="F527" s="7" t="s">
        <v>4233</v>
      </c>
      <c r="G527" s="6" t="s">
        <v>4234</v>
      </c>
      <c r="H527" s="8">
        <v>4.4</v>
      </c>
      <c r="I527" s="8">
        <v>369.0</v>
      </c>
      <c r="J527" s="8">
        <v>400.0</v>
      </c>
      <c r="K527" s="9" t="s">
        <v>122</v>
      </c>
      <c r="L527" s="6" t="s">
        <v>4235</v>
      </c>
      <c r="M527" s="6" t="s">
        <v>4236</v>
      </c>
      <c r="N527" s="6" t="s">
        <v>4237</v>
      </c>
      <c r="O527" s="6" t="s">
        <v>4238</v>
      </c>
    </row>
    <row r="528">
      <c r="A528" s="3" t="s">
        <v>4239</v>
      </c>
      <c r="B528" s="6" t="s">
        <v>4240</v>
      </c>
      <c r="C528" s="6" t="s">
        <v>4241</v>
      </c>
      <c r="D528" s="6" t="s">
        <v>4188</v>
      </c>
      <c r="E528" s="9" t="s">
        <v>1870</v>
      </c>
      <c r="F528" s="7" t="s">
        <v>4242</v>
      </c>
      <c r="G528" s="6" t="s">
        <v>4243</v>
      </c>
      <c r="H528" s="8">
        <v>4.8</v>
      </c>
      <c r="I528" s="8">
        <v>23.0</v>
      </c>
      <c r="J528" s="8">
        <v>400.0</v>
      </c>
      <c r="K528" s="9" t="s">
        <v>122</v>
      </c>
      <c r="L528" s="6" t="s">
        <v>4244</v>
      </c>
      <c r="M528" s="6" t="s">
        <v>4245</v>
      </c>
      <c r="N528" s="6" t="s">
        <v>4246</v>
      </c>
      <c r="O528" s="6" t="s">
        <v>4247</v>
      </c>
    </row>
    <row r="529">
      <c r="A529" s="3" t="s">
        <v>4248</v>
      </c>
      <c r="B529" s="6" t="s">
        <v>4249</v>
      </c>
      <c r="C529" s="6" t="s">
        <v>4250</v>
      </c>
      <c r="D529" s="6" t="s">
        <v>4188</v>
      </c>
      <c r="E529" s="6" t="s">
        <v>1920</v>
      </c>
      <c r="F529" s="7" t="s">
        <v>4251</v>
      </c>
      <c r="G529" s="6" t="s">
        <v>4252</v>
      </c>
      <c r="H529" s="8">
        <v>5.0</v>
      </c>
      <c r="I529" s="8">
        <v>1.0</v>
      </c>
      <c r="J529" s="8">
        <v>400.0</v>
      </c>
      <c r="K529" s="9" t="s">
        <v>1922</v>
      </c>
      <c r="L529" s="6" t="s">
        <v>4253</v>
      </c>
      <c r="M529" s="6" t="s">
        <v>4254</v>
      </c>
      <c r="N529" s="6" t="s">
        <v>4255</v>
      </c>
      <c r="O529" s="6" t="s">
        <v>4256</v>
      </c>
    </row>
    <row r="530">
      <c r="A530" s="3" t="s">
        <v>4257</v>
      </c>
      <c r="B530" s="6" t="s">
        <v>4258</v>
      </c>
      <c r="C530" s="6" t="s">
        <v>4259</v>
      </c>
      <c r="D530" s="6" t="s">
        <v>4188</v>
      </c>
      <c r="E530" s="6" t="s">
        <v>327</v>
      </c>
      <c r="F530" s="7" t="s">
        <v>4260</v>
      </c>
      <c r="G530" s="6" t="s">
        <v>356</v>
      </c>
      <c r="H530" s="8">
        <v>4.2</v>
      </c>
      <c r="I530" s="8">
        <v>20448.0</v>
      </c>
      <c r="J530" s="8">
        <v>200.0</v>
      </c>
      <c r="K530" s="6" t="s">
        <v>4261</v>
      </c>
      <c r="L530" s="6" t="s">
        <v>4262</v>
      </c>
      <c r="M530" s="6" t="s">
        <v>4263</v>
      </c>
      <c r="N530" s="6" t="s">
        <v>4264</v>
      </c>
      <c r="O530" s="6" t="s">
        <v>4265</v>
      </c>
    </row>
    <row r="531">
      <c r="A531" s="3" t="s">
        <v>4266</v>
      </c>
      <c r="B531" s="6" t="s">
        <v>4267</v>
      </c>
      <c r="C531" s="6" t="s">
        <v>4268</v>
      </c>
      <c r="D531" s="6" t="s">
        <v>4188</v>
      </c>
      <c r="E531" s="6" t="s">
        <v>149</v>
      </c>
      <c r="F531" s="7" t="s">
        <v>4269</v>
      </c>
      <c r="G531" s="6" t="s">
        <v>61</v>
      </c>
      <c r="H531" s="8">
        <v>5.0</v>
      </c>
      <c r="I531" s="8">
        <v>16.0</v>
      </c>
      <c r="J531" s="8">
        <v>400.0</v>
      </c>
      <c r="K531" s="9" t="s">
        <v>152</v>
      </c>
      <c r="L531" s="9"/>
      <c r="M531" s="6" t="s">
        <v>4270</v>
      </c>
      <c r="N531" s="6" t="s">
        <v>4271</v>
      </c>
      <c r="O531" s="6" t="s">
        <v>4272</v>
      </c>
    </row>
    <row r="532">
      <c r="A532" s="3" t="s">
        <v>4273</v>
      </c>
      <c r="B532" s="6" t="s">
        <v>4274</v>
      </c>
      <c r="C532" s="6" t="s">
        <v>4275</v>
      </c>
      <c r="D532" s="6" t="s">
        <v>4188</v>
      </c>
      <c r="E532" s="6" t="s">
        <v>33</v>
      </c>
      <c r="F532" s="7" t="s">
        <v>4276</v>
      </c>
      <c r="G532" s="6" t="s">
        <v>4277</v>
      </c>
      <c r="H532" s="8">
        <v>4.6</v>
      </c>
      <c r="I532" s="8">
        <v>42.0</v>
      </c>
      <c r="J532" s="8">
        <v>200.0</v>
      </c>
      <c r="K532" s="9" t="s">
        <v>36</v>
      </c>
      <c r="L532" s="9"/>
      <c r="M532" s="6" t="s">
        <v>4278</v>
      </c>
      <c r="N532" s="6" t="s">
        <v>4279</v>
      </c>
      <c r="O532" s="6" t="s">
        <v>4280</v>
      </c>
    </row>
    <row r="533">
      <c r="A533" s="3" t="s">
        <v>4281</v>
      </c>
      <c r="B533" s="6" t="s">
        <v>4282</v>
      </c>
      <c r="C533" s="6" t="s">
        <v>4283</v>
      </c>
      <c r="D533" s="6" t="s">
        <v>4188</v>
      </c>
      <c r="E533" s="6" t="s">
        <v>33</v>
      </c>
      <c r="F533" s="7" t="s">
        <v>4284</v>
      </c>
      <c r="G533" s="6" t="s">
        <v>35</v>
      </c>
      <c r="H533" s="8">
        <v>2.6</v>
      </c>
      <c r="I533" s="8">
        <v>35.0</v>
      </c>
      <c r="J533" s="8">
        <v>200.0</v>
      </c>
      <c r="K533" s="9" t="s">
        <v>36</v>
      </c>
      <c r="L533" s="9"/>
      <c r="M533" s="6" t="s">
        <v>4285</v>
      </c>
      <c r="N533" s="6" t="s">
        <v>4286</v>
      </c>
      <c r="O533" s="6" t="s">
        <v>4287</v>
      </c>
    </row>
    <row r="534">
      <c r="A534" s="3" t="s">
        <v>4288</v>
      </c>
      <c r="B534" s="6" t="s">
        <v>4289</v>
      </c>
      <c r="C534" s="6" t="s">
        <v>4290</v>
      </c>
      <c r="D534" s="6" t="s">
        <v>4188</v>
      </c>
      <c r="E534" s="6" t="s">
        <v>196</v>
      </c>
      <c r="F534" s="7" t="s">
        <v>4291</v>
      </c>
      <c r="G534" s="6" t="s">
        <v>2075</v>
      </c>
      <c r="H534" s="8">
        <v>4.7</v>
      </c>
      <c r="I534" s="8">
        <v>221.0</v>
      </c>
      <c r="J534" s="5">
        <v>0.0</v>
      </c>
      <c r="K534" s="9" t="s">
        <v>199</v>
      </c>
      <c r="L534" s="6" t="s">
        <v>4292</v>
      </c>
      <c r="M534" s="9"/>
      <c r="N534" s="9"/>
      <c r="O534" s="6" t="s">
        <v>4293</v>
      </c>
    </row>
    <row r="535">
      <c r="A535" s="3" t="s">
        <v>4294</v>
      </c>
      <c r="B535" s="6" t="s">
        <v>4295</v>
      </c>
      <c r="C535" s="6" t="s">
        <v>4296</v>
      </c>
      <c r="D535" s="6" t="s">
        <v>4188</v>
      </c>
      <c r="E535" s="6" t="s">
        <v>196</v>
      </c>
      <c r="F535" s="7" t="s">
        <v>4297</v>
      </c>
      <c r="G535" s="6" t="s">
        <v>3963</v>
      </c>
      <c r="H535" s="8">
        <v>4.3</v>
      </c>
      <c r="I535" s="8">
        <v>7.0</v>
      </c>
      <c r="J535" s="5">
        <v>0.0</v>
      </c>
      <c r="K535" s="9" t="s">
        <v>199</v>
      </c>
      <c r="L535" s="9"/>
      <c r="M535" s="9"/>
      <c r="N535" s="9"/>
      <c r="O535" s="6" t="s">
        <v>4298</v>
      </c>
    </row>
    <row r="536">
      <c r="A536" s="3" t="s">
        <v>4299</v>
      </c>
      <c r="B536" s="6" t="s">
        <v>4300</v>
      </c>
      <c r="C536" s="6" t="s">
        <v>4301</v>
      </c>
      <c r="D536" s="6" t="s">
        <v>4188</v>
      </c>
      <c r="E536" s="6" t="s">
        <v>59</v>
      </c>
      <c r="F536" s="7" t="s">
        <v>60</v>
      </c>
      <c r="G536" s="6" t="s">
        <v>61</v>
      </c>
      <c r="H536" s="8">
        <v>4.3</v>
      </c>
      <c r="I536" s="8">
        <v>4468.0</v>
      </c>
      <c r="J536" s="8">
        <v>400.0</v>
      </c>
      <c r="K536" s="9" t="s">
        <v>62</v>
      </c>
      <c r="L536" s="6" t="s">
        <v>206</v>
      </c>
      <c r="M536" s="6" t="s">
        <v>4302</v>
      </c>
      <c r="N536" s="6" t="s">
        <v>4303</v>
      </c>
      <c r="O536" s="6" t="s">
        <v>4304</v>
      </c>
    </row>
    <row r="537">
      <c r="A537" s="3" t="s">
        <v>4305</v>
      </c>
      <c r="B537" s="6" t="s">
        <v>4306</v>
      </c>
      <c r="C537" s="6" t="s">
        <v>4307</v>
      </c>
      <c r="D537" s="6" t="s">
        <v>4188</v>
      </c>
      <c r="E537" s="6" t="s">
        <v>59</v>
      </c>
      <c r="F537" s="7" t="s">
        <v>4308</v>
      </c>
      <c r="G537" s="6" t="s">
        <v>61</v>
      </c>
      <c r="H537" s="8">
        <v>4.3</v>
      </c>
      <c r="I537" s="8">
        <v>2011.0</v>
      </c>
      <c r="J537" s="8">
        <v>400.0</v>
      </c>
      <c r="K537" s="9" t="s">
        <v>62</v>
      </c>
      <c r="L537" s="6" t="s">
        <v>2467</v>
      </c>
      <c r="M537" s="6" t="s">
        <v>4309</v>
      </c>
      <c r="N537" s="9"/>
      <c r="O537" s="6" t="s">
        <v>4310</v>
      </c>
    </row>
    <row r="538">
      <c r="A538" s="3" t="s">
        <v>4311</v>
      </c>
      <c r="B538" s="6" t="s">
        <v>4312</v>
      </c>
      <c r="C538" s="6" t="s">
        <v>4313</v>
      </c>
      <c r="D538" s="6" t="s">
        <v>4188</v>
      </c>
      <c r="E538" s="6" t="s">
        <v>33</v>
      </c>
      <c r="F538" s="7" t="s">
        <v>61</v>
      </c>
      <c r="G538" s="6" t="s">
        <v>45</v>
      </c>
      <c r="H538" s="8">
        <v>5.0</v>
      </c>
      <c r="I538" s="8">
        <v>3.0</v>
      </c>
      <c r="J538" s="8">
        <v>200.0</v>
      </c>
      <c r="K538" s="9" t="s">
        <v>36</v>
      </c>
      <c r="L538" s="9"/>
      <c r="M538" s="6" t="s">
        <v>4314</v>
      </c>
      <c r="N538" s="6" t="s">
        <v>4315</v>
      </c>
      <c r="O538" s="6" t="s">
        <v>4316</v>
      </c>
    </row>
    <row r="539">
      <c r="B539" s="16"/>
      <c r="C539" s="16"/>
      <c r="D539" s="16"/>
      <c r="E539" s="16"/>
      <c r="F539" s="17"/>
      <c r="G539" s="16"/>
      <c r="H539" s="16"/>
      <c r="I539" s="16"/>
      <c r="J539" s="16"/>
      <c r="K539" s="16"/>
      <c r="L539" s="16"/>
      <c r="M539" s="16"/>
      <c r="N539" s="16"/>
      <c r="O539" s="16"/>
    </row>
    <row r="540">
      <c r="B540" s="16"/>
      <c r="C540" s="16"/>
      <c r="D540" s="16"/>
      <c r="E540" s="16"/>
      <c r="F540" s="17"/>
      <c r="G540" s="16"/>
      <c r="H540" s="16"/>
      <c r="I540" s="16"/>
      <c r="J540" s="16"/>
      <c r="K540" s="16"/>
      <c r="L540" s="16"/>
      <c r="M540" s="16"/>
      <c r="N540" s="16"/>
      <c r="O540" s="16"/>
    </row>
    <row r="541">
      <c r="B541" s="16"/>
      <c r="C541" s="16"/>
      <c r="D541" s="16"/>
      <c r="E541" s="16"/>
      <c r="F541" s="17"/>
      <c r="G541" s="16"/>
      <c r="H541" s="16"/>
      <c r="I541" s="16"/>
      <c r="J541" s="16"/>
      <c r="K541" s="16"/>
      <c r="L541" s="16"/>
      <c r="M541" s="16"/>
      <c r="N541" s="16"/>
      <c r="O541" s="16"/>
    </row>
    <row r="542">
      <c r="B542" s="16"/>
      <c r="C542" s="16"/>
      <c r="D542" s="16"/>
      <c r="E542" s="16"/>
      <c r="F542" s="17"/>
      <c r="G542" s="16"/>
      <c r="H542" s="16"/>
      <c r="I542" s="16"/>
      <c r="J542" s="16"/>
      <c r="K542" s="16"/>
      <c r="L542" s="16"/>
      <c r="M542" s="16"/>
      <c r="N542" s="16"/>
      <c r="O542" s="16"/>
    </row>
    <row r="543">
      <c r="B543" s="16"/>
      <c r="C543" s="16"/>
      <c r="D543" s="16"/>
      <c r="E543" s="16"/>
      <c r="F543" s="17"/>
      <c r="G543" s="16"/>
      <c r="H543" s="16"/>
      <c r="I543" s="16"/>
      <c r="J543" s="16"/>
      <c r="K543" s="16"/>
      <c r="L543" s="16"/>
      <c r="M543" s="16"/>
      <c r="N543" s="16"/>
      <c r="O543" s="16"/>
    </row>
    <row r="544">
      <c r="B544" s="16"/>
      <c r="C544" s="16"/>
      <c r="D544" s="16"/>
      <c r="E544" s="16"/>
      <c r="F544" s="17"/>
      <c r="G544" s="16"/>
      <c r="H544" s="16"/>
      <c r="I544" s="16"/>
      <c r="J544" s="16"/>
      <c r="K544" s="16"/>
      <c r="L544" s="16"/>
      <c r="M544" s="16"/>
      <c r="N544" s="16"/>
      <c r="O544" s="16"/>
    </row>
    <row r="545">
      <c r="B545" s="16"/>
      <c r="C545" s="16"/>
      <c r="D545" s="16"/>
      <c r="E545" s="16"/>
      <c r="F545" s="17"/>
      <c r="G545" s="16"/>
      <c r="H545" s="16"/>
      <c r="I545" s="16"/>
      <c r="J545" s="16"/>
      <c r="K545" s="16"/>
      <c r="L545" s="16"/>
      <c r="M545" s="16"/>
      <c r="N545" s="16"/>
      <c r="O545" s="16"/>
    </row>
    <row r="546">
      <c r="B546" s="16"/>
      <c r="C546" s="16"/>
      <c r="D546" s="16"/>
      <c r="E546" s="16"/>
      <c r="F546" s="17"/>
      <c r="G546" s="16"/>
      <c r="H546" s="16"/>
      <c r="I546" s="16"/>
      <c r="J546" s="16"/>
      <c r="K546" s="16"/>
      <c r="L546" s="16"/>
      <c r="M546" s="16"/>
      <c r="N546" s="16"/>
      <c r="O546" s="16"/>
    </row>
    <row r="547">
      <c r="B547" s="16"/>
      <c r="C547" s="16"/>
      <c r="D547" s="16"/>
      <c r="E547" s="16"/>
      <c r="F547" s="17"/>
      <c r="G547" s="16"/>
      <c r="H547" s="16"/>
      <c r="I547" s="16"/>
      <c r="J547" s="16"/>
      <c r="K547" s="16"/>
      <c r="L547" s="16"/>
      <c r="M547" s="16"/>
      <c r="N547" s="16"/>
      <c r="O547" s="16"/>
    </row>
    <row r="548">
      <c r="B548" s="16"/>
      <c r="C548" s="16"/>
      <c r="D548" s="16"/>
      <c r="E548" s="16"/>
      <c r="F548" s="17"/>
      <c r="G548" s="16"/>
      <c r="H548" s="16"/>
      <c r="I548" s="16"/>
      <c r="J548" s="16"/>
      <c r="K548" s="16"/>
      <c r="L548" s="16"/>
      <c r="M548" s="16"/>
      <c r="N548" s="16"/>
      <c r="O548" s="16"/>
    </row>
    <row r="549">
      <c r="B549" s="16"/>
      <c r="C549" s="16"/>
      <c r="D549" s="16"/>
      <c r="E549" s="16"/>
      <c r="F549" s="17"/>
      <c r="G549" s="16"/>
      <c r="H549" s="16"/>
      <c r="I549" s="16"/>
      <c r="J549" s="16"/>
      <c r="K549" s="16"/>
      <c r="L549" s="16"/>
      <c r="M549" s="16"/>
      <c r="N549" s="16"/>
      <c r="O549" s="16"/>
    </row>
    <row r="550">
      <c r="B550" s="16"/>
      <c r="C550" s="16"/>
      <c r="D550" s="16"/>
      <c r="E550" s="16"/>
      <c r="F550" s="17"/>
      <c r="G550" s="16"/>
      <c r="H550" s="16"/>
      <c r="I550" s="16"/>
      <c r="J550" s="16"/>
      <c r="K550" s="16"/>
      <c r="L550" s="16"/>
      <c r="M550" s="16"/>
      <c r="N550" s="16"/>
      <c r="O550" s="16"/>
    </row>
    <row r="551">
      <c r="B551" s="16"/>
      <c r="C551" s="16"/>
      <c r="D551" s="16"/>
      <c r="E551" s="16"/>
      <c r="F551" s="17"/>
      <c r="G551" s="16"/>
      <c r="H551" s="16"/>
      <c r="I551" s="16"/>
      <c r="J551" s="16"/>
      <c r="K551" s="16"/>
      <c r="L551" s="16"/>
      <c r="M551" s="16"/>
      <c r="N551" s="16"/>
      <c r="O551" s="16"/>
    </row>
    <row r="552">
      <c r="B552" s="16"/>
      <c r="C552" s="16"/>
      <c r="D552" s="16"/>
      <c r="E552" s="16"/>
      <c r="F552" s="17"/>
      <c r="G552" s="16"/>
      <c r="H552" s="16"/>
      <c r="I552" s="16"/>
      <c r="J552" s="16"/>
      <c r="K552" s="16"/>
      <c r="L552" s="16"/>
      <c r="M552" s="16"/>
      <c r="N552" s="16"/>
      <c r="O552" s="16"/>
    </row>
    <row r="553">
      <c r="B553" s="16"/>
      <c r="C553" s="16"/>
      <c r="D553" s="16"/>
      <c r="E553" s="16"/>
      <c r="F553" s="17"/>
      <c r="G553" s="16"/>
      <c r="H553" s="16"/>
      <c r="I553" s="16"/>
      <c r="J553" s="16"/>
      <c r="K553" s="16"/>
      <c r="L553" s="16"/>
      <c r="M553" s="16"/>
      <c r="N553" s="16"/>
      <c r="O553" s="16"/>
    </row>
    <row r="554">
      <c r="B554" s="16"/>
      <c r="C554" s="16"/>
      <c r="D554" s="16"/>
      <c r="E554" s="16"/>
      <c r="F554" s="17"/>
      <c r="G554" s="16"/>
      <c r="H554" s="16"/>
      <c r="I554" s="16"/>
      <c r="J554" s="16"/>
      <c r="K554" s="16"/>
      <c r="L554" s="16"/>
      <c r="M554" s="16"/>
      <c r="N554" s="16"/>
      <c r="O554" s="16"/>
    </row>
    <row r="555">
      <c r="B555" s="16"/>
      <c r="C555" s="16"/>
      <c r="D555" s="16"/>
      <c r="E555" s="16"/>
      <c r="F555" s="17"/>
      <c r="G555" s="16"/>
      <c r="H555" s="16"/>
      <c r="I555" s="16"/>
      <c r="J555" s="16"/>
      <c r="K555" s="16"/>
      <c r="L555" s="16"/>
      <c r="M555" s="16"/>
      <c r="N555" s="16"/>
      <c r="O555" s="16"/>
    </row>
    <row r="556">
      <c r="B556" s="16"/>
      <c r="C556" s="16"/>
      <c r="D556" s="16"/>
      <c r="E556" s="16"/>
      <c r="F556" s="17"/>
      <c r="G556" s="16"/>
      <c r="H556" s="16"/>
      <c r="I556" s="16"/>
      <c r="J556" s="16"/>
      <c r="K556" s="16"/>
      <c r="L556" s="16"/>
      <c r="M556" s="16"/>
      <c r="N556" s="16"/>
      <c r="O556" s="16"/>
    </row>
    <row r="557">
      <c r="B557" s="16"/>
      <c r="C557" s="16"/>
      <c r="D557" s="16"/>
      <c r="E557" s="16"/>
      <c r="F557" s="17"/>
      <c r="G557" s="16"/>
      <c r="H557" s="16"/>
      <c r="I557" s="16"/>
      <c r="J557" s="16"/>
      <c r="K557" s="16"/>
      <c r="L557" s="16"/>
      <c r="M557" s="16"/>
      <c r="N557" s="16"/>
      <c r="O557" s="16"/>
    </row>
    <row r="558">
      <c r="B558" s="16"/>
      <c r="C558" s="16"/>
      <c r="D558" s="16"/>
      <c r="E558" s="16"/>
      <c r="F558" s="17"/>
      <c r="G558" s="16"/>
      <c r="H558" s="16"/>
      <c r="I558" s="16"/>
      <c r="J558" s="16"/>
      <c r="K558" s="16"/>
      <c r="L558" s="16"/>
      <c r="M558" s="16"/>
      <c r="N558" s="16"/>
      <c r="O558" s="16"/>
    </row>
    <row r="559">
      <c r="B559" s="16"/>
      <c r="C559" s="16"/>
      <c r="D559" s="16"/>
      <c r="E559" s="16"/>
      <c r="F559" s="17"/>
      <c r="G559" s="16"/>
      <c r="H559" s="16"/>
      <c r="I559" s="16"/>
      <c r="J559" s="16"/>
      <c r="K559" s="16"/>
      <c r="L559" s="16"/>
      <c r="M559" s="16"/>
      <c r="N559" s="16"/>
      <c r="O559" s="16"/>
    </row>
    <row r="560">
      <c r="B560" s="16"/>
      <c r="C560" s="16"/>
      <c r="D560" s="16"/>
      <c r="E560" s="16"/>
      <c r="F560" s="17"/>
      <c r="G560" s="16"/>
      <c r="H560" s="16"/>
      <c r="I560" s="16"/>
      <c r="J560" s="16"/>
      <c r="K560" s="16"/>
      <c r="L560" s="16"/>
      <c r="M560" s="16"/>
      <c r="N560" s="16"/>
      <c r="O560" s="16"/>
    </row>
    <row r="561">
      <c r="B561" s="16"/>
      <c r="C561" s="16"/>
      <c r="D561" s="16"/>
      <c r="E561" s="16"/>
      <c r="F561" s="17"/>
      <c r="G561" s="16"/>
      <c r="H561" s="16"/>
      <c r="I561" s="16"/>
      <c r="J561" s="16"/>
      <c r="K561" s="16"/>
      <c r="L561" s="16"/>
      <c r="M561" s="16"/>
      <c r="N561" s="16"/>
      <c r="O561" s="16"/>
    </row>
    <row r="562">
      <c r="B562" s="16"/>
      <c r="C562" s="16"/>
      <c r="D562" s="16"/>
      <c r="E562" s="16"/>
      <c r="F562" s="17"/>
      <c r="G562" s="16"/>
      <c r="H562" s="16"/>
      <c r="I562" s="16"/>
      <c r="J562" s="16"/>
      <c r="K562" s="16"/>
      <c r="L562" s="16"/>
      <c r="M562" s="16"/>
      <c r="N562" s="16"/>
      <c r="O562" s="16"/>
    </row>
    <row r="563">
      <c r="B563" s="16"/>
      <c r="C563" s="16"/>
      <c r="D563" s="16"/>
      <c r="E563" s="16"/>
      <c r="F563" s="17"/>
      <c r="G563" s="16"/>
      <c r="H563" s="16"/>
      <c r="I563" s="16"/>
      <c r="J563" s="16"/>
      <c r="K563" s="16"/>
      <c r="L563" s="16"/>
      <c r="M563" s="16"/>
      <c r="N563" s="16"/>
      <c r="O563" s="16"/>
    </row>
    <row r="564">
      <c r="B564" s="16"/>
      <c r="C564" s="16"/>
      <c r="D564" s="16"/>
      <c r="E564" s="16"/>
      <c r="F564" s="17"/>
      <c r="G564" s="16"/>
      <c r="H564" s="16"/>
      <c r="I564" s="16"/>
      <c r="J564" s="16"/>
      <c r="K564" s="16"/>
      <c r="L564" s="16"/>
      <c r="M564" s="16"/>
      <c r="N564" s="16"/>
      <c r="O564" s="16"/>
    </row>
    <row r="565">
      <c r="B565" s="16"/>
      <c r="C565" s="16"/>
      <c r="D565" s="16"/>
      <c r="E565" s="16"/>
      <c r="F565" s="17"/>
      <c r="G565" s="16"/>
      <c r="H565" s="16"/>
      <c r="I565" s="16"/>
      <c r="J565" s="16"/>
      <c r="K565" s="16"/>
      <c r="L565" s="16"/>
      <c r="M565" s="16"/>
      <c r="N565" s="16"/>
      <c r="O565" s="16"/>
    </row>
    <row r="566">
      <c r="B566" s="16"/>
      <c r="C566" s="16"/>
      <c r="D566" s="16"/>
      <c r="E566" s="16"/>
      <c r="F566" s="17"/>
      <c r="G566" s="16"/>
      <c r="H566" s="16"/>
      <c r="I566" s="16"/>
      <c r="J566" s="16"/>
      <c r="K566" s="16"/>
      <c r="L566" s="16"/>
      <c r="M566" s="16"/>
      <c r="N566" s="16"/>
      <c r="O566" s="16"/>
    </row>
    <row r="567">
      <c r="B567" s="16"/>
      <c r="C567" s="16"/>
      <c r="D567" s="16"/>
      <c r="E567" s="16"/>
      <c r="F567" s="17"/>
      <c r="G567" s="16"/>
      <c r="H567" s="16"/>
      <c r="I567" s="16"/>
      <c r="J567" s="16"/>
      <c r="K567" s="16"/>
      <c r="L567" s="16"/>
      <c r="M567" s="16"/>
      <c r="N567" s="16"/>
      <c r="O567" s="16"/>
    </row>
    <row r="568">
      <c r="B568" s="16"/>
      <c r="C568" s="16"/>
      <c r="D568" s="16"/>
      <c r="E568" s="16"/>
      <c r="F568" s="17"/>
      <c r="G568" s="16"/>
      <c r="H568" s="16"/>
      <c r="I568" s="16"/>
      <c r="J568" s="16"/>
      <c r="K568" s="16"/>
      <c r="L568" s="16"/>
      <c r="M568" s="16"/>
      <c r="N568" s="16"/>
      <c r="O568" s="16"/>
    </row>
    <row r="569">
      <c r="B569" s="16"/>
      <c r="C569" s="16"/>
      <c r="D569" s="16"/>
      <c r="E569" s="16"/>
      <c r="F569" s="17"/>
      <c r="G569" s="16"/>
      <c r="H569" s="16"/>
      <c r="I569" s="16"/>
      <c r="J569" s="16"/>
      <c r="K569" s="16"/>
      <c r="L569" s="16"/>
      <c r="M569" s="16"/>
      <c r="N569" s="16"/>
      <c r="O569" s="16"/>
    </row>
    <row r="570">
      <c r="B570" s="16"/>
      <c r="C570" s="16"/>
      <c r="D570" s="16"/>
      <c r="E570" s="16"/>
      <c r="F570" s="17"/>
      <c r="G570" s="16"/>
      <c r="H570" s="16"/>
      <c r="I570" s="16"/>
      <c r="J570" s="16"/>
      <c r="K570" s="16"/>
      <c r="L570" s="16"/>
      <c r="M570" s="16"/>
      <c r="N570" s="16"/>
      <c r="O570" s="16"/>
    </row>
    <row r="571">
      <c r="B571" s="16"/>
      <c r="C571" s="16"/>
      <c r="D571" s="16"/>
      <c r="E571" s="16"/>
      <c r="F571" s="17"/>
      <c r="G571" s="16"/>
      <c r="H571" s="16"/>
      <c r="I571" s="16"/>
      <c r="J571" s="16"/>
      <c r="K571" s="16"/>
      <c r="L571" s="16"/>
      <c r="M571" s="16"/>
      <c r="N571" s="16"/>
      <c r="O571" s="16"/>
    </row>
    <row r="572">
      <c r="B572" s="16"/>
      <c r="C572" s="16"/>
      <c r="D572" s="16"/>
      <c r="E572" s="16"/>
      <c r="F572" s="17"/>
      <c r="G572" s="16"/>
      <c r="H572" s="16"/>
      <c r="I572" s="16"/>
      <c r="J572" s="16"/>
      <c r="K572" s="16"/>
      <c r="L572" s="16"/>
      <c r="M572" s="16"/>
      <c r="N572" s="16"/>
      <c r="O572" s="16"/>
    </row>
    <row r="573">
      <c r="B573" s="16"/>
      <c r="C573" s="16"/>
      <c r="D573" s="16"/>
      <c r="E573" s="16"/>
      <c r="F573" s="17"/>
      <c r="G573" s="16"/>
      <c r="H573" s="16"/>
      <c r="I573" s="16"/>
      <c r="J573" s="16"/>
      <c r="K573" s="16"/>
      <c r="L573" s="16"/>
      <c r="M573" s="16"/>
      <c r="N573" s="16"/>
      <c r="O573" s="16"/>
    </row>
    <row r="574">
      <c r="B574" s="16"/>
      <c r="C574" s="16"/>
      <c r="D574" s="16"/>
      <c r="E574" s="16"/>
      <c r="F574" s="17"/>
      <c r="G574" s="16"/>
      <c r="H574" s="16"/>
      <c r="I574" s="16"/>
      <c r="J574" s="16"/>
      <c r="K574" s="16"/>
      <c r="L574" s="16"/>
      <c r="M574" s="16"/>
      <c r="N574" s="16"/>
      <c r="O574" s="16"/>
    </row>
    <row r="575">
      <c r="B575" s="16"/>
      <c r="C575" s="16"/>
      <c r="D575" s="16"/>
      <c r="E575" s="16"/>
      <c r="F575" s="17"/>
      <c r="G575" s="16"/>
      <c r="H575" s="16"/>
      <c r="I575" s="16"/>
      <c r="J575" s="16"/>
      <c r="K575" s="16"/>
      <c r="L575" s="16"/>
      <c r="M575" s="16"/>
      <c r="N575" s="16"/>
      <c r="O575" s="16"/>
    </row>
    <row r="576">
      <c r="B576" s="16"/>
      <c r="C576" s="16"/>
      <c r="D576" s="16"/>
      <c r="E576" s="16"/>
      <c r="F576" s="17"/>
      <c r="G576" s="16"/>
      <c r="H576" s="16"/>
      <c r="I576" s="16"/>
      <c r="J576" s="16"/>
      <c r="K576" s="16"/>
      <c r="L576" s="16"/>
      <c r="M576" s="16"/>
      <c r="N576" s="16"/>
      <c r="O576" s="16"/>
    </row>
    <row r="577">
      <c r="B577" s="16"/>
      <c r="C577" s="16"/>
      <c r="D577" s="16"/>
      <c r="E577" s="16"/>
      <c r="F577" s="17"/>
      <c r="G577" s="16"/>
      <c r="H577" s="16"/>
      <c r="I577" s="16"/>
      <c r="J577" s="16"/>
      <c r="K577" s="16"/>
      <c r="L577" s="16"/>
      <c r="M577" s="16"/>
      <c r="N577" s="16"/>
      <c r="O577" s="16"/>
    </row>
    <row r="578">
      <c r="B578" s="16"/>
      <c r="C578" s="16"/>
      <c r="D578" s="16"/>
      <c r="E578" s="16"/>
      <c r="F578" s="17"/>
      <c r="G578" s="16"/>
      <c r="H578" s="16"/>
      <c r="I578" s="16"/>
      <c r="J578" s="16"/>
      <c r="K578" s="16"/>
      <c r="L578" s="16"/>
      <c r="M578" s="16"/>
      <c r="N578" s="16"/>
      <c r="O578" s="16"/>
    </row>
    <row r="579">
      <c r="B579" s="16"/>
      <c r="C579" s="16"/>
      <c r="D579" s="16"/>
      <c r="E579" s="16"/>
      <c r="F579" s="17"/>
      <c r="G579" s="16"/>
      <c r="H579" s="16"/>
      <c r="I579" s="16"/>
      <c r="J579" s="16"/>
      <c r="K579" s="16"/>
      <c r="L579" s="16"/>
      <c r="M579" s="16"/>
      <c r="N579" s="16"/>
      <c r="O579" s="16"/>
    </row>
    <row r="580">
      <c r="B580" s="16"/>
      <c r="C580" s="16"/>
      <c r="D580" s="16"/>
      <c r="E580" s="16"/>
      <c r="F580" s="17"/>
      <c r="G580" s="16"/>
      <c r="H580" s="16"/>
      <c r="I580" s="16"/>
      <c r="J580" s="16"/>
      <c r="K580" s="16"/>
      <c r="L580" s="16"/>
      <c r="M580" s="16"/>
      <c r="N580" s="16"/>
      <c r="O580" s="16"/>
    </row>
    <row r="581">
      <c r="B581" s="16"/>
      <c r="C581" s="16"/>
      <c r="D581" s="16"/>
      <c r="E581" s="16"/>
      <c r="F581" s="17"/>
      <c r="G581" s="16"/>
      <c r="H581" s="16"/>
      <c r="I581" s="16"/>
      <c r="J581" s="16"/>
      <c r="K581" s="16"/>
      <c r="L581" s="16"/>
      <c r="M581" s="16"/>
      <c r="N581" s="16"/>
      <c r="O581" s="16"/>
    </row>
    <row r="582">
      <c r="B582" s="16"/>
      <c r="C582" s="16"/>
      <c r="D582" s="16"/>
      <c r="E582" s="16"/>
      <c r="F582" s="17"/>
      <c r="G582" s="16"/>
      <c r="H582" s="16"/>
      <c r="I582" s="16"/>
      <c r="J582" s="16"/>
      <c r="K582" s="16"/>
      <c r="L582" s="16"/>
      <c r="M582" s="16"/>
      <c r="N582" s="16"/>
      <c r="O582" s="16"/>
    </row>
    <row r="583">
      <c r="B583" s="16"/>
      <c r="C583" s="16"/>
      <c r="D583" s="16"/>
      <c r="E583" s="16"/>
      <c r="F583" s="17"/>
      <c r="G583" s="16"/>
      <c r="H583" s="16"/>
      <c r="I583" s="16"/>
      <c r="J583" s="16"/>
      <c r="K583" s="16"/>
      <c r="L583" s="16"/>
      <c r="M583" s="16"/>
      <c r="N583" s="16"/>
      <c r="O583" s="16"/>
    </row>
    <row r="584">
      <c r="B584" s="16"/>
      <c r="C584" s="16"/>
      <c r="D584" s="16"/>
      <c r="E584" s="16"/>
      <c r="F584" s="17"/>
      <c r="G584" s="16"/>
      <c r="H584" s="16"/>
      <c r="I584" s="16"/>
      <c r="J584" s="16"/>
      <c r="K584" s="16"/>
      <c r="L584" s="16"/>
      <c r="M584" s="16"/>
      <c r="N584" s="16"/>
      <c r="O584" s="16"/>
    </row>
    <row r="585">
      <c r="B585" s="16"/>
      <c r="C585" s="16"/>
      <c r="D585" s="16"/>
      <c r="E585" s="16"/>
      <c r="F585" s="17"/>
      <c r="G585" s="16"/>
      <c r="H585" s="16"/>
      <c r="I585" s="16"/>
      <c r="J585" s="16"/>
      <c r="K585" s="16"/>
      <c r="L585" s="16"/>
      <c r="M585" s="16"/>
      <c r="N585" s="16"/>
      <c r="O585" s="16"/>
    </row>
    <row r="586">
      <c r="B586" s="16"/>
      <c r="C586" s="16"/>
      <c r="D586" s="16"/>
      <c r="E586" s="16"/>
      <c r="F586" s="17"/>
      <c r="G586" s="16"/>
      <c r="H586" s="16"/>
      <c r="I586" s="16"/>
      <c r="J586" s="16"/>
      <c r="K586" s="16"/>
      <c r="L586" s="16"/>
      <c r="M586" s="16"/>
      <c r="N586" s="16"/>
      <c r="O586" s="16"/>
    </row>
    <row r="587">
      <c r="B587" s="16"/>
      <c r="C587" s="16"/>
      <c r="D587" s="16"/>
      <c r="E587" s="16"/>
      <c r="F587" s="17"/>
      <c r="G587" s="16"/>
      <c r="H587" s="16"/>
      <c r="I587" s="16"/>
      <c r="J587" s="16"/>
      <c r="K587" s="16"/>
      <c r="L587" s="16"/>
      <c r="M587" s="16"/>
      <c r="N587" s="16"/>
      <c r="O587" s="16"/>
    </row>
    <row r="588">
      <c r="B588" s="16"/>
      <c r="C588" s="16"/>
      <c r="D588" s="16"/>
      <c r="E588" s="16"/>
      <c r="F588" s="17"/>
      <c r="G588" s="16"/>
      <c r="H588" s="16"/>
      <c r="I588" s="16"/>
      <c r="J588" s="16"/>
      <c r="K588" s="16"/>
      <c r="L588" s="16"/>
      <c r="M588" s="16"/>
      <c r="N588" s="16"/>
      <c r="O588" s="16"/>
    </row>
    <row r="589">
      <c r="B589" s="16"/>
      <c r="C589" s="16"/>
      <c r="D589" s="16"/>
      <c r="E589" s="16"/>
      <c r="F589" s="17"/>
      <c r="G589" s="16"/>
      <c r="H589" s="16"/>
      <c r="I589" s="16"/>
      <c r="J589" s="16"/>
      <c r="K589" s="16"/>
      <c r="L589" s="16"/>
      <c r="M589" s="16"/>
      <c r="N589" s="16"/>
      <c r="O589" s="16"/>
    </row>
    <row r="590">
      <c r="B590" s="16"/>
      <c r="C590" s="16"/>
      <c r="D590" s="16"/>
      <c r="E590" s="16"/>
      <c r="F590" s="17"/>
      <c r="G590" s="16"/>
      <c r="H590" s="16"/>
      <c r="I590" s="16"/>
      <c r="J590" s="16"/>
      <c r="K590" s="16"/>
      <c r="L590" s="16"/>
      <c r="M590" s="16"/>
      <c r="N590" s="16"/>
      <c r="O590" s="16"/>
    </row>
    <row r="591">
      <c r="B591" s="16"/>
      <c r="C591" s="16"/>
      <c r="D591" s="16"/>
      <c r="E591" s="16"/>
      <c r="F591" s="17"/>
      <c r="G591" s="16"/>
      <c r="H591" s="16"/>
      <c r="I591" s="16"/>
      <c r="J591" s="16"/>
      <c r="K591" s="16"/>
      <c r="L591" s="16"/>
      <c r="M591" s="16"/>
      <c r="N591" s="16"/>
      <c r="O591" s="16"/>
    </row>
    <row r="592">
      <c r="B592" s="16"/>
      <c r="C592" s="16"/>
      <c r="D592" s="16"/>
      <c r="E592" s="16"/>
      <c r="F592" s="17"/>
      <c r="G592" s="16"/>
      <c r="H592" s="16"/>
      <c r="I592" s="16"/>
      <c r="J592" s="16"/>
      <c r="K592" s="16"/>
      <c r="L592" s="16"/>
      <c r="M592" s="16"/>
      <c r="N592" s="16"/>
      <c r="O592" s="16"/>
    </row>
    <row r="593">
      <c r="B593" s="16"/>
      <c r="C593" s="16"/>
      <c r="D593" s="16"/>
      <c r="E593" s="16"/>
      <c r="F593" s="17"/>
      <c r="G593" s="16"/>
      <c r="H593" s="16"/>
      <c r="I593" s="16"/>
      <c r="J593" s="16"/>
      <c r="K593" s="16"/>
      <c r="L593" s="16"/>
      <c r="M593" s="16"/>
      <c r="N593" s="16"/>
      <c r="O593" s="16"/>
    </row>
    <row r="594">
      <c r="B594" s="16"/>
      <c r="C594" s="16"/>
      <c r="D594" s="16"/>
      <c r="E594" s="16"/>
      <c r="F594" s="17"/>
      <c r="G594" s="16"/>
      <c r="H594" s="16"/>
      <c r="I594" s="16"/>
      <c r="J594" s="16"/>
      <c r="K594" s="16"/>
      <c r="L594" s="16"/>
      <c r="M594" s="16"/>
      <c r="N594" s="16"/>
      <c r="O594" s="16"/>
    </row>
    <row r="595">
      <c r="B595" s="16"/>
      <c r="C595" s="16"/>
      <c r="D595" s="16"/>
      <c r="E595" s="16"/>
      <c r="F595" s="17"/>
      <c r="G595" s="16"/>
      <c r="H595" s="16"/>
      <c r="I595" s="16"/>
      <c r="J595" s="16"/>
      <c r="K595" s="16"/>
      <c r="L595" s="16"/>
      <c r="M595" s="16"/>
      <c r="N595" s="16"/>
      <c r="O595" s="16"/>
    </row>
    <row r="596">
      <c r="B596" s="16"/>
      <c r="C596" s="16"/>
      <c r="D596" s="16"/>
      <c r="E596" s="16"/>
      <c r="F596" s="17"/>
      <c r="G596" s="16"/>
      <c r="H596" s="16"/>
      <c r="I596" s="16"/>
      <c r="J596" s="16"/>
      <c r="K596" s="16"/>
      <c r="L596" s="16"/>
      <c r="M596" s="16"/>
      <c r="N596" s="16"/>
      <c r="O596" s="16"/>
    </row>
    <row r="597">
      <c r="B597" s="16"/>
      <c r="C597" s="16"/>
      <c r="D597" s="16"/>
      <c r="E597" s="16"/>
      <c r="F597" s="17"/>
      <c r="G597" s="16"/>
      <c r="H597" s="16"/>
      <c r="I597" s="16"/>
      <c r="J597" s="16"/>
      <c r="K597" s="16"/>
      <c r="L597" s="16"/>
      <c r="M597" s="16"/>
      <c r="N597" s="16"/>
      <c r="O597" s="16"/>
    </row>
    <row r="598">
      <c r="B598" s="16"/>
      <c r="C598" s="16"/>
      <c r="D598" s="16"/>
      <c r="E598" s="16"/>
      <c r="F598" s="17"/>
      <c r="G598" s="16"/>
      <c r="H598" s="16"/>
      <c r="I598" s="16"/>
      <c r="J598" s="16"/>
      <c r="K598" s="16"/>
      <c r="L598" s="16"/>
      <c r="M598" s="16"/>
      <c r="N598" s="16"/>
      <c r="O598" s="16"/>
    </row>
    <row r="599">
      <c r="B599" s="16"/>
      <c r="C599" s="16"/>
      <c r="D599" s="16"/>
      <c r="E599" s="16"/>
      <c r="F599" s="17"/>
      <c r="G599" s="16"/>
      <c r="H599" s="16"/>
      <c r="I599" s="16"/>
      <c r="J599" s="16"/>
      <c r="K599" s="16"/>
      <c r="L599" s="16"/>
      <c r="M599" s="16"/>
      <c r="N599" s="16"/>
      <c r="O599" s="16"/>
    </row>
    <row r="600">
      <c r="B600" s="16"/>
      <c r="C600" s="16"/>
      <c r="D600" s="16"/>
      <c r="E600" s="16"/>
      <c r="F600" s="17"/>
      <c r="G600" s="16"/>
      <c r="H600" s="16"/>
      <c r="I600" s="16"/>
      <c r="J600" s="16"/>
      <c r="K600" s="16"/>
      <c r="L600" s="16"/>
      <c r="M600" s="16"/>
      <c r="N600" s="16"/>
      <c r="O600" s="16"/>
    </row>
    <row r="601">
      <c r="B601" s="16"/>
      <c r="C601" s="16"/>
      <c r="D601" s="16"/>
      <c r="E601" s="16"/>
      <c r="F601" s="17"/>
      <c r="G601" s="16"/>
      <c r="H601" s="16"/>
      <c r="I601" s="16"/>
      <c r="J601" s="16"/>
      <c r="K601" s="16"/>
      <c r="L601" s="16"/>
      <c r="M601" s="16"/>
      <c r="N601" s="16"/>
      <c r="O601" s="16"/>
    </row>
    <row r="602">
      <c r="B602" s="16"/>
      <c r="C602" s="16"/>
      <c r="D602" s="16"/>
      <c r="E602" s="16"/>
      <c r="F602" s="17"/>
      <c r="G602" s="16"/>
      <c r="H602" s="16"/>
      <c r="I602" s="16"/>
      <c r="J602" s="16"/>
      <c r="K602" s="16"/>
      <c r="L602" s="16"/>
      <c r="M602" s="16"/>
      <c r="N602" s="16"/>
      <c r="O602" s="16"/>
    </row>
    <row r="603">
      <c r="B603" s="16"/>
      <c r="C603" s="16"/>
      <c r="D603" s="16"/>
      <c r="E603" s="16"/>
      <c r="F603" s="17"/>
      <c r="G603" s="16"/>
      <c r="H603" s="16"/>
      <c r="I603" s="16"/>
      <c r="J603" s="16"/>
      <c r="K603" s="16"/>
      <c r="L603" s="16"/>
      <c r="M603" s="16"/>
      <c r="N603" s="16"/>
      <c r="O603" s="16"/>
    </row>
    <row r="604">
      <c r="B604" s="16"/>
      <c r="C604" s="16"/>
      <c r="D604" s="16"/>
      <c r="E604" s="16"/>
      <c r="F604" s="17"/>
      <c r="G604" s="16"/>
      <c r="H604" s="16"/>
      <c r="I604" s="16"/>
      <c r="J604" s="16"/>
      <c r="K604" s="16"/>
      <c r="L604" s="16"/>
      <c r="M604" s="16"/>
      <c r="N604" s="16"/>
      <c r="O604" s="16"/>
    </row>
    <row r="605">
      <c r="B605" s="16"/>
      <c r="C605" s="16"/>
      <c r="D605" s="16"/>
      <c r="E605" s="16"/>
      <c r="F605" s="17"/>
      <c r="G605" s="16"/>
      <c r="H605" s="16"/>
      <c r="I605" s="16"/>
      <c r="J605" s="16"/>
      <c r="K605" s="16"/>
      <c r="L605" s="16"/>
      <c r="M605" s="16"/>
      <c r="N605" s="16"/>
      <c r="O605" s="16"/>
    </row>
    <row r="606">
      <c r="B606" s="16"/>
      <c r="C606" s="16"/>
      <c r="D606" s="16"/>
      <c r="E606" s="16"/>
      <c r="F606" s="17"/>
      <c r="G606" s="16"/>
      <c r="H606" s="16"/>
      <c r="I606" s="16"/>
      <c r="J606" s="16"/>
      <c r="K606" s="16"/>
      <c r="L606" s="16"/>
      <c r="M606" s="16"/>
      <c r="N606" s="16"/>
      <c r="O606" s="16"/>
    </row>
    <row r="607">
      <c r="B607" s="16"/>
      <c r="C607" s="16"/>
      <c r="D607" s="16"/>
      <c r="E607" s="16"/>
      <c r="F607" s="17"/>
      <c r="G607" s="16"/>
      <c r="H607" s="16"/>
      <c r="I607" s="16"/>
      <c r="J607" s="16"/>
      <c r="K607" s="16"/>
      <c r="L607" s="16"/>
      <c r="M607" s="16"/>
      <c r="N607" s="16"/>
      <c r="O607" s="16"/>
    </row>
    <row r="608">
      <c r="B608" s="16"/>
      <c r="C608" s="16"/>
      <c r="D608" s="16"/>
      <c r="E608" s="16"/>
      <c r="F608" s="17"/>
      <c r="G608" s="16"/>
      <c r="H608" s="16"/>
      <c r="I608" s="16"/>
      <c r="J608" s="16"/>
      <c r="K608" s="16"/>
      <c r="L608" s="16"/>
      <c r="M608" s="16"/>
      <c r="N608" s="16"/>
      <c r="O608" s="16"/>
    </row>
    <row r="609">
      <c r="B609" s="16"/>
      <c r="C609" s="16"/>
      <c r="D609" s="16"/>
      <c r="E609" s="16"/>
      <c r="F609" s="17"/>
      <c r="G609" s="16"/>
      <c r="H609" s="16"/>
      <c r="I609" s="16"/>
      <c r="J609" s="16"/>
      <c r="K609" s="16"/>
      <c r="L609" s="16"/>
      <c r="M609" s="16"/>
      <c r="N609" s="16"/>
      <c r="O609" s="16"/>
    </row>
    <row r="610">
      <c r="B610" s="16"/>
      <c r="C610" s="16"/>
      <c r="D610" s="16"/>
      <c r="E610" s="16"/>
      <c r="F610" s="17"/>
      <c r="G610" s="16"/>
      <c r="H610" s="16"/>
      <c r="I610" s="16"/>
      <c r="J610" s="16"/>
      <c r="K610" s="16"/>
      <c r="L610" s="16"/>
      <c r="M610" s="16"/>
      <c r="N610" s="16"/>
      <c r="O610" s="16"/>
    </row>
    <row r="611">
      <c r="B611" s="16"/>
      <c r="C611" s="16"/>
      <c r="D611" s="16"/>
      <c r="E611" s="16"/>
      <c r="F611" s="17"/>
      <c r="G611" s="16"/>
      <c r="H611" s="16"/>
      <c r="I611" s="16"/>
      <c r="J611" s="16"/>
      <c r="K611" s="16"/>
      <c r="L611" s="16"/>
      <c r="M611" s="16"/>
      <c r="N611" s="16"/>
      <c r="O611" s="16"/>
    </row>
    <row r="612">
      <c r="B612" s="16"/>
      <c r="C612" s="16"/>
      <c r="D612" s="16"/>
      <c r="E612" s="16"/>
      <c r="F612" s="17"/>
      <c r="G612" s="16"/>
      <c r="H612" s="16"/>
      <c r="I612" s="16"/>
      <c r="J612" s="16"/>
      <c r="K612" s="16"/>
      <c r="L612" s="16"/>
      <c r="M612" s="16"/>
      <c r="N612" s="16"/>
      <c r="O612" s="16"/>
    </row>
    <row r="613">
      <c r="B613" s="16"/>
      <c r="C613" s="16"/>
      <c r="D613" s="16"/>
      <c r="E613" s="16"/>
      <c r="F613" s="17"/>
      <c r="G613" s="16"/>
      <c r="H613" s="16"/>
      <c r="I613" s="16"/>
      <c r="J613" s="16"/>
      <c r="K613" s="16"/>
      <c r="L613" s="16"/>
      <c r="M613" s="16"/>
      <c r="N613" s="16"/>
      <c r="O613" s="16"/>
    </row>
    <row r="614">
      <c r="B614" s="16"/>
      <c r="C614" s="16"/>
      <c r="D614" s="16"/>
      <c r="E614" s="16"/>
      <c r="F614" s="17"/>
      <c r="G614" s="16"/>
      <c r="H614" s="16"/>
      <c r="I614" s="16"/>
      <c r="J614" s="16"/>
      <c r="K614" s="16"/>
      <c r="L614" s="16"/>
      <c r="M614" s="16"/>
      <c r="N614" s="16"/>
      <c r="O614" s="16"/>
    </row>
    <row r="615">
      <c r="B615" s="16"/>
      <c r="C615" s="16"/>
      <c r="D615" s="16"/>
      <c r="E615" s="16"/>
      <c r="F615" s="17"/>
      <c r="G615" s="16"/>
      <c r="H615" s="16"/>
      <c r="I615" s="16"/>
      <c r="J615" s="16"/>
      <c r="K615" s="16"/>
      <c r="L615" s="16"/>
      <c r="M615" s="16"/>
      <c r="N615" s="16"/>
      <c r="O615" s="16"/>
    </row>
    <row r="616">
      <c r="B616" s="16"/>
      <c r="C616" s="16"/>
      <c r="D616" s="16"/>
      <c r="E616" s="16"/>
      <c r="F616" s="17"/>
      <c r="G616" s="16"/>
      <c r="H616" s="16"/>
      <c r="I616" s="16"/>
      <c r="J616" s="16"/>
      <c r="K616" s="16"/>
      <c r="L616" s="16"/>
      <c r="M616" s="16"/>
      <c r="N616" s="16"/>
      <c r="O616" s="16"/>
    </row>
    <row r="617">
      <c r="B617" s="16"/>
      <c r="C617" s="16"/>
      <c r="D617" s="16"/>
      <c r="E617" s="16"/>
      <c r="F617" s="17"/>
      <c r="G617" s="16"/>
      <c r="H617" s="16"/>
      <c r="I617" s="16"/>
      <c r="J617" s="16"/>
      <c r="K617" s="16"/>
      <c r="L617" s="16"/>
      <c r="M617" s="16"/>
      <c r="N617" s="16"/>
      <c r="O617" s="16"/>
    </row>
    <row r="618">
      <c r="B618" s="16"/>
      <c r="C618" s="16"/>
      <c r="D618" s="16"/>
      <c r="E618" s="16"/>
      <c r="F618" s="17"/>
      <c r="G618" s="16"/>
      <c r="H618" s="16"/>
      <c r="I618" s="16"/>
      <c r="J618" s="16"/>
      <c r="K618" s="16"/>
      <c r="L618" s="16"/>
      <c r="M618" s="16"/>
      <c r="N618" s="16"/>
      <c r="O618" s="16"/>
    </row>
    <row r="619">
      <c r="B619" s="16"/>
      <c r="C619" s="16"/>
      <c r="D619" s="16"/>
      <c r="E619" s="16"/>
      <c r="F619" s="17"/>
      <c r="G619" s="16"/>
      <c r="H619" s="16"/>
      <c r="I619" s="16"/>
      <c r="J619" s="16"/>
      <c r="K619" s="16"/>
      <c r="L619" s="16"/>
      <c r="M619" s="16"/>
      <c r="N619" s="16"/>
      <c r="O619" s="16"/>
    </row>
    <row r="620">
      <c r="B620" s="16"/>
      <c r="C620" s="16"/>
      <c r="D620" s="16"/>
      <c r="E620" s="16"/>
      <c r="F620" s="17"/>
      <c r="G620" s="16"/>
      <c r="H620" s="16"/>
      <c r="I620" s="16"/>
      <c r="J620" s="16"/>
      <c r="K620" s="16"/>
      <c r="L620" s="16"/>
      <c r="M620" s="16"/>
      <c r="N620" s="16"/>
      <c r="O620" s="16"/>
    </row>
    <row r="621">
      <c r="B621" s="16"/>
      <c r="C621" s="16"/>
      <c r="D621" s="16"/>
      <c r="E621" s="16"/>
      <c r="F621" s="17"/>
      <c r="G621" s="16"/>
      <c r="H621" s="16"/>
      <c r="I621" s="16"/>
      <c r="J621" s="16"/>
      <c r="K621" s="16"/>
      <c r="L621" s="16"/>
      <c r="M621" s="16"/>
      <c r="N621" s="16"/>
      <c r="O621" s="16"/>
    </row>
    <row r="622">
      <c r="B622" s="16"/>
      <c r="C622" s="16"/>
      <c r="D622" s="16"/>
      <c r="E622" s="16"/>
      <c r="F622" s="17"/>
      <c r="G622" s="16"/>
      <c r="H622" s="16"/>
      <c r="I622" s="16"/>
      <c r="J622" s="16"/>
      <c r="K622" s="16"/>
      <c r="L622" s="16"/>
      <c r="M622" s="16"/>
      <c r="N622" s="16"/>
      <c r="O622" s="16"/>
    </row>
    <row r="623">
      <c r="B623" s="16"/>
      <c r="C623" s="16"/>
      <c r="D623" s="16"/>
      <c r="E623" s="16"/>
      <c r="F623" s="17"/>
      <c r="G623" s="16"/>
      <c r="H623" s="16"/>
      <c r="I623" s="16"/>
      <c r="J623" s="16"/>
      <c r="K623" s="16"/>
      <c r="L623" s="16"/>
      <c r="M623" s="16"/>
      <c r="N623" s="16"/>
      <c r="O623" s="16"/>
    </row>
    <row r="624">
      <c r="B624" s="16"/>
      <c r="C624" s="16"/>
      <c r="D624" s="16"/>
      <c r="E624" s="16"/>
      <c r="F624" s="17"/>
      <c r="G624" s="16"/>
      <c r="H624" s="16"/>
      <c r="I624" s="16"/>
      <c r="J624" s="16"/>
      <c r="K624" s="16"/>
      <c r="L624" s="16"/>
      <c r="M624" s="16"/>
      <c r="N624" s="16"/>
      <c r="O624" s="16"/>
    </row>
    <row r="625">
      <c r="B625" s="16"/>
      <c r="C625" s="16"/>
      <c r="D625" s="16"/>
      <c r="E625" s="16"/>
      <c r="F625" s="17"/>
      <c r="G625" s="16"/>
      <c r="H625" s="16"/>
      <c r="I625" s="16"/>
      <c r="J625" s="16"/>
      <c r="K625" s="16"/>
      <c r="L625" s="16"/>
      <c r="M625" s="16"/>
      <c r="N625" s="16"/>
      <c r="O625" s="16"/>
    </row>
    <row r="626">
      <c r="B626" s="16"/>
      <c r="C626" s="16"/>
      <c r="D626" s="16"/>
      <c r="E626" s="16"/>
      <c r="F626" s="17"/>
      <c r="G626" s="16"/>
      <c r="H626" s="16"/>
      <c r="I626" s="16"/>
      <c r="J626" s="16"/>
      <c r="K626" s="16"/>
      <c r="L626" s="16"/>
      <c r="M626" s="16"/>
      <c r="N626" s="16"/>
      <c r="O626" s="16"/>
    </row>
    <row r="627">
      <c r="B627" s="16"/>
      <c r="C627" s="16"/>
      <c r="D627" s="16"/>
      <c r="E627" s="16"/>
      <c r="F627" s="17"/>
      <c r="G627" s="16"/>
      <c r="H627" s="16"/>
      <c r="I627" s="16"/>
      <c r="J627" s="16"/>
      <c r="K627" s="16"/>
      <c r="L627" s="16"/>
      <c r="M627" s="16"/>
      <c r="N627" s="16"/>
      <c r="O627" s="16"/>
    </row>
    <row r="628">
      <c r="B628" s="16"/>
      <c r="C628" s="16"/>
      <c r="D628" s="16"/>
      <c r="E628" s="16"/>
      <c r="F628" s="17"/>
      <c r="G628" s="16"/>
      <c r="H628" s="16"/>
      <c r="I628" s="16"/>
      <c r="J628" s="16"/>
      <c r="K628" s="16"/>
      <c r="L628" s="16"/>
      <c r="M628" s="16"/>
      <c r="N628" s="16"/>
      <c r="O628" s="16"/>
    </row>
    <row r="629">
      <c r="B629" s="16"/>
      <c r="C629" s="16"/>
      <c r="D629" s="16"/>
      <c r="E629" s="16"/>
      <c r="F629" s="17"/>
      <c r="G629" s="16"/>
      <c r="H629" s="16"/>
      <c r="I629" s="16"/>
      <c r="J629" s="16"/>
      <c r="K629" s="16"/>
      <c r="L629" s="16"/>
      <c r="M629" s="16"/>
      <c r="N629" s="16"/>
      <c r="O629" s="16"/>
    </row>
    <row r="630">
      <c r="B630" s="16"/>
      <c r="C630" s="16"/>
      <c r="D630" s="16"/>
      <c r="E630" s="16"/>
      <c r="F630" s="17"/>
      <c r="G630" s="16"/>
      <c r="H630" s="16"/>
      <c r="I630" s="16"/>
      <c r="J630" s="16"/>
      <c r="K630" s="16"/>
      <c r="L630" s="16"/>
      <c r="M630" s="16"/>
      <c r="N630" s="16"/>
      <c r="O630" s="16"/>
    </row>
    <row r="631">
      <c r="B631" s="16"/>
      <c r="C631" s="16"/>
      <c r="D631" s="16"/>
      <c r="E631" s="16"/>
      <c r="F631" s="17"/>
      <c r="G631" s="16"/>
      <c r="H631" s="16"/>
      <c r="I631" s="16"/>
      <c r="J631" s="16"/>
      <c r="K631" s="16"/>
      <c r="L631" s="16"/>
      <c r="M631" s="16"/>
      <c r="N631" s="16"/>
      <c r="O631" s="16"/>
    </row>
    <row r="632">
      <c r="B632" s="16"/>
      <c r="C632" s="16"/>
      <c r="D632" s="16"/>
      <c r="E632" s="16"/>
      <c r="F632" s="17"/>
      <c r="G632" s="16"/>
      <c r="H632" s="16"/>
      <c r="I632" s="16"/>
      <c r="J632" s="16"/>
      <c r="K632" s="16"/>
      <c r="L632" s="16"/>
      <c r="M632" s="16"/>
      <c r="N632" s="16"/>
      <c r="O632" s="16"/>
    </row>
    <row r="633">
      <c r="B633" s="16"/>
      <c r="C633" s="16"/>
      <c r="D633" s="16"/>
      <c r="E633" s="16"/>
      <c r="F633" s="17"/>
      <c r="G633" s="16"/>
      <c r="H633" s="16"/>
      <c r="I633" s="16"/>
      <c r="J633" s="16"/>
      <c r="K633" s="16"/>
      <c r="L633" s="16"/>
      <c r="M633" s="16"/>
      <c r="N633" s="16"/>
      <c r="O633" s="16"/>
    </row>
    <row r="634">
      <c r="B634" s="16"/>
      <c r="C634" s="16"/>
      <c r="D634" s="16"/>
      <c r="E634" s="16"/>
      <c r="F634" s="17"/>
      <c r="G634" s="16"/>
      <c r="H634" s="16"/>
      <c r="I634" s="16"/>
      <c r="J634" s="16"/>
      <c r="K634" s="16"/>
      <c r="L634" s="16"/>
      <c r="M634" s="16"/>
      <c r="N634" s="16"/>
      <c r="O634" s="16"/>
    </row>
    <row r="635">
      <c r="B635" s="16"/>
      <c r="C635" s="16"/>
      <c r="D635" s="16"/>
      <c r="E635" s="16"/>
      <c r="F635" s="17"/>
      <c r="G635" s="16"/>
      <c r="H635" s="16"/>
      <c r="I635" s="16"/>
      <c r="J635" s="16"/>
      <c r="K635" s="16"/>
      <c r="L635" s="16"/>
      <c r="M635" s="16"/>
      <c r="N635" s="16"/>
      <c r="O635" s="16"/>
    </row>
    <row r="636">
      <c r="B636" s="16"/>
      <c r="C636" s="16"/>
      <c r="D636" s="16"/>
      <c r="E636" s="16"/>
      <c r="F636" s="17"/>
      <c r="G636" s="16"/>
      <c r="H636" s="16"/>
      <c r="I636" s="16"/>
      <c r="J636" s="16"/>
      <c r="K636" s="16"/>
      <c r="L636" s="16"/>
      <c r="M636" s="16"/>
      <c r="N636" s="16"/>
      <c r="O636" s="16"/>
    </row>
    <row r="637">
      <c r="B637" s="16"/>
      <c r="C637" s="16"/>
      <c r="D637" s="16"/>
      <c r="E637" s="16"/>
      <c r="F637" s="17"/>
      <c r="G637" s="16"/>
      <c r="H637" s="16"/>
      <c r="I637" s="16"/>
      <c r="J637" s="16"/>
      <c r="K637" s="16"/>
      <c r="L637" s="16"/>
      <c r="M637" s="16"/>
      <c r="N637" s="16"/>
      <c r="O637" s="16"/>
    </row>
    <row r="638">
      <c r="B638" s="16"/>
      <c r="C638" s="16"/>
      <c r="D638" s="16"/>
      <c r="E638" s="16"/>
      <c r="F638" s="17"/>
      <c r="G638" s="16"/>
      <c r="H638" s="16"/>
      <c r="I638" s="16"/>
      <c r="J638" s="16"/>
      <c r="K638" s="16"/>
      <c r="L638" s="16"/>
      <c r="M638" s="16"/>
      <c r="N638" s="16"/>
      <c r="O638" s="16"/>
    </row>
    <row r="639">
      <c r="B639" s="16"/>
      <c r="C639" s="16"/>
      <c r="D639" s="16"/>
      <c r="E639" s="16"/>
      <c r="F639" s="17"/>
      <c r="G639" s="16"/>
      <c r="H639" s="16"/>
      <c r="I639" s="16"/>
      <c r="J639" s="16"/>
      <c r="K639" s="16"/>
      <c r="L639" s="16"/>
      <c r="M639" s="16"/>
      <c r="N639" s="16"/>
      <c r="O639" s="16"/>
    </row>
    <row r="640">
      <c r="B640" s="16"/>
      <c r="C640" s="16"/>
      <c r="D640" s="16"/>
      <c r="E640" s="16"/>
      <c r="F640" s="17"/>
      <c r="G640" s="16"/>
      <c r="H640" s="16"/>
      <c r="I640" s="16"/>
      <c r="J640" s="16"/>
      <c r="K640" s="16"/>
      <c r="L640" s="16"/>
      <c r="M640" s="16"/>
      <c r="N640" s="16"/>
      <c r="O640" s="16"/>
    </row>
    <row r="641">
      <c r="B641" s="16"/>
      <c r="C641" s="16"/>
      <c r="D641" s="16"/>
      <c r="E641" s="16"/>
      <c r="F641" s="17"/>
      <c r="G641" s="16"/>
      <c r="H641" s="16"/>
      <c r="I641" s="16"/>
      <c r="J641" s="16"/>
      <c r="K641" s="16"/>
      <c r="L641" s="16"/>
      <c r="M641" s="16"/>
      <c r="N641" s="16"/>
      <c r="O641" s="16"/>
    </row>
    <row r="642">
      <c r="B642" s="16"/>
      <c r="C642" s="16"/>
      <c r="D642" s="16"/>
      <c r="E642" s="16"/>
      <c r="F642" s="17"/>
      <c r="G642" s="16"/>
      <c r="H642" s="16"/>
      <c r="I642" s="16"/>
      <c r="J642" s="16"/>
      <c r="K642" s="16"/>
      <c r="L642" s="16"/>
      <c r="M642" s="16"/>
      <c r="N642" s="16"/>
      <c r="O642" s="16"/>
    </row>
    <row r="643">
      <c r="B643" s="16"/>
      <c r="C643" s="16"/>
      <c r="D643" s="16"/>
      <c r="E643" s="16"/>
      <c r="F643" s="17"/>
      <c r="G643" s="16"/>
      <c r="H643" s="16"/>
      <c r="I643" s="16"/>
      <c r="J643" s="16"/>
      <c r="K643" s="16"/>
      <c r="L643" s="16"/>
      <c r="M643" s="16"/>
      <c r="N643" s="16"/>
      <c r="O643" s="16"/>
    </row>
    <row r="644">
      <c r="B644" s="16"/>
      <c r="C644" s="16"/>
      <c r="D644" s="16"/>
      <c r="E644" s="16"/>
      <c r="F644" s="17"/>
      <c r="G644" s="16"/>
      <c r="H644" s="16"/>
      <c r="I644" s="16"/>
      <c r="J644" s="16"/>
      <c r="K644" s="16"/>
      <c r="L644" s="16"/>
      <c r="M644" s="16"/>
      <c r="N644" s="16"/>
      <c r="O644" s="16"/>
    </row>
    <row r="645">
      <c r="B645" s="16"/>
      <c r="C645" s="16"/>
      <c r="D645" s="16"/>
      <c r="E645" s="16"/>
      <c r="F645" s="17"/>
      <c r="G645" s="16"/>
      <c r="H645" s="16"/>
      <c r="I645" s="16"/>
      <c r="J645" s="16"/>
      <c r="K645" s="16"/>
      <c r="L645" s="16"/>
      <c r="M645" s="16"/>
      <c r="N645" s="16"/>
      <c r="O645" s="16"/>
    </row>
    <row r="646">
      <c r="B646" s="16"/>
      <c r="C646" s="16"/>
      <c r="D646" s="16"/>
      <c r="E646" s="16"/>
      <c r="F646" s="17"/>
      <c r="G646" s="16"/>
      <c r="H646" s="16"/>
      <c r="I646" s="16"/>
      <c r="J646" s="16"/>
      <c r="K646" s="16"/>
      <c r="L646" s="16"/>
      <c r="M646" s="16"/>
      <c r="N646" s="16"/>
      <c r="O646" s="16"/>
    </row>
    <row r="647">
      <c r="B647" s="16"/>
      <c r="C647" s="16"/>
      <c r="D647" s="16"/>
      <c r="E647" s="16"/>
      <c r="F647" s="17"/>
      <c r="G647" s="16"/>
      <c r="H647" s="16"/>
      <c r="I647" s="16"/>
      <c r="J647" s="16"/>
      <c r="K647" s="16"/>
      <c r="L647" s="16"/>
      <c r="M647" s="16"/>
      <c r="N647" s="16"/>
      <c r="O647" s="16"/>
    </row>
    <row r="648">
      <c r="B648" s="16"/>
      <c r="C648" s="16"/>
      <c r="D648" s="16"/>
      <c r="E648" s="16"/>
      <c r="F648" s="17"/>
      <c r="G648" s="16"/>
      <c r="H648" s="16"/>
      <c r="I648" s="16"/>
      <c r="J648" s="16"/>
      <c r="K648" s="16"/>
      <c r="L648" s="16"/>
      <c r="M648" s="16"/>
      <c r="N648" s="16"/>
      <c r="O648" s="16"/>
    </row>
    <row r="649">
      <c r="B649" s="16"/>
      <c r="C649" s="16"/>
      <c r="D649" s="16"/>
      <c r="E649" s="16"/>
      <c r="F649" s="17"/>
      <c r="G649" s="16"/>
      <c r="H649" s="16"/>
      <c r="I649" s="16"/>
      <c r="J649" s="16"/>
      <c r="K649" s="16"/>
      <c r="L649" s="16"/>
      <c r="M649" s="16"/>
      <c r="N649" s="16"/>
      <c r="O649" s="16"/>
    </row>
    <row r="650">
      <c r="B650" s="16"/>
      <c r="C650" s="16"/>
      <c r="D650" s="16"/>
      <c r="E650" s="16"/>
      <c r="F650" s="17"/>
      <c r="G650" s="16"/>
      <c r="H650" s="16"/>
      <c r="I650" s="16"/>
      <c r="J650" s="16"/>
      <c r="K650" s="16"/>
      <c r="L650" s="16"/>
      <c r="M650" s="16"/>
      <c r="N650" s="16"/>
      <c r="O650" s="16"/>
    </row>
    <row r="651">
      <c r="B651" s="16"/>
      <c r="C651" s="16"/>
      <c r="D651" s="16"/>
      <c r="E651" s="16"/>
      <c r="F651" s="17"/>
      <c r="G651" s="16"/>
      <c r="H651" s="16"/>
      <c r="I651" s="16"/>
      <c r="J651" s="16"/>
      <c r="K651" s="16"/>
      <c r="L651" s="16"/>
      <c r="M651" s="16"/>
      <c r="N651" s="16"/>
      <c r="O651" s="16"/>
    </row>
    <row r="652">
      <c r="B652" s="16"/>
      <c r="C652" s="16"/>
      <c r="D652" s="16"/>
      <c r="E652" s="16"/>
      <c r="F652" s="17"/>
      <c r="G652" s="16"/>
      <c r="H652" s="16"/>
      <c r="I652" s="16"/>
      <c r="J652" s="16"/>
      <c r="K652" s="16"/>
      <c r="L652" s="16"/>
      <c r="M652" s="16"/>
      <c r="N652" s="16"/>
      <c r="O652" s="16"/>
    </row>
    <row r="653">
      <c r="B653" s="16"/>
      <c r="C653" s="16"/>
      <c r="D653" s="16"/>
      <c r="E653" s="16"/>
      <c r="F653" s="17"/>
      <c r="G653" s="16"/>
      <c r="H653" s="16"/>
      <c r="I653" s="16"/>
      <c r="J653" s="16"/>
      <c r="K653" s="16"/>
      <c r="L653" s="16"/>
      <c r="M653" s="16"/>
      <c r="N653" s="16"/>
      <c r="O653" s="16"/>
    </row>
    <row r="654">
      <c r="B654" s="16"/>
      <c r="C654" s="16"/>
      <c r="D654" s="16"/>
      <c r="E654" s="16"/>
      <c r="F654" s="17"/>
      <c r="G654" s="16"/>
      <c r="H654" s="16"/>
      <c r="I654" s="16"/>
      <c r="J654" s="16"/>
      <c r="K654" s="16"/>
      <c r="L654" s="16"/>
      <c r="M654" s="16"/>
      <c r="N654" s="16"/>
      <c r="O654" s="16"/>
    </row>
    <row r="655">
      <c r="B655" s="16"/>
      <c r="C655" s="16"/>
      <c r="D655" s="16"/>
      <c r="E655" s="16"/>
      <c r="F655" s="17"/>
      <c r="G655" s="16"/>
      <c r="H655" s="16"/>
      <c r="I655" s="16"/>
      <c r="J655" s="16"/>
      <c r="K655" s="16"/>
      <c r="L655" s="16"/>
      <c r="M655" s="16"/>
      <c r="N655" s="16"/>
      <c r="O655" s="16"/>
    </row>
    <row r="656">
      <c r="B656" s="16"/>
      <c r="C656" s="16"/>
      <c r="D656" s="16"/>
      <c r="E656" s="16"/>
      <c r="F656" s="17"/>
      <c r="G656" s="16"/>
      <c r="H656" s="16"/>
      <c r="I656" s="16"/>
      <c r="J656" s="16"/>
      <c r="K656" s="16"/>
      <c r="L656" s="16"/>
      <c r="M656" s="16"/>
      <c r="N656" s="16"/>
      <c r="O656" s="16"/>
    </row>
    <row r="657">
      <c r="B657" s="16"/>
      <c r="C657" s="16"/>
      <c r="D657" s="16"/>
      <c r="E657" s="16"/>
      <c r="F657" s="17"/>
      <c r="G657" s="16"/>
      <c r="H657" s="16"/>
      <c r="I657" s="16"/>
      <c r="J657" s="16"/>
      <c r="K657" s="16"/>
      <c r="L657" s="16"/>
      <c r="M657" s="16"/>
      <c r="N657" s="16"/>
      <c r="O657" s="16"/>
    </row>
    <row r="658">
      <c r="B658" s="16"/>
      <c r="C658" s="16"/>
      <c r="D658" s="16"/>
      <c r="E658" s="16"/>
      <c r="F658" s="17"/>
      <c r="G658" s="16"/>
      <c r="H658" s="16"/>
      <c r="I658" s="16"/>
      <c r="J658" s="16"/>
      <c r="K658" s="16"/>
      <c r="L658" s="16"/>
      <c r="M658" s="16"/>
      <c r="N658" s="16"/>
      <c r="O658" s="16"/>
    </row>
    <row r="659">
      <c r="B659" s="16"/>
      <c r="C659" s="16"/>
      <c r="D659" s="16"/>
      <c r="E659" s="16"/>
      <c r="F659" s="17"/>
      <c r="G659" s="16"/>
      <c r="H659" s="16"/>
      <c r="I659" s="16"/>
      <c r="J659" s="16"/>
      <c r="K659" s="16"/>
      <c r="L659" s="16"/>
      <c r="M659" s="16"/>
      <c r="N659" s="16"/>
      <c r="O659" s="16"/>
    </row>
    <row r="660">
      <c r="B660" s="16"/>
      <c r="C660" s="16"/>
      <c r="D660" s="16"/>
      <c r="E660" s="16"/>
      <c r="F660" s="17"/>
      <c r="G660" s="16"/>
      <c r="H660" s="16"/>
      <c r="I660" s="16"/>
      <c r="J660" s="16"/>
      <c r="K660" s="16"/>
      <c r="L660" s="16"/>
      <c r="M660" s="16"/>
      <c r="N660" s="16"/>
      <c r="O660" s="16"/>
    </row>
    <row r="661">
      <c r="B661" s="16"/>
      <c r="C661" s="16"/>
      <c r="D661" s="16"/>
      <c r="E661" s="16"/>
      <c r="F661" s="17"/>
      <c r="G661" s="16"/>
      <c r="H661" s="16"/>
      <c r="I661" s="16"/>
      <c r="J661" s="16"/>
      <c r="K661" s="16"/>
      <c r="L661" s="16"/>
      <c r="M661" s="16"/>
      <c r="N661" s="16"/>
      <c r="O661" s="16"/>
    </row>
    <row r="662">
      <c r="B662" s="16"/>
      <c r="C662" s="16"/>
      <c r="D662" s="16"/>
      <c r="E662" s="16"/>
      <c r="F662" s="17"/>
      <c r="G662" s="16"/>
      <c r="H662" s="16"/>
      <c r="I662" s="16"/>
      <c r="J662" s="16"/>
      <c r="K662" s="16"/>
      <c r="L662" s="16"/>
      <c r="M662" s="16"/>
      <c r="N662" s="16"/>
      <c r="O662" s="16"/>
    </row>
    <row r="663">
      <c r="B663" s="16"/>
      <c r="C663" s="16"/>
      <c r="D663" s="16"/>
      <c r="E663" s="16"/>
      <c r="F663" s="17"/>
      <c r="G663" s="16"/>
      <c r="H663" s="16"/>
      <c r="I663" s="16"/>
      <c r="J663" s="16"/>
      <c r="K663" s="16"/>
      <c r="L663" s="16"/>
      <c r="M663" s="16"/>
      <c r="N663" s="16"/>
      <c r="O663" s="16"/>
    </row>
    <row r="664">
      <c r="B664" s="16"/>
      <c r="C664" s="16"/>
      <c r="D664" s="16"/>
      <c r="E664" s="16"/>
      <c r="F664" s="17"/>
      <c r="G664" s="16"/>
      <c r="H664" s="16"/>
      <c r="I664" s="16"/>
      <c r="J664" s="16"/>
      <c r="K664" s="16"/>
      <c r="L664" s="16"/>
      <c r="M664" s="16"/>
      <c r="N664" s="16"/>
      <c r="O664" s="16"/>
    </row>
    <row r="665">
      <c r="B665" s="16"/>
      <c r="C665" s="16"/>
      <c r="D665" s="16"/>
      <c r="E665" s="16"/>
      <c r="F665" s="17"/>
      <c r="G665" s="16"/>
      <c r="H665" s="16"/>
      <c r="I665" s="16"/>
      <c r="J665" s="16"/>
      <c r="K665" s="16"/>
      <c r="L665" s="16"/>
      <c r="M665" s="16"/>
      <c r="N665" s="16"/>
      <c r="O665" s="16"/>
    </row>
    <row r="666">
      <c r="B666" s="16"/>
      <c r="C666" s="16"/>
      <c r="D666" s="16"/>
      <c r="E666" s="16"/>
      <c r="F666" s="17"/>
      <c r="G666" s="16"/>
      <c r="H666" s="16"/>
      <c r="I666" s="16"/>
      <c r="J666" s="16"/>
      <c r="K666" s="16"/>
      <c r="L666" s="16"/>
      <c r="M666" s="16"/>
      <c r="N666" s="16"/>
      <c r="O666" s="16"/>
    </row>
    <row r="667">
      <c r="B667" s="16"/>
      <c r="C667" s="16"/>
      <c r="D667" s="16"/>
      <c r="E667" s="16"/>
      <c r="F667" s="17"/>
      <c r="G667" s="16"/>
      <c r="H667" s="16"/>
      <c r="I667" s="16"/>
      <c r="J667" s="16"/>
      <c r="K667" s="16"/>
      <c r="L667" s="16"/>
      <c r="M667" s="16"/>
      <c r="N667" s="16"/>
      <c r="O667" s="16"/>
    </row>
    <row r="668">
      <c r="B668" s="16"/>
      <c r="C668" s="16"/>
      <c r="D668" s="16"/>
      <c r="E668" s="16"/>
      <c r="F668" s="17"/>
      <c r="G668" s="16"/>
      <c r="H668" s="16"/>
      <c r="I668" s="16"/>
      <c r="J668" s="16"/>
      <c r="K668" s="16"/>
      <c r="L668" s="16"/>
      <c r="M668" s="16"/>
      <c r="N668" s="16"/>
      <c r="O668" s="16"/>
    </row>
    <row r="669">
      <c r="B669" s="16"/>
      <c r="C669" s="16"/>
      <c r="D669" s="16"/>
      <c r="E669" s="16"/>
      <c r="F669" s="17"/>
      <c r="G669" s="16"/>
      <c r="H669" s="16"/>
      <c r="I669" s="16"/>
      <c r="J669" s="16"/>
      <c r="K669" s="16"/>
      <c r="L669" s="16"/>
      <c r="M669" s="16"/>
      <c r="N669" s="16"/>
      <c r="O669" s="16"/>
    </row>
    <row r="670">
      <c r="B670" s="16"/>
      <c r="C670" s="16"/>
      <c r="D670" s="16"/>
      <c r="E670" s="16"/>
      <c r="F670" s="17"/>
      <c r="G670" s="16"/>
      <c r="H670" s="16"/>
      <c r="I670" s="16"/>
      <c r="J670" s="16"/>
      <c r="K670" s="16"/>
      <c r="L670" s="16"/>
      <c r="M670" s="16"/>
      <c r="N670" s="16"/>
      <c r="O670" s="16"/>
    </row>
    <row r="671">
      <c r="B671" s="16"/>
      <c r="C671" s="16"/>
      <c r="D671" s="16"/>
      <c r="E671" s="16"/>
      <c r="F671" s="17"/>
      <c r="G671" s="16"/>
      <c r="H671" s="16"/>
      <c r="I671" s="16"/>
      <c r="J671" s="16"/>
      <c r="K671" s="16"/>
      <c r="L671" s="16"/>
      <c r="M671" s="16"/>
      <c r="N671" s="16"/>
      <c r="O671" s="16"/>
    </row>
    <row r="672">
      <c r="B672" s="16"/>
      <c r="C672" s="16"/>
      <c r="D672" s="16"/>
      <c r="E672" s="16"/>
      <c r="F672" s="17"/>
      <c r="G672" s="16"/>
      <c r="H672" s="16"/>
      <c r="I672" s="16"/>
      <c r="J672" s="16"/>
      <c r="K672" s="16"/>
      <c r="L672" s="16"/>
      <c r="M672" s="16"/>
      <c r="N672" s="16"/>
      <c r="O672" s="16"/>
    </row>
    <row r="673">
      <c r="B673" s="16"/>
      <c r="C673" s="16"/>
      <c r="D673" s="16"/>
      <c r="E673" s="16"/>
      <c r="F673" s="17"/>
      <c r="G673" s="16"/>
      <c r="H673" s="16"/>
      <c r="I673" s="16"/>
      <c r="J673" s="16"/>
      <c r="K673" s="16"/>
      <c r="L673" s="16"/>
      <c r="M673" s="16"/>
      <c r="N673" s="16"/>
      <c r="O673" s="16"/>
    </row>
    <row r="674">
      <c r="B674" s="16"/>
      <c r="C674" s="16"/>
      <c r="D674" s="16"/>
      <c r="E674" s="16"/>
      <c r="F674" s="17"/>
      <c r="G674" s="16"/>
      <c r="H674" s="16"/>
      <c r="I674" s="16"/>
      <c r="J674" s="16"/>
      <c r="K674" s="16"/>
      <c r="L674" s="16"/>
      <c r="M674" s="16"/>
      <c r="N674" s="16"/>
      <c r="O674" s="16"/>
    </row>
    <row r="675">
      <c r="B675" s="16"/>
      <c r="C675" s="16"/>
      <c r="D675" s="16"/>
      <c r="E675" s="16"/>
      <c r="F675" s="17"/>
      <c r="G675" s="16"/>
      <c r="H675" s="16"/>
      <c r="I675" s="16"/>
      <c r="J675" s="16"/>
      <c r="K675" s="16"/>
      <c r="L675" s="16"/>
      <c r="M675" s="16"/>
      <c r="N675" s="16"/>
      <c r="O675" s="16"/>
    </row>
    <row r="676">
      <c r="B676" s="16"/>
      <c r="C676" s="16"/>
      <c r="D676" s="16"/>
      <c r="E676" s="16"/>
      <c r="F676" s="17"/>
      <c r="G676" s="16"/>
      <c r="H676" s="16"/>
      <c r="I676" s="16"/>
      <c r="J676" s="16"/>
      <c r="K676" s="16"/>
      <c r="L676" s="16"/>
      <c r="M676" s="16"/>
      <c r="N676" s="16"/>
      <c r="O676" s="16"/>
    </row>
    <row r="677">
      <c r="B677" s="16"/>
      <c r="C677" s="16"/>
      <c r="D677" s="16"/>
      <c r="E677" s="16"/>
      <c r="F677" s="17"/>
      <c r="G677" s="16"/>
      <c r="H677" s="16"/>
      <c r="I677" s="16"/>
      <c r="J677" s="16"/>
      <c r="K677" s="16"/>
      <c r="L677" s="16"/>
      <c r="M677" s="16"/>
      <c r="N677" s="16"/>
      <c r="O677" s="16"/>
    </row>
    <row r="678">
      <c r="B678" s="16"/>
      <c r="C678" s="16"/>
      <c r="D678" s="16"/>
      <c r="E678" s="16"/>
      <c r="F678" s="17"/>
      <c r="G678" s="16"/>
      <c r="H678" s="16"/>
      <c r="I678" s="16"/>
      <c r="J678" s="16"/>
      <c r="K678" s="16"/>
      <c r="L678" s="16"/>
      <c r="M678" s="16"/>
      <c r="N678" s="16"/>
      <c r="O678" s="16"/>
    </row>
    <row r="679">
      <c r="B679" s="16"/>
      <c r="C679" s="16"/>
      <c r="D679" s="16"/>
      <c r="E679" s="16"/>
      <c r="F679" s="17"/>
      <c r="G679" s="16"/>
      <c r="H679" s="16"/>
      <c r="I679" s="16"/>
      <c r="J679" s="16"/>
      <c r="K679" s="16"/>
      <c r="L679" s="16"/>
      <c r="M679" s="16"/>
      <c r="N679" s="16"/>
      <c r="O679" s="16"/>
    </row>
    <row r="680">
      <c r="B680" s="16"/>
      <c r="C680" s="16"/>
      <c r="D680" s="16"/>
      <c r="E680" s="16"/>
      <c r="F680" s="17"/>
      <c r="G680" s="16"/>
      <c r="H680" s="16"/>
      <c r="I680" s="16"/>
      <c r="J680" s="16"/>
      <c r="K680" s="16"/>
      <c r="L680" s="16"/>
      <c r="M680" s="16"/>
      <c r="N680" s="16"/>
      <c r="O680" s="16"/>
    </row>
    <row r="681">
      <c r="B681" s="16"/>
      <c r="C681" s="16"/>
      <c r="D681" s="16"/>
      <c r="E681" s="16"/>
      <c r="F681" s="17"/>
      <c r="G681" s="16"/>
      <c r="H681" s="16"/>
      <c r="I681" s="16"/>
      <c r="J681" s="16"/>
      <c r="K681" s="16"/>
      <c r="L681" s="16"/>
      <c r="M681" s="16"/>
      <c r="N681" s="16"/>
      <c r="O681" s="16"/>
    </row>
    <row r="682">
      <c r="B682" s="16"/>
      <c r="C682" s="16"/>
      <c r="D682" s="16"/>
      <c r="E682" s="16"/>
      <c r="F682" s="17"/>
      <c r="G682" s="16"/>
      <c r="H682" s="16"/>
      <c r="I682" s="16"/>
      <c r="J682" s="16"/>
      <c r="K682" s="16"/>
      <c r="L682" s="16"/>
      <c r="M682" s="16"/>
      <c r="N682" s="16"/>
      <c r="O682" s="16"/>
    </row>
    <row r="683">
      <c r="B683" s="16"/>
      <c r="C683" s="16"/>
      <c r="D683" s="16"/>
      <c r="E683" s="16"/>
      <c r="F683" s="17"/>
      <c r="G683" s="16"/>
      <c r="H683" s="16"/>
      <c r="I683" s="16"/>
      <c r="J683" s="16"/>
      <c r="K683" s="16"/>
      <c r="L683" s="16"/>
      <c r="M683" s="16"/>
      <c r="N683" s="16"/>
      <c r="O683" s="16"/>
    </row>
    <row r="684">
      <c r="B684" s="16"/>
      <c r="C684" s="16"/>
      <c r="D684" s="16"/>
      <c r="E684" s="16"/>
      <c r="F684" s="17"/>
      <c r="G684" s="16"/>
      <c r="H684" s="16"/>
      <c r="I684" s="16"/>
      <c r="J684" s="16"/>
      <c r="K684" s="16"/>
      <c r="L684" s="16"/>
      <c r="M684" s="16"/>
      <c r="N684" s="16"/>
      <c r="O684" s="16"/>
    </row>
    <row r="685">
      <c r="B685" s="16"/>
      <c r="C685" s="16"/>
      <c r="D685" s="16"/>
      <c r="E685" s="16"/>
      <c r="F685" s="17"/>
      <c r="G685" s="16"/>
      <c r="H685" s="16"/>
      <c r="I685" s="16"/>
      <c r="J685" s="16"/>
      <c r="K685" s="16"/>
      <c r="L685" s="16"/>
      <c r="M685" s="16"/>
      <c r="N685" s="16"/>
      <c r="O685" s="16"/>
    </row>
    <row r="686">
      <c r="B686" s="16"/>
      <c r="C686" s="16"/>
      <c r="D686" s="16"/>
      <c r="E686" s="16"/>
      <c r="F686" s="17"/>
      <c r="G686" s="16"/>
      <c r="H686" s="16"/>
      <c r="I686" s="16"/>
      <c r="J686" s="16"/>
      <c r="K686" s="16"/>
      <c r="L686" s="16"/>
      <c r="M686" s="16"/>
      <c r="N686" s="16"/>
      <c r="O686" s="16"/>
    </row>
    <row r="687">
      <c r="B687" s="16"/>
      <c r="C687" s="16"/>
      <c r="D687" s="16"/>
      <c r="E687" s="16"/>
      <c r="F687" s="17"/>
      <c r="G687" s="16"/>
      <c r="H687" s="16"/>
      <c r="I687" s="16"/>
      <c r="J687" s="16"/>
      <c r="K687" s="16"/>
      <c r="L687" s="16"/>
      <c r="M687" s="16"/>
      <c r="N687" s="16"/>
      <c r="O687" s="16"/>
    </row>
    <row r="688">
      <c r="B688" s="16"/>
      <c r="C688" s="16"/>
      <c r="D688" s="16"/>
      <c r="E688" s="16"/>
      <c r="F688" s="17"/>
      <c r="G688" s="16"/>
      <c r="H688" s="16"/>
      <c r="I688" s="16"/>
      <c r="J688" s="16"/>
      <c r="K688" s="16"/>
      <c r="L688" s="16"/>
      <c r="M688" s="16"/>
      <c r="N688" s="16"/>
      <c r="O688" s="16"/>
    </row>
    <row r="689">
      <c r="B689" s="16"/>
      <c r="C689" s="16"/>
      <c r="D689" s="16"/>
      <c r="E689" s="16"/>
      <c r="F689" s="17"/>
      <c r="G689" s="16"/>
      <c r="H689" s="16"/>
      <c r="I689" s="16"/>
      <c r="J689" s="16"/>
      <c r="K689" s="16"/>
      <c r="L689" s="16"/>
      <c r="M689" s="16"/>
      <c r="N689" s="16"/>
      <c r="O689" s="16"/>
    </row>
    <row r="690">
      <c r="B690" s="16"/>
      <c r="C690" s="16"/>
      <c r="D690" s="16"/>
      <c r="E690" s="16"/>
      <c r="F690" s="17"/>
      <c r="G690" s="16"/>
      <c r="H690" s="16"/>
      <c r="I690" s="16"/>
      <c r="J690" s="16"/>
      <c r="K690" s="16"/>
      <c r="L690" s="16"/>
      <c r="M690" s="16"/>
      <c r="N690" s="16"/>
      <c r="O690" s="16"/>
    </row>
    <row r="691">
      <c r="B691" s="16"/>
      <c r="C691" s="16"/>
      <c r="D691" s="16"/>
      <c r="E691" s="16"/>
      <c r="F691" s="17"/>
      <c r="G691" s="16"/>
      <c r="H691" s="16"/>
      <c r="I691" s="16"/>
      <c r="J691" s="16"/>
      <c r="K691" s="16"/>
      <c r="L691" s="16"/>
      <c r="M691" s="16"/>
      <c r="N691" s="16"/>
      <c r="O691" s="16"/>
    </row>
    <row r="692">
      <c r="B692" s="16"/>
      <c r="C692" s="16"/>
      <c r="D692" s="16"/>
      <c r="E692" s="16"/>
      <c r="F692" s="17"/>
      <c r="G692" s="16"/>
      <c r="H692" s="16"/>
      <c r="I692" s="16"/>
      <c r="J692" s="16"/>
      <c r="K692" s="16"/>
      <c r="L692" s="16"/>
      <c r="M692" s="16"/>
      <c r="N692" s="16"/>
      <c r="O692" s="16"/>
    </row>
    <row r="693">
      <c r="B693" s="16"/>
      <c r="C693" s="16"/>
      <c r="D693" s="16"/>
      <c r="E693" s="16"/>
      <c r="F693" s="17"/>
      <c r="G693" s="16"/>
      <c r="H693" s="16"/>
      <c r="I693" s="16"/>
      <c r="J693" s="16"/>
      <c r="K693" s="16"/>
      <c r="L693" s="16"/>
      <c r="M693" s="16"/>
      <c r="N693" s="16"/>
      <c r="O693" s="16"/>
    </row>
    <row r="694">
      <c r="B694" s="16"/>
      <c r="C694" s="16"/>
      <c r="D694" s="16"/>
      <c r="E694" s="16"/>
      <c r="F694" s="17"/>
      <c r="G694" s="16"/>
      <c r="H694" s="16"/>
      <c r="I694" s="16"/>
      <c r="J694" s="16"/>
      <c r="K694" s="16"/>
      <c r="L694" s="16"/>
      <c r="M694" s="16"/>
      <c r="N694" s="16"/>
      <c r="O694" s="16"/>
    </row>
    <row r="695">
      <c r="B695" s="16"/>
      <c r="C695" s="16"/>
      <c r="D695" s="16"/>
      <c r="E695" s="16"/>
      <c r="F695" s="17"/>
      <c r="G695" s="16"/>
      <c r="H695" s="16"/>
      <c r="I695" s="16"/>
      <c r="J695" s="16"/>
      <c r="K695" s="16"/>
      <c r="L695" s="16"/>
      <c r="M695" s="16"/>
      <c r="N695" s="16"/>
      <c r="O695" s="16"/>
    </row>
    <row r="696">
      <c r="B696" s="16"/>
      <c r="C696" s="16"/>
      <c r="D696" s="16"/>
      <c r="E696" s="16"/>
      <c r="F696" s="17"/>
      <c r="G696" s="16"/>
      <c r="H696" s="16"/>
      <c r="I696" s="16"/>
      <c r="J696" s="16"/>
      <c r="K696" s="16"/>
      <c r="L696" s="16"/>
      <c r="M696" s="16"/>
      <c r="N696" s="16"/>
      <c r="O696" s="16"/>
    </row>
    <row r="697">
      <c r="B697" s="16"/>
      <c r="C697" s="16"/>
      <c r="D697" s="16"/>
      <c r="E697" s="16"/>
      <c r="F697" s="17"/>
      <c r="G697" s="16"/>
      <c r="H697" s="16"/>
      <c r="I697" s="16"/>
      <c r="J697" s="16"/>
      <c r="K697" s="16"/>
      <c r="L697" s="16"/>
      <c r="M697" s="16"/>
      <c r="N697" s="16"/>
      <c r="O697" s="16"/>
    </row>
    <row r="698">
      <c r="B698" s="16"/>
      <c r="C698" s="16"/>
      <c r="D698" s="16"/>
      <c r="E698" s="16"/>
      <c r="F698" s="17"/>
      <c r="G698" s="16"/>
      <c r="H698" s="16"/>
      <c r="I698" s="16"/>
      <c r="J698" s="16"/>
      <c r="K698" s="16"/>
      <c r="L698" s="16"/>
      <c r="M698" s="16"/>
      <c r="N698" s="16"/>
      <c r="O698" s="16"/>
    </row>
    <row r="699">
      <c r="B699" s="16"/>
      <c r="C699" s="16"/>
      <c r="D699" s="16"/>
      <c r="E699" s="16"/>
      <c r="F699" s="17"/>
      <c r="G699" s="16"/>
      <c r="H699" s="16"/>
      <c r="I699" s="16"/>
      <c r="J699" s="16"/>
      <c r="K699" s="16"/>
      <c r="L699" s="16"/>
      <c r="M699" s="16"/>
      <c r="N699" s="16"/>
      <c r="O699" s="16"/>
    </row>
    <row r="700">
      <c r="B700" s="16"/>
      <c r="C700" s="16"/>
      <c r="D700" s="16"/>
      <c r="E700" s="16"/>
      <c r="F700" s="17"/>
      <c r="G700" s="16"/>
      <c r="H700" s="16"/>
      <c r="I700" s="16"/>
      <c r="J700" s="16"/>
      <c r="K700" s="16"/>
      <c r="L700" s="16"/>
      <c r="M700" s="16"/>
      <c r="N700" s="16"/>
      <c r="O700" s="16"/>
    </row>
    <row r="701">
      <c r="B701" s="16"/>
      <c r="C701" s="16"/>
      <c r="D701" s="16"/>
      <c r="E701" s="16"/>
      <c r="F701" s="17"/>
      <c r="G701" s="16"/>
      <c r="H701" s="16"/>
      <c r="I701" s="16"/>
      <c r="J701" s="16"/>
      <c r="K701" s="16"/>
      <c r="L701" s="16"/>
      <c r="M701" s="16"/>
      <c r="N701" s="16"/>
      <c r="O701" s="16"/>
    </row>
    <row r="702">
      <c r="B702" s="16"/>
      <c r="C702" s="16"/>
      <c r="D702" s="16"/>
      <c r="E702" s="16"/>
      <c r="F702" s="17"/>
      <c r="G702" s="16"/>
      <c r="H702" s="16"/>
      <c r="I702" s="16"/>
      <c r="J702" s="16"/>
      <c r="K702" s="16"/>
      <c r="L702" s="16"/>
      <c r="M702" s="16"/>
      <c r="N702" s="16"/>
      <c r="O702" s="16"/>
    </row>
    <row r="703">
      <c r="B703" s="16"/>
      <c r="C703" s="16"/>
      <c r="D703" s="16"/>
      <c r="E703" s="16"/>
      <c r="F703" s="17"/>
      <c r="G703" s="16"/>
      <c r="H703" s="16"/>
      <c r="I703" s="16"/>
      <c r="J703" s="16"/>
      <c r="K703" s="16"/>
      <c r="L703" s="16"/>
      <c r="M703" s="16"/>
      <c r="N703" s="16"/>
      <c r="O703" s="16"/>
    </row>
    <row r="704">
      <c r="B704" s="16"/>
      <c r="C704" s="16"/>
      <c r="D704" s="16"/>
      <c r="E704" s="16"/>
      <c r="F704" s="17"/>
      <c r="G704" s="16"/>
      <c r="H704" s="16"/>
      <c r="I704" s="16"/>
      <c r="J704" s="16"/>
      <c r="K704" s="16"/>
      <c r="L704" s="16"/>
      <c r="M704" s="16"/>
      <c r="N704" s="16"/>
      <c r="O704" s="16"/>
    </row>
    <row r="705">
      <c r="B705" s="16"/>
      <c r="C705" s="16"/>
      <c r="D705" s="16"/>
      <c r="E705" s="16"/>
      <c r="F705" s="17"/>
      <c r="G705" s="16"/>
      <c r="H705" s="16"/>
      <c r="I705" s="16"/>
      <c r="J705" s="16"/>
      <c r="K705" s="16"/>
      <c r="L705" s="16"/>
      <c r="M705" s="16"/>
      <c r="N705" s="16"/>
      <c r="O705" s="16"/>
    </row>
    <row r="706">
      <c r="B706" s="16"/>
      <c r="C706" s="16"/>
      <c r="D706" s="16"/>
      <c r="E706" s="16"/>
      <c r="F706" s="17"/>
      <c r="G706" s="16"/>
      <c r="H706" s="16"/>
      <c r="I706" s="16"/>
      <c r="J706" s="16"/>
      <c r="K706" s="16"/>
      <c r="L706" s="16"/>
      <c r="M706" s="16"/>
      <c r="N706" s="16"/>
      <c r="O706" s="16"/>
    </row>
    <row r="707">
      <c r="B707" s="16"/>
      <c r="C707" s="16"/>
      <c r="D707" s="16"/>
      <c r="E707" s="16"/>
      <c r="F707" s="17"/>
      <c r="G707" s="16"/>
      <c r="H707" s="16"/>
      <c r="I707" s="16"/>
      <c r="J707" s="16"/>
      <c r="K707" s="16"/>
      <c r="L707" s="16"/>
      <c r="M707" s="16"/>
      <c r="N707" s="16"/>
      <c r="O707" s="16"/>
    </row>
    <row r="708">
      <c r="B708" s="16"/>
      <c r="C708" s="16"/>
      <c r="D708" s="16"/>
      <c r="E708" s="16"/>
      <c r="F708" s="17"/>
      <c r="G708" s="16"/>
      <c r="H708" s="16"/>
      <c r="I708" s="16"/>
      <c r="J708" s="16"/>
      <c r="K708" s="16"/>
      <c r="L708" s="16"/>
      <c r="M708" s="16"/>
      <c r="N708" s="16"/>
      <c r="O708" s="16"/>
    </row>
    <row r="709">
      <c r="B709" s="16"/>
      <c r="C709" s="16"/>
      <c r="D709" s="16"/>
      <c r="E709" s="16"/>
      <c r="F709" s="17"/>
      <c r="G709" s="16"/>
      <c r="H709" s="16"/>
      <c r="I709" s="16"/>
      <c r="J709" s="16"/>
      <c r="K709" s="16"/>
      <c r="L709" s="16"/>
      <c r="M709" s="16"/>
      <c r="N709" s="16"/>
      <c r="O709" s="16"/>
    </row>
    <row r="710">
      <c r="B710" s="16"/>
      <c r="C710" s="16"/>
      <c r="D710" s="16"/>
      <c r="E710" s="16"/>
      <c r="F710" s="17"/>
      <c r="G710" s="16"/>
      <c r="H710" s="16"/>
      <c r="I710" s="16"/>
      <c r="J710" s="16"/>
      <c r="K710" s="16"/>
      <c r="L710" s="16"/>
      <c r="M710" s="16"/>
      <c r="N710" s="16"/>
      <c r="O710" s="16"/>
    </row>
    <row r="711">
      <c r="B711" s="16"/>
      <c r="C711" s="16"/>
      <c r="D711" s="16"/>
      <c r="E711" s="16"/>
      <c r="F711" s="17"/>
      <c r="G711" s="16"/>
      <c r="H711" s="16"/>
      <c r="I711" s="16"/>
      <c r="J711" s="16"/>
      <c r="K711" s="16"/>
      <c r="L711" s="16"/>
      <c r="M711" s="16"/>
      <c r="N711" s="16"/>
      <c r="O711" s="16"/>
    </row>
    <row r="712">
      <c r="B712" s="16"/>
      <c r="C712" s="16"/>
      <c r="D712" s="16"/>
      <c r="E712" s="16"/>
      <c r="F712" s="17"/>
      <c r="G712" s="16"/>
      <c r="H712" s="16"/>
      <c r="I712" s="16"/>
      <c r="J712" s="16"/>
      <c r="K712" s="16"/>
      <c r="L712" s="16"/>
      <c r="M712" s="16"/>
      <c r="N712" s="16"/>
      <c r="O712" s="16"/>
    </row>
    <row r="713">
      <c r="B713" s="16"/>
      <c r="C713" s="16"/>
      <c r="D713" s="16"/>
      <c r="E713" s="16"/>
      <c r="F713" s="17"/>
      <c r="G713" s="16"/>
      <c r="H713" s="16"/>
      <c r="I713" s="16"/>
      <c r="J713" s="16"/>
      <c r="K713" s="16"/>
      <c r="L713" s="16"/>
      <c r="M713" s="16"/>
      <c r="N713" s="16"/>
      <c r="O713" s="16"/>
    </row>
    <row r="714">
      <c r="B714" s="16"/>
      <c r="C714" s="16"/>
      <c r="D714" s="16"/>
      <c r="E714" s="16"/>
      <c r="F714" s="17"/>
      <c r="G714" s="16"/>
      <c r="H714" s="16"/>
      <c r="I714" s="16"/>
      <c r="J714" s="16"/>
      <c r="K714" s="16"/>
      <c r="L714" s="16"/>
      <c r="M714" s="16"/>
      <c r="N714" s="16"/>
      <c r="O714" s="16"/>
    </row>
    <row r="715">
      <c r="B715" s="16"/>
      <c r="C715" s="16"/>
      <c r="D715" s="16"/>
      <c r="E715" s="16"/>
      <c r="F715" s="17"/>
      <c r="G715" s="16"/>
      <c r="H715" s="16"/>
      <c r="I715" s="16"/>
      <c r="J715" s="16"/>
      <c r="K715" s="16"/>
      <c r="L715" s="16"/>
      <c r="M715" s="16"/>
      <c r="N715" s="16"/>
      <c r="O715" s="16"/>
    </row>
    <row r="716">
      <c r="B716" s="16"/>
      <c r="C716" s="16"/>
      <c r="D716" s="16"/>
      <c r="E716" s="16"/>
      <c r="F716" s="17"/>
      <c r="G716" s="16"/>
      <c r="H716" s="16"/>
      <c r="I716" s="16"/>
      <c r="J716" s="16"/>
      <c r="K716" s="16"/>
      <c r="L716" s="16"/>
      <c r="M716" s="16"/>
      <c r="N716" s="16"/>
      <c r="O716" s="16"/>
    </row>
    <row r="717">
      <c r="B717" s="16"/>
      <c r="C717" s="16"/>
      <c r="D717" s="16"/>
      <c r="E717" s="16"/>
      <c r="F717" s="17"/>
      <c r="G717" s="16"/>
      <c r="H717" s="16"/>
      <c r="I717" s="16"/>
      <c r="J717" s="16"/>
      <c r="K717" s="16"/>
      <c r="L717" s="16"/>
      <c r="M717" s="16"/>
      <c r="N717" s="16"/>
      <c r="O717" s="16"/>
    </row>
    <row r="718">
      <c r="B718" s="16"/>
      <c r="C718" s="16"/>
      <c r="D718" s="16"/>
      <c r="E718" s="16"/>
      <c r="F718" s="17"/>
      <c r="G718" s="16"/>
      <c r="H718" s="16"/>
      <c r="I718" s="16"/>
      <c r="J718" s="16"/>
      <c r="K718" s="16"/>
      <c r="L718" s="16"/>
      <c r="M718" s="16"/>
      <c r="N718" s="16"/>
      <c r="O718" s="16"/>
    </row>
    <row r="719">
      <c r="B719" s="16"/>
      <c r="C719" s="16"/>
      <c r="D719" s="16"/>
      <c r="E719" s="16"/>
      <c r="F719" s="17"/>
      <c r="G719" s="16"/>
      <c r="H719" s="16"/>
      <c r="I719" s="16"/>
      <c r="J719" s="16"/>
      <c r="K719" s="16"/>
      <c r="L719" s="16"/>
      <c r="M719" s="16"/>
      <c r="N719" s="16"/>
      <c r="O719" s="16"/>
    </row>
    <row r="720">
      <c r="B720" s="16"/>
      <c r="C720" s="16"/>
      <c r="D720" s="16"/>
      <c r="E720" s="16"/>
      <c r="F720" s="17"/>
      <c r="G720" s="16"/>
      <c r="H720" s="16"/>
      <c r="I720" s="16"/>
      <c r="J720" s="16"/>
      <c r="K720" s="16"/>
      <c r="L720" s="16"/>
      <c r="M720" s="16"/>
      <c r="N720" s="16"/>
      <c r="O720" s="16"/>
    </row>
    <row r="721">
      <c r="B721" s="16"/>
      <c r="C721" s="16"/>
      <c r="D721" s="16"/>
      <c r="E721" s="16"/>
      <c r="F721" s="17"/>
      <c r="G721" s="16"/>
      <c r="H721" s="16"/>
      <c r="I721" s="16"/>
      <c r="J721" s="16"/>
      <c r="K721" s="16"/>
      <c r="L721" s="16"/>
      <c r="M721" s="16"/>
      <c r="N721" s="16"/>
      <c r="O721" s="16"/>
    </row>
    <row r="722">
      <c r="B722" s="16"/>
      <c r="C722" s="16"/>
      <c r="D722" s="16"/>
      <c r="E722" s="16"/>
      <c r="F722" s="17"/>
      <c r="G722" s="16"/>
      <c r="H722" s="16"/>
      <c r="I722" s="16"/>
      <c r="J722" s="16"/>
      <c r="K722" s="16"/>
      <c r="L722" s="16"/>
      <c r="M722" s="16"/>
      <c r="N722" s="16"/>
      <c r="O722" s="16"/>
    </row>
    <row r="723">
      <c r="B723" s="16"/>
      <c r="C723" s="16"/>
      <c r="D723" s="16"/>
      <c r="E723" s="16"/>
      <c r="F723" s="17"/>
      <c r="G723" s="16"/>
      <c r="H723" s="16"/>
      <c r="I723" s="16"/>
      <c r="J723" s="16"/>
      <c r="K723" s="16"/>
      <c r="L723" s="16"/>
      <c r="M723" s="16"/>
      <c r="N723" s="16"/>
      <c r="O723" s="16"/>
    </row>
    <row r="724">
      <c r="B724" s="16"/>
      <c r="C724" s="16"/>
      <c r="D724" s="16"/>
      <c r="E724" s="16"/>
      <c r="F724" s="17"/>
      <c r="G724" s="16"/>
      <c r="H724" s="16"/>
      <c r="I724" s="16"/>
      <c r="J724" s="16"/>
      <c r="K724" s="16"/>
      <c r="L724" s="16"/>
      <c r="M724" s="16"/>
      <c r="N724" s="16"/>
      <c r="O724" s="16"/>
    </row>
    <row r="725">
      <c r="B725" s="16"/>
      <c r="C725" s="16"/>
      <c r="D725" s="16"/>
      <c r="E725" s="16"/>
      <c r="F725" s="17"/>
      <c r="G725" s="16"/>
      <c r="H725" s="16"/>
      <c r="I725" s="16"/>
      <c r="J725" s="16"/>
      <c r="K725" s="16"/>
      <c r="L725" s="16"/>
      <c r="M725" s="16"/>
      <c r="N725" s="16"/>
      <c r="O725" s="16"/>
    </row>
    <row r="726">
      <c r="B726" s="16"/>
      <c r="C726" s="16"/>
      <c r="D726" s="16"/>
      <c r="E726" s="16"/>
      <c r="F726" s="17"/>
      <c r="G726" s="16"/>
      <c r="H726" s="16"/>
      <c r="I726" s="16"/>
      <c r="J726" s="16"/>
      <c r="K726" s="16"/>
      <c r="L726" s="16"/>
      <c r="M726" s="16"/>
      <c r="N726" s="16"/>
      <c r="O726" s="16"/>
    </row>
    <row r="727">
      <c r="B727" s="16"/>
      <c r="C727" s="16"/>
      <c r="D727" s="16"/>
      <c r="E727" s="16"/>
      <c r="F727" s="17"/>
      <c r="G727" s="16"/>
      <c r="H727" s="16"/>
      <c r="I727" s="16"/>
      <c r="J727" s="16"/>
      <c r="K727" s="16"/>
      <c r="L727" s="16"/>
      <c r="M727" s="16"/>
      <c r="N727" s="16"/>
      <c r="O727" s="16"/>
    </row>
    <row r="728">
      <c r="B728" s="16"/>
      <c r="C728" s="16"/>
      <c r="D728" s="16"/>
      <c r="E728" s="16"/>
      <c r="F728" s="17"/>
      <c r="G728" s="16"/>
      <c r="H728" s="16"/>
      <c r="I728" s="16"/>
      <c r="J728" s="16"/>
      <c r="K728" s="16"/>
      <c r="L728" s="16"/>
      <c r="M728" s="16"/>
      <c r="N728" s="16"/>
      <c r="O728" s="16"/>
    </row>
    <row r="729">
      <c r="B729" s="16"/>
      <c r="C729" s="16"/>
      <c r="D729" s="16"/>
      <c r="E729" s="16"/>
      <c r="F729" s="17"/>
      <c r="G729" s="16"/>
      <c r="H729" s="16"/>
      <c r="I729" s="16"/>
      <c r="J729" s="16"/>
      <c r="K729" s="16"/>
      <c r="L729" s="16"/>
      <c r="M729" s="16"/>
      <c r="N729" s="16"/>
      <c r="O729" s="16"/>
    </row>
    <row r="730">
      <c r="B730" s="16"/>
      <c r="C730" s="16"/>
      <c r="D730" s="16"/>
      <c r="E730" s="16"/>
      <c r="F730" s="17"/>
      <c r="G730" s="16"/>
      <c r="H730" s="16"/>
      <c r="I730" s="16"/>
      <c r="J730" s="16"/>
      <c r="K730" s="16"/>
      <c r="L730" s="16"/>
      <c r="M730" s="16"/>
      <c r="N730" s="16"/>
      <c r="O730" s="16"/>
    </row>
    <row r="731">
      <c r="B731" s="16"/>
      <c r="C731" s="16"/>
      <c r="D731" s="16"/>
      <c r="E731" s="16"/>
      <c r="F731" s="17"/>
      <c r="G731" s="16"/>
      <c r="H731" s="16"/>
      <c r="I731" s="16"/>
      <c r="J731" s="16"/>
      <c r="K731" s="16"/>
      <c r="L731" s="16"/>
      <c r="M731" s="16"/>
      <c r="N731" s="16"/>
      <c r="O731" s="16"/>
    </row>
    <row r="732">
      <c r="B732" s="16"/>
      <c r="C732" s="16"/>
      <c r="D732" s="16"/>
      <c r="E732" s="16"/>
      <c r="F732" s="17"/>
      <c r="G732" s="16"/>
      <c r="H732" s="16"/>
      <c r="I732" s="16"/>
      <c r="J732" s="16"/>
      <c r="K732" s="16"/>
      <c r="L732" s="16"/>
      <c r="M732" s="16"/>
      <c r="N732" s="16"/>
      <c r="O732" s="16"/>
    </row>
    <row r="733">
      <c r="B733" s="16"/>
      <c r="C733" s="16"/>
      <c r="D733" s="16"/>
      <c r="E733" s="16"/>
      <c r="F733" s="17"/>
      <c r="G733" s="16"/>
      <c r="H733" s="16"/>
      <c r="I733" s="16"/>
      <c r="J733" s="16"/>
      <c r="K733" s="16"/>
      <c r="L733" s="16"/>
      <c r="M733" s="16"/>
      <c r="N733" s="16"/>
      <c r="O733" s="16"/>
    </row>
    <row r="734">
      <c r="B734" s="16"/>
      <c r="C734" s="16"/>
      <c r="D734" s="16"/>
      <c r="E734" s="16"/>
      <c r="F734" s="17"/>
      <c r="G734" s="16"/>
      <c r="H734" s="16"/>
      <c r="I734" s="16"/>
      <c r="J734" s="16"/>
      <c r="K734" s="16"/>
      <c r="L734" s="16"/>
      <c r="M734" s="16"/>
      <c r="N734" s="16"/>
      <c r="O734" s="16"/>
    </row>
    <row r="735">
      <c r="B735" s="16"/>
      <c r="C735" s="16"/>
      <c r="D735" s="16"/>
      <c r="E735" s="16"/>
      <c r="F735" s="17"/>
      <c r="G735" s="16"/>
      <c r="H735" s="16"/>
      <c r="I735" s="16"/>
      <c r="J735" s="16"/>
      <c r="K735" s="16"/>
      <c r="L735" s="16"/>
      <c r="M735" s="16"/>
      <c r="N735" s="16"/>
      <c r="O735" s="16"/>
    </row>
    <row r="736">
      <c r="B736" s="16"/>
      <c r="C736" s="16"/>
      <c r="D736" s="16"/>
      <c r="E736" s="16"/>
      <c r="F736" s="17"/>
      <c r="G736" s="16"/>
      <c r="H736" s="16"/>
      <c r="I736" s="16"/>
      <c r="J736" s="16"/>
      <c r="K736" s="16"/>
      <c r="L736" s="16"/>
      <c r="M736" s="16"/>
      <c r="N736" s="16"/>
      <c r="O736" s="16"/>
    </row>
    <row r="737">
      <c r="B737" s="16"/>
      <c r="C737" s="16"/>
      <c r="D737" s="16"/>
      <c r="E737" s="16"/>
      <c r="F737" s="17"/>
      <c r="G737" s="16"/>
      <c r="H737" s="16"/>
      <c r="I737" s="16"/>
      <c r="J737" s="16"/>
      <c r="K737" s="16"/>
      <c r="L737" s="16"/>
      <c r="M737" s="16"/>
      <c r="N737" s="16"/>
      <c r="O737" s="16"/>
    </row>
    <row r="738">
      <c r="B738" s="16"/>
      <c r="C738" s="16"/>
      <c r="D738" s="16"/>
      <c r="E738" s="16"/>
      <c r="F738" s="17"/>
      <c r="G738" s="16"/>
      <c r="H738" s="16"/>
      <c r="I738" s="16"/>
      <c r="J738" s="16"/>
      <c r="K738" s="16"/>
      <c r="L738" s="16"/>
      <c r="M738" s="16"/>
      <c r="N738" s="16"/>
      <c r="O738" s="16"/>
    </row>
    <row r="739">
      <c r="B739" s="16"/>
      <c r="C739" s="16"/>
      <c r="D739" s="16"/>
      <c r="E739" s="16"/>
      <c r="F739" s="17"/>
      <c r="G739" s="16"/>
      <c r="H739" s="16"/>
      <c r="I739" s="16"/>
      <c r="J739" s="16"/>
      <c r="K739" s="16"/>
      <c r="L739" s="16"/>
      <c r="M739" s="16"/>
      <c r="N739" s="16"/>
      <c r="O739" s="16"/>
    </row>
    <row r="740">
      <c r="B740" s="16"/>
      <c r="C740" s="16"/>
      <c r="D740" s="16"/>
      <c r="E740" s="16"/>
      <c r="F740" s="17"/>
      <c r="G740" s="16"/>
      <c r="H740" s="16"/>
      <c r="I740" s="16"/>
      <c r="J740" s="16"/>
      <c r="K740" s="16"/>
      <c r="L740" s="16"/>
      <c r="M740" s="16"/>
      <c r="N740" s="16"/>
      <c r="O740" s="16"/>
    </row>
    <row r="741">
      <c r="B741" s="16"/>
      <c r="C741" s="16"/>
      <c r="D741" s="16"/>
      <c r="E741" s="16"/>
      <c r="F741" s="17"/>
      <c r="G741" s="16"/>
      <c r="H741" s="16"/>
      <c r="I741" s="16"/>
      <c r="J741" s="16"/>
      <c r="K741" s="16"/>
      <c r="L741" s="16"/>
      <c r="M741" s="16"/>
      <c r="N741" s="16"/>
      <c r="O741" s="16"/>
    </row>
    <row r="742">
      <c r="B742" s="16"/>
      <c r="C742" s="16"/>
      <c r="D742" s="16"/>
      <c r="E742" s="16"/>
      <c r="F742" s="17"/>
      <c r="G742" s="16"/>
      <c r="H742" s="16"/>
      <c r="I742" s="16"/>
      <c r="J742" s="16"/>
      <c r="K742" s="16"/>
      <c r="L742" s="16"/>
      <c r="M742" s="16"/>
      <c r="N742" s="16"/>
      <c r="O742" s="16"/>
    </row>
    <row r="743">
      <c r="B743" s="16"/>
      <c r="C743" s="16"/>
      <c r="D743" s="16"/>
      <c r="E743" s="16"/>
      <c r="F743" s="17"/>
      <c r="G743" s="16"/>
      <c r="H743" s="16"/>
      <c r="I743" s="16"/>
      <c r="J743" s="16"/>
      <c r="K743" s="16"/>
      <c r="L743" s="16"/>
      <c r="M743" s="16"/>
      <c r="N743" s="16"/>
      <c r="O743" s="16"/>
    </row>
    <row r="744">
      <c r="B744" s="16"/>
      <c r="C744" s="16"/>
      <c r="D744" s="16"/>
      <c r="E744" s="16"/>
      <c r="F744" s="17"/>
      <c r="G744" s="16"/>
      <c r="H744" s="16"/>
      <c r="I744" s="16"/>
      <c r="J744" s="16"/>
      <c r="K744" s="16"/>
      <c r="L744" s="16"/>
      <c r="M744" s="16"/>
      <c r="N744" s="16"/>
      <c r="O744" s="16"/>
    </row>
    <row r="745">
      <c r="B745" s="16"/>
      <c r="C745" s="16"/>
      <c r="D745" s="16"/>
      <c r="E745" s="16"/>
      <c r="F745" s="17"/>
      <c r="G745" s="16"/>
      <c r="H745" s="16"/>
      <c r="I745" s="16"/>
      <c r="J745" s="16"/>
      <c r="K745" s="16"/>
      <c r="L745" s="16"/>
      <c r="M745" s="16"/>
      <c r="N745" s="16"/>
      <c r="O745" s="16"/>
    </row>
    <row r="746">
      <c r="B746" s="16"/>
      <c r="C746" s="16"/>
      <c r="D746" s="16"/>
      <c r="E746" s="16"/>
      <c r="F746" s="17"/>
      <c r="G746" s="16"/>
      <c r="H746" s="16"/>
      <c r="I746" s="16"/>
      <c r="J746" s="16"/>
      <c r="K746" s="16"/>
      <c r="L746" s="16"/>
      <c r="M746" s="16"/>
      <c r="N746" s="16"/>
      <c r="O746" s="16"/>
    </row>
    <row r="747">
      <c r="B747" s="16"/>
      <c r="C747" s="16"/>
      <c r="D747" s="16"/>
      <c r="E747" s="16"/>
      <c r="F747" s="17"/>
      <c r="G747" s="16"/>
      <c r="H747" s="16"/>
      <c r="I747" s="16"/>
      <c r="J747" s="16"/>
      <c r="K747" s="16"/>
      <c r="L747" s="16"/>
      <c r="M747" s="16"/>
      <c r="N747" s="16"/>
      <c r="O747" s="16"/>
    </row>
    <row r="748">
      <c r="B748" s="16"/>
      <c r="C748" s="16"/>
      <c r="D748" s="16"/>
      <c r="E748" s="16"/>
      <c r="F748" s="17"/>
      <c r="G748" s="16"/>
      <c r="H748" s="16"/>
      <c r="I748" s="16"/>
      <c r="J748" s="16"/>
      <c r="K748" s="16"/>
      <c r="L748" s="16"/>
      <c r="M748" s="16"/>
      <c r="N748" s="16"/>
      <c r="O748" s="16"/>
    </row>
    <row r="749">
      <c r="B749" s="16"/>
      <c r="C749" s="16"/>
      <c r="D749" s="16"/>
      <c r="E749" s="16"/>
      <c r="F749" s="17"/>
      <c r="G749" s="16"/>
      <c r="H749" s="16"/>
      <c r="I749" s="16"/>
      <c r="J749" s="16"/>
      <c r="K749" s="16"/>
      <c r="L749" s="16"/>
      <c r="M749" s="16"/>
      <c r="N749" s="16"/>
      <c r="O749" s="16"/>
    </row>
    <row r="750">
      <c r="B750" s="16"/>
      <c r="C750" s="16"/>
      <c r="D750" s="16"/>
      <c r="E750" s="16"/>
      <c r="F750" s="17"/>
      <c r="G750" s="16"/>
      <c r="H750" s="16"/>
      <c r="I750" s="16"/>
      <c r="J750" s="16"/>
      <c r="K750" s="16"/>
      <c r="L750" s="16"/>
      <c r="M750" s="16"/>
      <c r="N750" s="16"/>
      <c r="O750" s="16"/>
    </row>
    <row r="751">
      <c r="B751" s="16"/>
      <c r="C751" s="16"/>
      <c r="D751" s="16"/>
      <c r="E751" s="16"/>
      <c r="F751" s="17"/>
      <c r="G751" s="16"/>
      <c r="H751" s="16"/>
      <c r="I751" s="16"/>
      <c r="J751" s="16"/>
      <c r="K751" s="16"/>
      <c r="L751" s="16"/>
      <c r="M751" s="16"/>
      <c r="N751" s="16"/>
      <c r="O751" s="16"/>
    </row>
    <row r="752">
      <c r="B752" s="16"/>
      <c r="C752" s="16"/>
      <c r="D752" s="16"/>
      <c r="E752" s="16"/>
      <c r="F752" s="17"/>
      <c r="G752" s="16"/>
      <c r="H752" s="16"/>
      <c r="I752" s="16"/>
      <c r="J752" s="16"/>
      <c r="K752" s="16"/>
      <c r="L752" s="16"/>
      <c r="M752" s="16"/>
      <c r="N752" s="16"/>
      <c r="O752" s="16"/>
    </row>
    <row r="753">
      <c r="B753" s="16"/>
      <c r="C753" s="16"/>
      <c r="D753" s="16"/>
      <c r="E753" s="16"/>
      <c r="F753" s="17"/>
      <c r="G753" s="16"/>
      <c r="H753" s="16"/>
      <c r="I753" s="16"/>
      <c r="J753" s="16"/>
      <c r="K753" s="16"/>
      <c r="L753" s="16"/>
      <c r="M753" s="16"/>
      <c r="N753" s="16"/>
      <c r="O753" s="16"/>
    </row>
    <row r="754">
      <c r="B754" s="16"/>
      <c r="C754" s="16"/>
      <c r="D754" s="16"/>
      <c r="E754" s="16"/>
      <c r="F754" s="17"/>
      <c r="G754" s="16"/>
      <c r="H754" s="16"/>
      <c r="I754" s="16"/>
      <c r="J754" s="16"/>
      <c r="K754" s="16"/>
      <c r="L754" s="16"/>
      <c r="M754" s="16"/>
      <c r="N754" s="16"/>
      <c r="O754" s="16"/>
    </row>
    <row r="755">
      <c r="B755" s="16"/>
      <c r="C755" s="16"/>
      <c r="D755" s="16"/>
      <c r="E755" s="16"/>
      <c r="F755" s="17"/>
      <c r="G755" s="16"/>
      <c r="H755" s="16"/>
      <c r="I755" s="16"/>
      <c r="J755" s="16"/>
      <c r="K755" s="16"/>
      <c r="L755" s="16"/>
      <c r="M755" s="16"/>
      <c r="N755" s="16"/>
      <c r="O755" s="16"/>
    </row>
    <row r="756">
      <c r="B756" s="16"/>
      <c r="C756" s="16"/>
      <c r="D756" s="16"/>
      <c r="E756" s="16"/>
      <c r="F756" s="17"/>
      <c r="G756" s="16"/>
      <c r="H756" s="16"/>
      <c r="I756" s="16"/>
      <c r="J756" s="16"/>
      <c r="K756" s="16"/>
      <c r="L756" s="16"/>
      <c r="M756" s="16"/>
      <c r="N756" s="16"/>
      <c r="O756" s="16"/>
    </row>
    <row r="757">
      <c r="B757" s="16"/>
      <c r="C757" s="16"/>
      <c r="D757" s="16"/>
      <c r="E757" s="16"/>
      <c r="F757" s="17"/>
      <c r="G757" s="16"/>
      <c r="H757" s="16"/>
      <c r="I757" s="16"/>
      <c r="J757" s="16"/>
      <c r="K757" s="16"/>
      <c r="L757" s="16"/>
      <c r="M757" s="16"/>
      <c r="N757" s="16"/>
      <c r="O757" s="16"/>
    </row>
    <row r="758">
      <c r="B758" s="16"/>
      <c r="C758" s="16"/>
      <c r="D758" s="16"/>
      <c r="E758" s="16"/>
      <c r="F758" s="17"/>
      <c r="G758" s="16"/>
      <c r="H758" s="16"/>
      <c r="I758" s="16"/>
      <c r="J758" s="16"/>
      <c r="K758" s="16"/>
      <c r="L758" s="16"/>
      <c r="M758" s="16"/>
      <c r="N758" s="16"/>
      <c r="O758" s="16"/>
    </row>
    <row r="759">
      <c r="B759" s="16"/>
      <c r="C759" s="16"/>
      <c r="D759" s="16"/>
      <c r="E759" s="16"/>
      <c r="F759" s="17"/>
      <c r="G759" s="16"/>
      <c r="H759" s="16"/>
      <c r="I759" s="16"/>
      <c r="J759" s="16"/>
      <c r="K759" s="16"/>
      <c r="L759" s="16"/>
      <c r="M759" s="16"/>
      <c r="N759" s="16"/>
      <c r="O759" s="16"/>
    </row>
    <row r="760">
      <c r="B760" s="16"/>
      <c r="C760" s="16"/>
      <c r="D760" s="16"/>
      <c r="E760" s="16"/>
      <c r="F760" s="17"/>
      <c r="G760" s="16"/>
      <c r="H760" s="16"/>
      <c r="I760" s="16"/>
      <c r="J760" s="16"/>
      <c r="K760" s="16"/>
      <c r="L760" s="16"/>
      <c r="M760" s="16"/>
      <c r="N760" s="16"/>
      <c r="O760" s="16"/>
    </row>
    <row r="761">
      <c r="B761" s="16"/>
      <c r="C761" s="16"/>
      <c r="D761" s="16"/>
      <c r="E761" s="16"/>
      <c r="F761" s="17"/>
      <c r="G761" s="16"/>
      <c r="H761" s="16"/>
      <c r="I761" s="16"/>
      <c r="J761" s="16"/>
      <c r="K761" s="16"/>
      <c r="L761" s="16"/>
      <c r="M761" s="16"/>
      <c r="N761" s="16"/>
      <c r="O761" s="16"/>
    </row>
    <row r="762">
      <c r="B762" s="16"/>
      <c r="C762" s="16"/>
      <c r="D762" s="16"/>
      <c r="E762" s="16"/>
      <c r="F762" s="17"/>
      <c r="G762" s="16"/>
      <c r="H762" s="16"/>
      <c r="I762" s="16"/>
      <c r="J762" s="16"/>
      <c r="K762" s="16"/>
      <c r="L762" s="16"/>
      <c r="M762" s="16"/>
      <c r="N762" s="16"/>
      <c r="O762" s="16"/>
    </row>
    <row r="763">
      <c r="B763" s="16"/>
      <c r="C763" s="16"/>
      <c r="D763" s="16"/>
      <c r="E763" s="16"/>
      <c r="F763" s="17"/>
      <c r="G763" s="16"/>
      <c r="H763" s="16"/>
      <c r="I763" s="16"/>
      <c r="J763" s="16"/>
      <c r="K763" s="16"/>
      <c r="L763" s="16"/>
      <c r="M763" s="16"/>
      <c r="N763" s="16"/>
      <c r="O763" s="16"/>
    </row>
    <row r="764">
      <c r="B764" s="16"/>
      <c r="C764" s="16"/>
      <c r="D764" s="16"/>
      <c r="E764" s="16"/>
      <c r="F764" s="17"/>
      <c r="G764" s="16"/>
      <c r="H764" s="16"/>
      <c r="I764" s="16"/>
      <c r="J764" s="16"/>
      <c r="K764" s="16"/>
      <c r="L764" s="16"/>
      <c r="M764" s="16"/>
      <c r="N764" s="16"/>
      <c r="O764" s="16"/>
    </row>
    <row r="765">
      <c r="B765" s="16"/>
      <c r="C765" s="16"/>
      <c r="D765" s="16"/>
      <c r="E765" s="16"/>
      <c r="F765" s="17"/>
      <c r="G765" s="16"/>
      <c r="H765" s="16"/>
      <c r="I765" s="16"/>
      <c r="J765" s="16"/>
      <c r="K765" s="16"/>
      <c r="L765" s="16"/>
      <c r="M765" s="16"/>
      <c r="N765" s="16"/>
      <c r="O765" s="16"/>
    </row>
    <row r="766">
      <c r="B766" s="16"/>
      <c r="C766" s="16"/>
      <c r="D766" s="16"/>
      <c r="E766" s="16"/>
      <c r="F766" s="17"/>
      <c r="G766" s="16"/>
      <c r="H766" s="16"/>
      <c r="I766" s="16"/>
      <c r="J766" s="16"/>
      <c r="K766" s="16"/>
      <c r="L766" s="16"/>
      <c r="M766" s="16"/>
      <c r="N766" s="16"/>
      <c r="O766" s="16"/>
    </row>
    <row r="767">
      <c r="B767" s="16"/>
      <c r="C767" s="16"/>
      <c r="D767" s="16"/>
      <c r="E767" s="16"/>
      <c r="F767" s="17"/>
      <c r="G767" s="16"/>
      <c r="H767" s="16"/>
      <c r="I767" s="16"/>
      <c r="J767" s="16"/>
      <c r="K767" s="16"/>
      <c r="L767" s="16"/>
      <c r="M767" s="16"/>
      <c r="N767" s="16"/>
      <c r="O767" s="16"/>
    </row>
    <row r="768">
      <c r="B768" s="16"/>
      <c r="C768" s="16"/>
      <c r="D768" s="16"/>
      <c r="E768" s="16"/>
      <c r="F768" s="17"/>
      <c r="G768" s="16"/>
      <c r="H768" s="16"/>
      <c r="I768" s="16"/>
      <c r="J768" s="16"/>
      <c r="K768" s="16"/>
      <c r="L768" s="16"/>
      <c r="M768" s="16"/>
      <c r="N768" s="16"/>
      <c r="O768" s="16"/>
    </row>
    <row r="769">
      <c r="B769" s="16"/>
      <c r="C769" s="16"/>
      <c r="D769" s="16"/>
      <c r="E769" s="16"/>
      <c r="F769" s="17"/>
      <c r="G769" s="16"/>
      <c r="H769" s="16"/>
      <c r="I769" s="16"/>
      <c r="J769" s="16"/>
      <c r="K769" s="16"/>
      <c r="L769" s="16"/>
      <c r="M769" s="16"/>
      <c r="N769" s="16"/>
      <c r="O769" s="16"/>
    </row>
    <row r="770">
      <c r="B770" s="16"/>
      <c r="C770" s="16"/>
      <c r="D770" s="16"/>
      <c r="E770" s="16"/>
      <c r="F770" s="17"/>
      <c r="G770" s="16"/>
      <c r="H770" s="16"/>
      <c r="I770" s="16"/>
      <c r="J770" s="16"/>
      <c r="K770" s="16"/>
      <c r="L770" s="16"/>
      <c r="M770" s="16"/>
      <c r="N770" s="16"/>
      <c r="O770" s="16"/>
    </row>
    <row r="771">
      <c r="B771" s="16"/>
      <c r="C771" s="16"/>
      <c r="D771" s="16"/>
      <c r="E771" s="16"/>
      <c r="F771" s="17"/>
      <c r="G771" s="16"/>
      <c r="H771" s="16"/>
      <c r="I771" s="16"/>
      <c r="J771" s="16"/>
      <c r="K771" s="16"/>
      <c r="L771" s="16"/>
      <c r="M771" s="16"/>
      <c r="N771" s="16"/>
      <c r="O771" s="16"/>
    </row>
    <row r="772">
      <c r="B772" s="16"/>
      <c r="C772" s="16"/>
      <c r="D772" s="16"/>
      <c r="E772" s="16"/>
      <c r="F772" s="17"/>
      <c r="G772" s="16"/>
      <c r="H772" s="16"/>
      <c r="I772" s="16"/>
      <c r="J772" s="16"/>
      <c r="K772" s="16"/>
      <c r="L772" s="16"/>
      <c r="M772" s="16"/>
      <c r="N772" s="16"/>
      <c r="O772" s="16"/>
    </row>
    <row r="773">
      <c r="B773" s="16"/>
      <c r="C773" s="16"/>
      <c r="D773" s="16"/>
      <c r="E773" s="16"/>
      <c r="F773" s="17"/>
      <c r="G773" s="16"/>
      <c r="H773" s="16"/>
      <c r="I773" s="16"/>
      <c r="J773" s="16"/>
      <c r="K773" s="16"/>
      <c r="L773" s="16"/>
      <c r="M773" s="16"/>
      <c r="N773" s="16"/>
      <c r="O773" s="16"/>
    </row>
    <row r="774">
      <c r="B774" s="16"/>
      <c r="C774" s="16"/>
      <c r="D774" s="16"/>
      <c r="E774" s="16"/>
      <c r="F774" s="17"/>
      <c r="G774" s="16"/>
      <c r="H774" s="16"/>
      <c r="I774" s="16"/>
      <c r="J774" s="16"/>
      <c r="K774" s="16"/>
      <c r="L774" s="16"/>
      <c r="M774" s="16"/>
      <c r="N774" s="16"/>
      <c r="O774" s="16"/>
    </row>
    <row r="775">
      <c r="B775" s="16"/>
      <c r="C775" s="16"/>
      <c r="D775" s="16"/>
      <c r="E775" s="16"/>
      <c r="F775" s="17"/>
      <c r="G775" s="16"/>
      <c r="H775" s="16"/>
      <c r="I775" s="16"/>
      <c r="J775" s="16"/>
      <c r="K775" s="16"/>
      <c r="L775" s="16"/>
      <c r="M775" s="16"/>
      <c r="N775" s="16"/>
      <c r="O775" s="16"/>
    </row>
    <row r="776">
      <c r="B776" s="16"/>
      <c r="C776" s="16"/>
      <c r="D776" s="16"/>
      <c r="E776" s="16"/>
      <c r="F776" s="17"/>
      <c r="G776" s="16"/>
      <c r="H776" s="16"/>
      <c r="I776" s="16"/>
      <c r="J776" s="16"/>
      <c r="K776" s="16"/>
      <c r="L776" s="16"/>
      <c r="M776" s="16"/>
      <c r="N776" s="16"/>
      <c r="O776" s="16"/>
    </row>
    <row r="777">
      <c r="B777" s="16"/>
      <c r="C777" s="16"/>
      <c r="D777" s="16"/>
      <c r="E777" s="16"/>
      <c r="F777" s="17"/>
      <c r="G777" s="16"/>
      <c r="H777" s="16"/>
      <c r="I777" s="16"/>
      <c r="J777" s="16"/>
      <c r="K777" s="16"/>
      <c r="L777" s="16"/>
      <c r="M777" s="16"/>
      <c r="N777" s="16"/>
      <c r="O777" s="16"/>
    </row>
    <row r="778">
      <c r="B778" s="16"/>
      <c r="C778" s="16"/>
      <c r="D778" s="16"/>
      <c r="E778" s="16"/>
      <c r="F778" s="17"/>
      <c r="G778" s="16"/>
      <c r="H778" s="16"/>
      <c r="I778" s="16"/>
      <c r="J778" s="16"/>
      <c r="K778" s="16"/>
      <c r="L778" s="16"/>
      <c r="M778" s="16"/>
      <c r="N778" s="16"/>
      <c r="O778" s="16"/>
    </row>
    <row r="779">
      <c r="B779" s="16"/>
      <c r="C779" s="16"/>
      <c r="D779" s="16"/>
      <c r="E779" s="16"/>
      <c r="F779" s="17"/>
      <c r="G779" s="16"/>
      <c r="H779" s="16"/>
      <c r="I779" s="16"/>
      <c r="J779" s="16"/>
      <c r="K779" s="16"/>
      <c r="L779" s="16"/>
      <c r="M779" s="16"/>
      <c r="N779" s="16"/>
      <c r="O779" s="16"/>
    </row>
    <row r="780">
      <c r="B780" s="16"/>
      <c r="C780" s="16"/>
      <c r="D780" s="16"/>
      <c r="E780" s="16"/>
      <c r="F780" s="17"/>
      <c r="G780" s="16"/>
      <c r="H780" s="16"/>
      <c r="I780" s="16"/>
      <c r="J780" s="16"/>
      <c r="K780" s="16"/>
      <c r="L780" s="16"/>
      <c r="M780" s="16"/>
      <c r="N780" s="16"/>
      <c r="O780" s="16"/>
    </row>
    <row r="781">
      <c r="B781" s="16"/>
      <c r="C781" s="16"/>
      <c r="D781" s="16"/>
      <c r="E781" s="16"/>
      <c r="F781" s="17"/>
      <c r="G781" s="16"/>
      <c r="H781" s="16"/>
      <c r="I781" s="16"/>
      <c r="J781" s="16"/>
      <c r="K781" s="16"/>
      <c r="L781" s="16"/>
      <c r="M781" s="16"/>
      <c r="N781" s="16"/>
      <c r="O781" s="16"/>
    </row>
    <row r="782">
      <c r="B782" s="16"/>
      <c r="C782" s="16"/>
      <c r="D782" s="16"/>
      <c r="E782" s="16"/>
      <c r="F782" s="17"/>
      <c r="G782" s="16"/>
      <c r="H782" s="16"/>
      <c r="I782" s="16"/>
      <c r="J782" s="16"/>
      <c r="K782" s="16"/>
      <c r="L782" s="16"/>
      <c r="M782" s="16"/>
      <c r="N782" s="16"/>
      <c r="O782" s="16"/>
    </row>
    <row r="783">
      <c r="B783" s="16"/>
      <c r="C783" s="16"/>
      <c r="D783" s="16"/>
      <c r="E783" s="16"/>
      <c r="F783" s="17"/>
      <c r="G783" s="16"/>
      <c r="H783" s="16"/>
      <c r="I783" s="16"/>
      <c r="J783" s="16"/>
      <c r="K783" s="16"/>
      <c r="L783" s="16"/>
      <c r="M783" s="16"/>
      <c r="N783" s="16"/>
      <c r="O783" s="16"/>
    </row>
    <row r="784">
      <c r="B784" s="16"/>
      <c r="C784" s="16"/>
      <c r="D784" s="16"/>
      <c r="E784" s="16"/>
      <c r="F784" s="17"/>
      <c r="G784" s="16"/>
      <c r="H784" s="16"/>
      <c r="I784" s="16"/>
      <c r="J784" s="16"/>
      <c r="K784" s="16"/>
      <c r="L784" s="16"/>
      <c r="M784" s="16"/>
      <c r="N784" s="16"/>
      <c r="O784" s="16"/>
    </row>
    <row r="785">
      <c r="B785" s="16"/>
      <c r="C785" s="16"/>
      <c r="D785" s="16"/>
      <c r="E785" s="16"/>
      <c r="F785" s="17"/>
      <c r="G785" s="16"/>
      <c r="H785" s="16"/>
      <c r="I785" s="16"/>
      <c r="J785" s="16"/>
      <c r="K785" s="16"/>
      <c r="L785" s="16"/>
      <c r="M785" s="16"/>
      <c r="N785" s="16"/>
      <c r="O785" s="16"/>
    </row>
    <row r="786">
      <c r="B786" s="16"/>
      <c r="C786" s="16"/>
      <c r="D786" s="16"/>
      <c r="E786" s="16"/>
      <c r="F786" s="17"/>
      <c r="G786" s="16"/>
      <c r="H786" s="16"/>
      <c r="I786" s="16"/>
      <c r="J786" s="16"/>
      <c r="K786" s="16"/>
      <c r="L786" s="16"/>
      <c r="M786" s="16"/>
      <c r="N786" s="16"/>
      <c r="O786" s="16"/>
    </row>
    <row r="787">
      <c r="B787" s="16"/>
      <c r="C787" s="16"/>
      <c r="D787" s="16"/>
      <c r="E787" s="16"/>
      <c r="F787" s="17"/>
      <c r="G787" s="16"/>
      <c r="H787" s="16"/>
      <c r="I787" s="16"/>
      <c r="J787" s="16"/>
      <c r="K787" s="16"/>
      <c r="L787" s="16"/>
      <c r="M787" s="16"/>
      <c r="N787" s="16"/>
      <c r="O787" s="16"/>
    </row>
    <row r="788">
      <c r="B788" s="16"/>
      <c r="C788" s="16"/>
      <c r="D788" s="16"/>
      <c r="E788" s="16"/>
      <c r="F788" s="17"/>
      <c r="G788" s="16"/>
      <c r="H788" s="16"/>
      <c r="I788" s="16"/>
      <c r="J788" s="16"/>
      <c r="K788" s="16"/>
      <c r="L788" s="16"/>
      <c r="M788" s="16"/>
      <c r="N788" s="16"/>
      <c r="O788" s="16"/>
    </row>
    <row r="789">
      <c r="B789" s="16"/>
      <c r="C789" s="16"/>
      <c r="D789" s="16"/>
      <c r="E789" s="16"/>
      <c r="F789" s="17"/>
      <c r="G789" s="16"/>
      <c r="H789" s="16"/>
      <c r="I789" s="16"/>
      <c r="J789" s="16"/>
      <c r="K789" s="16"/>
      <c r="L789" s="16"/>
      <c r="M789" s="16"/>
      <c r="N789" s="16"/>
      <c r="O789" s="16"/>
    </row>
    <row r="790">
      <c r="B790" s="16"/>
      <c r="C790" s="16"/>
      <c r="D790" s="16"/>
      <c r="E790" s="16"/>
      <c r="F790" s="17"/>
      <c r="G790" s="16"/>
      <c r="H790" s="16"/>
      <c r="I790" s="16"/>
      <c r="J790" s="16"/>
      <c r="K790" s="16"/>
      <c r="L790" s="16"/>
      <c r="M790" s="16"/>
      <c r="N790" s="16"/>
      <c r="O790" s="16"/>
    </row>
    <row r="791">
      <c r="B791" s="16"/>
      <c r="C791" s="16"/>
      <c r="D791" s="16"/>
      <c r="E791" s="16"/>
      <c r="F791" s="17"/>
      <c r="G791" s="16"/>
      <c r="H791" s="16"/>
      <c r="I791" s="16"/>
      <c r="J791" s="16"/>
      <c r="K791" s="16"/>
      <c r="L791" s="16"/>
      <c r="M791" s="16"/>
      <c r="N791" s="16"/>
      <c r="O791" s="16"/>
    </row>
    <row r="792">
      <c r="B792" s="16"/>
      <c r="C792" s="16"/>
      <c r="D792" s="16"/>
      <c r="E792" s="16"/>
      <c r="F792" s="17"/>
      <c r="G792" s="16"/>
      <c r="H792" s="16"/>
      <c r="I792" s="16"/>
      <c r="J792" s="16"/>
      <c r="K792" s="16"/>
      <c r="L792" s="16"/>
      <c r="M792" s="16"/>
      <c r="N792" s="16"/>
      <c r="O792" s="16"/>
    </row>
    <row r="793">
      <c r="B793" s="16"/>
      <c r="C793" s="16"/>
      <c r="D793" s="16"/>
      <c r="E793" s="16"/>
      <c r="F793" s="17"/>
      <c r="G793" s="16"/>
      <c r="H793" s="16"/>
      <c r="I793" s="16"/>
      <c r="J793" s="16"/>
      <c r="K793" s="16"/>
      <c r="L793" s="16"/>
      <c r="M793" s="16"/>
      <c r="N793" s="16"/>
      <c r="O793" s="16"/>
    </row>
    <row r="794">
      <c r="B794" s="16"/>
      <c r="C794" s="16"/>
      <c r="D794" s="16"/>
      <c r="E794" s="16"/>
      <c r="F794" s="17"/>
      <c r="G794" s="16"/>
      <c r="H794" s="16"/>
      <c r="I794" s="16"/>
      <c r="J794" s="16"/>
      <c r="K794" s="16"/>
      <c r="L794" s="16"/>
      <c r="M794" s="16"/>
      <c r="N794" s="16"/>
      <c r="O794" s="16"/>
    </row>
    <row r="795">
      <c r="B795" s="16"/>
      <c r="C795" s="16"/>
      <c r="D795" s="16"/>
      <c r="E795" s="16"/>
      <c r="F795" s="17"/>
      <c r="G795" s="16"/>
      <c r="H795" s="16"/>
      <c r="I795" s="16"/>
      <c r="J795" s="16"/>
      <c r="K795" s="16"/>
      <c r="L795" s="16"/>
      <c r="M795" s="16"/>
      <c r="N795" s="16"/>
      <c r="O795" s="16"/>
    </row>
    <row r="796">
      <c r="B796" s="16"/>
      <c r="C796" s="16"/>
      <c r="D796" s="16"/>
      <c r="E796" s="16"/>
      <c r="F796" s="17"/>
      <c r="G796" s="16"/>
      <c r="H796" s="16"/>
      <c r="I796" s="16"/>
      <c r="J796" s="16"/>
      <c r="K796" s="16"/>
      <c r="L796" s="16"/>
      <c r="M796" s="16"/>
      <c r="N796" s="16"/>
      <c r="O796" s="16"/>
    </row>
    <row r="797">
      <c r="B797" s="16"/>
      <c r="C797" s="16"/>
      <c r="D797" s="16"/>
      <c r="E797" s="16"/>
      <c r="F797" s="17"/>
      <c r="G797" s="16"/>
      <c r="H797" s="16"/>
      <c r="I797" s="16"/>
      <c r="J797" s="16"/>
      <c r="K797" s="16"/>
      <c r="L797" s="16"/>
      <c r="M797" s="16"/>
      <c r="N797" s="16"/>
      <c r="O797" s="16"/>
    </row>
    <row r="798">
      <c r="B798" s="16"/>
      <c r="C798" s="16"/>
      <c r="D798" s="16"/>
      <c r="E798" s="16"/>
      <c r="F798" s="17"/>
      <c r="G798" s="16"/>
      <c r="H798" s="16"/>
      <c r="I798" s="16"/>
      <c r="J798" s="16"/>
      <c r="K798" s="16"/>
      <c r="L798" s="16"/>
      <c r="M798" s="16"/>
      <c r="N798" s="16"/>
      <c r="O798" s="16"/>
    </row>
    <row r="799">
      <c r="B799" s="16"/>
      <c r="C799" s="16"/>
      <c r="D799" s="16"/>
      <c r="E799" s="16"/>
      <c r="F799" s="17"/>
      <c r="G799" s="16"/>
      <c r="H799" s="16"/>
      <c r="I799" s="16"/>
      <c r="J799" s="16"/>
      <c r="K799" s="16"/>
      <c r="L799" s="16"/>
      <c r="M799" s="16"/>
      <c r="N799" s="16"/>
      <c r="O799" s="16"/>
    </row>
    <row r="800">
      <c r="B800" s="16"/>
      <c r="C800" s="16"/>
      <c r="D800" s="16"/>
      <c r="E800" s="16"/>
      <c r="F800" s="17"/>
      <c r="G800" s="16"/>
      <c r="H800" s="16"/>
      <c r="I800" s="16"/>
      <c r="J800" s="16"/>
      <c r="K800" s="16"/>
      <c r="L800" s="16"/>
      <c r="M800" s="16"/>
      <c r="N800" s="16"/>
      <c r="O800" s="16"/>
    </row>
    <row r="801">
      <c r="B801" s="16"/>
      <c r="C801" s="16"/>
      <c r="D801" s="16"/>
      <c r="E801" s="16"/>
      <c r="F801" s="17"/>
      <c r="G801" s="16"/>
      <c r="H801" s="16"/>
      <c r="I801" s="16"/>
      <c r="J801" s="16"/>
      <c r="K801" s="16"/>
      <c r="L801" s="16"/>
      <c r="M801" s="16"/>
      <c r="N801" s="16"/>
      <c r="O801" s="16"/>
    </row>
    <row r="802">
      <c r="B802" s="16"/>
      <c r="C802" s="16"/>
      <c r="D802" s="16"/>
      <c r="E802" s="16"/>
      <c r="F802" s="17"/>
      <c r="G802" s="16"/>
      <c r="H802" s="16"/>
      <c r="I802" s="16"/>
      <c r="J802" s="16"/>
      <c r="K802" s="16"/>
      <c r="L802" s="16"/>
      <c r="M802" s="16"/>
      <c r="N802" s="16"/>
      <c r="O802" s="16"/>
    </row>
    <row r="803">
      <c r="B803" s="16"/>
      <c r="C803" s="16"/>
      <c r="D803" s="16"/>
      <c r="E803" s="16"/>
      <c r="F803" s="17"/>
      <c r="G803" s="16"/>
      <c r="H803" s="16"/>
      <c r="I803" s="16"/>
      <c r="J803" s="16"/>
      <c r="K803" s="16"/>
      <c r="L803" s="16"/>
      <c r="M803" s="16"/>
      <c r="N803" s="16"/>
      <c r="O803" s="16"/>
    </row>
    <row r="804">
      <c r="B804" s="16"/>
      <c r="C804" s="16"/>
      <c r="D804" s="16"/>
      <c r="E804" s="16"/>
      <c r="F804" s="17"/>
      <c r="G804" s="16"/>
      <c r="H804" s="16"/>
      <c r="I804" s="16"/>
      <c r="J804" s="16"/>
      <c r="K804" s="16"/>
      <c r="L804" s="16"/>
      <c r="M804" s="16"/>
      <c r="N804" s="16"/>
      <c r="O804" s="16"/>
    </row>
    <row r="805">
      <c r="B805" s="16"/>
      <c r="C805" s="16"/>
      <c r="D805" s="16"/>
      <c r="E805" s="16"/>
      <c r="F805" s="17"/>
      <c r="G805" s="16"/>
      <c r="H805" s="16"/>
      <c r="I805" s="16"/>
      <c r="J805" s="16"/>
      <c r="K805" s="16"/>
      <c r="L805" s="16"/>
      <c r="M805" s="16"/>
      <c r="N805" s="16"/>
      <c r="O805" s="16"/>
    </row>
    <row r="806">
      <c r="B806" s="16"/>
      <c r="C806" s="16"/>
      <c r="D806" s="16"/>
      <c r="E806" s="16"/>
      <c r="F806" s="17"/>
      <c r="G806" s="16"/>
      <c r="H806" s="16"/>
      <c r="I806" s="16"/>
      <c r="J806" s="16"/>
      <c r="K806" s="16"/>
      <c r="L806" s="16"/>
      <c r="M806" s="16"/>
      <c r="N806" s="16"/>
      <c r="O806" s="16"/>
    </row>
    <row r="807">
      <c r="B807" s="16"/>
      <c r="C807" s="16"/>
      <c r="D807" s="16"/>
      <c r="E807" s="16"/>
      <c r="F807" s="17"/>
      <c r="G807" s="16"/>
      <c r="H807" s="16"/>
      <c r="I807" s="16"/>
      <c r="J807" s="16"/>
      <c r="K807" s="16"/>
      <c r="L807" s="16"/>
      <c r="M807" s="16"/>
      <c r="N807" s="16"/>
      <c r="O807" s="16"/>
    </row>
    <row r="808">
      <c r="B808" s="16"/>
      <c r="C808" s="16"/>
      <c r="D808" s="16"/>
      <c r="E808" s="16"/>
      <c r="F808" s="17"/>
      <c r="G808" s="16"/>
      <c r="H808" s="16"/>
      <c r="I808" s="16"/>
      <c r="J808" s="16"/>
      <c r="K808" s="16"/>
      <c r="L808" s="16"/>
      <c r="M808" s="16"/>
      <c r="N808" s="16"/>
      <c r="O808" s="16"/>
    </row>
    <row r="809">
      <c r="B809" s="16"/>
      <c r="C809" s="16"/>
      <c r="D809" s="16"/>
      <c r="E809" s="16"/>
      <c r="F809" s="17"/>
      <c r="G809" s="16"/>
      <c r="H809" s="16"/>
      <c r="I809" s="16"/>
      <c r="J809" s="16"/>
      <c r="K809" s="16"/>
      <c r="L809" s="16"/>
      <c r="M809" s="16"/>
      <c r="N809" s="16"/>
      <c r="O809" s="16"/>
    </row>
    <row r="810">
      <c r="B810" s="16"/>
      <c r="C810" s="16"/>
      <c r="D810" s="16"/>
      <c r="E810" s="16"/>
      <c r="F810" s="17"/>
      <c r="G810" s="16"/>
      <c r="H810" s="16"/>
      <c r="I810" s="16"/>
      <c r="J810" s="16"/>
      <c r="K810" s="16"/>
      <c r="L810" s="16"/>
      <c r="M810" s="16"/>
      <c r="N810" s="16"/>
      <c r="O810" s="16"/>
    </row>
    <row r="811">
      <c r="B811" s="16"/>
      <c r="C811" s="16"/>
      <c r="D811" s="16"/>
      <c r="E811" s="16"/>
      <c r="F811" s="17"/>
      <c r="G811" s="16"/>
      <c r="H811" s="16"/>
      <c r="I811" s="16"/>
      <c r="J811" s="16"/>
      <c r="K811" s="16"/>
      <c r="L811" s="16"/>
      <c r="M811" s="16"/>
      <c r="N811" s="16"/>
      <c r="O811" s="16"/>
    </row>
    <row r="812">
      <c r="B812" s="16"/>
      <c r="C812" s="16"/>
      <c r="D812" s="16"/>
      <c r="E812" s="16"/>
      <c r="F812" s="17"/>
      <c r="G812" s="16"/>
      <c r="H812" s="16"/>
      <c r="I812" s="16"/>
      <c r="J812" s="16"/>
      <c r="K812" s="16"/>
      <c r="L812" s="16"/>
      <c r="M812" s="16"/>
      <c r="N812" s="16"/>
      <c r="O812" s="16"/>
    </row>
    <row r="813">
      <c r="B813" s="16"/>
      <c r="C813" s="16"/>
      <c r="D813" s="16"/>
      <c r="E813" s="16"/>
      <c r="F813" s="17"/>
      <c r="G813" s="16"/>
      <c r="H813" s="16"/>
      <c r="I813" s="16"/>
      <c r="J813" s="16"/>
      <c r="K813" s="16"/>
      <c r="L813" s="16"/>
      <c r="M813" s="16"/>
      <c r="N813" s="16"/>
      <c r="O813" s="16"/>
    </row>
    <row r="814">
      <c r="B814" s="16"/>
      <c r="C814" s="16"/>
      <c r="D814" s="16"/>
      <c r="E814" s="16"/>
      <c r="F814" s="17"/>
      <c r="G814" s="16"/>
      <c r="H814" s="16"/>
      <c r="I814" s="16"/>
      <c r="J814" s="16"/>
      <c r="K814" s="16"/>
      <c r="L814" s="16"/>
      <c r="M814" s="16"/>
      <c r="N814" s="16"/>
      <c r="O814" s="16"/>
    </row>
    <row r="815">
      <c r="B815" s="16"/>
      <c r="C815" s="16"/>
      <c r="D815" s="16"/>
      <c r="E815" s="16"/>
      <c r="F815" s="17"/>
      <c r="G815" s="16"/>
      <c r="H815" s="16"/>
      <c r="I815" s="16"/>
      <c r="J815" s="16"/>
      <c r="K815" s="16"/>
      <c r="L815" s="16"/>
      <c r="M815" s="16"/>
      <c r="N815" s="16"/>
      <c r="O815" s="16"/>
    </row>
    <row r="816">
      <c r="B816" s="16"/>
      <c r="C816" s="16"/>
      <c r="D816" s="16"/>
      <c r="E816" s="16"/>
      <c r="F816" s="17"/>
      <c r="G816" s="16"/>
      <c r="H816" s="16"/>
      <c r="I816" s="16"/>
      <c r="J816" s="16"/>
      <c r="K816" s="16"/>
      <c r="L816" s="16"/>
      <c r="M816" s="16"/>
      <c r="N816" s="16"/>
      <c r="O816" s="16"/>
    </row>
    <row r="817">
      <c r="B817" s="16"/>
      <c r="C817" s="16"/>
      <c r="D817" s="16"/>
      <c r="E817" s="16"/>
      <c r="F817" s="17"/>
      <c r="G817" s="16"/>
      <c r="H817" s="16"/>
      <c r="I817" s="16"/>
      <c r="J817" s="16"/>
      <c r="K817" s="16"/>
      <c r="L817" s="16"/>
      <c r="M817" s="16"/>
      <c r="N817" s="16"/>
      <c r="O817" s="16"/>
    </row>
    <row r="818">
      <c r="B818" s="16"/>
      <c r="C818" s="16"/>
      <c r="D818" s="16"/>
      <c r="E818" s="16"/>
      <c r="F818" s="17"/>
      <c r="G818" s="16"/>
      <c r="H818" s="16"/>
      <c r="I818" s="16"/>
      <c r="J818" s="16"/>
      <c r="K818" s="16"/>
      <c r="L818" s="16"/>
      <c r="M818" s="16"/>
      <c r="N818" s="16"/>
      <c r="O818" s="16"/>
    </row>
    <row r="819">
      <c r="B819" s="16"/>
      <c r="C819" s="16"/>
      <c r="D819" s="16"/>
      <c r="E819" s="16"/>
      <c r="F819" s="17"/>
      <c r="G819" s="16"/>
      <c r="H819" s="16"/>
      <c r="I819" s="16"/>
      <c r="J819" s="16"/>
      <c r="K819" s="16"/>
      <c r="L819" s="16"/>
      <c r="M819" s="16"/>
      <c r="N819" s="16"/>
      <c r="O819" s="16"/>
    </row>
    <row r="820">
      <c r="B820" s="16"/>
      <c r="C820" s="16"/>
      <c r="D820" s="16"/>
      <c r="E820" s="16"/>
      <c r="F820" s="17"/>
      <c r="G820" s="16"/>
      <c r="H820" s="16"/>
      <c r="I820" s="16"/>
      <c r="J820" s="16"/>
      <c r="K820" s="16"/>
      <c r="L820" s="16"/>
      <c r="M820" s="16"/>
      <c r="N820" s="16"/>
      <c r="O820" s="16"/>
    </row>
    <row r="821">
      <c r="B821" s="16"/>
      <c r="C821" s="16"/>
      <c r="D821" s="16"/>
      <c r="E821" s="16"/>
      <c r="F821" s="17"/>
      <c r="G821" s="16"/>
      <c r="H821" s="16"/>
      <c r="I821" s="16"/>
      <c r="J821" s="16"/>
      <c r="K821" s="16"/>
      <c r="L821" s="16"/>
      <c r="M821" s="16"/>
      <c r="N821" s="16"/>
      <c r="O821" s="16"/>
    </row>
    <row r="822">
      <c r="B822" s="16"/>
      <c r="C822" s="16"/>
      <c r="D822" s="16"/>
      <c r="E822" s="16"/>
      <c r="F822" s="17"/>
      <c r="G822" s="16"/>
      <c r="H822" s="16"/>
      <c r="I822" s="16"/>
      <c r="J822" s="16"/>
      <c r="K822" s="16"/>
      <c r="L822" s="16"/>
      <c r="M822" s="16"/>
      <c r="N822" s="16"/>
      <c r="O822" s="16"/>
    </row>
    <row r="823">
      <c r="B823" s="16"/>
      <c r="C823" s="16"/>
      <c r="D823" s="16"/>
      <c r="E823" s="16"/>
      <c r="F823" s="17"/>
      <c r="G823" s="16"/>
      <c r="H823" s="16"/>
      <c r="I823" s="16"/>
      <c r="J823" s="16"/>
      <c r="K823" s="16"/>
      <c r="L823" s="16"/>
      <c r="M823" s="16"/>
      <c r="N823" s="16"/>
      <c r="O823" s="16"/>
    </row>
    <row r="824">
      <c r="B824" s="16"/>
      <c r="C824" s="16"/>
      <c r="D824" s="16"/>
      <c r="E824" s="16"/>
      <c r="F824" s="17"/>
      <c r="G824" s="16"/>
      <c r="H824" s="16"/>
      <c r="I824" s="16"/>
      <c r="J824" s="16"/>
      <c r="K824" s="16"/>
      <c r="L824" s="16"/>
      <c r="M824" s="16"/>
      <c r="N824" s="16"/>
      <c r="O824" s="16"/>
    </row>
    <row r="825">
      <c r="B825" s="16"/>
      <c r="C825" s="16"/>
      <c r="D825" s="16"/>
      <c r="E825" s="16"/>
      <c r="F825" s="17"/>
      <c r="G825" s="16"/>
      <c r="H825" s="16"/>
      <c r="I825" s="16"/>
      <c r="J825" s="16"/>
      <c r="K825" s="16"/>
      <c r="L825" s="16"/>
      <c r="M825" s="16"/>
      <c r="N825" s="16"/>
      <c r="O825" s="16"/>
    </row>
    <row r="826">
      <c r="B826" s="16"/>
      <c r="C826" s="16"/>
      <c r="D826" s="16"/>
      <c r="E826" s="16"/>
      <c r="F826" s="17"/>
      <c r="G826" s="16"/>
      <c r="H826" s="16"/>
      <c r="I826" s="16"/>
      <c r="J826" s="16"/>
      <c r="K826" s="16"/>
      <c r="L826" s="16"/>
      <c r="M826" s="16"/>
      <c r="N826" s="16"/>
      <c r="O826" s="16"/>
    </row>
    <row r="827">
      <c r="B827" s="16"/>
      <c r="C827" s="16"/>
      <c r="D827" s="16"/>
      <c r="E827" s="16"/>
      <c r="F827" s="17"/>
      <c r="G827" s="16"/>
      <c r="H827" s="16"/>
      <c r="I827" s="16"/>
      <c r="J827" s="16"/>
      <c r="K827" s="16"/>
      <c r="L827" s="16"/>
      <c r="M827" s="16"/>
      <c r="N827" s="16"/>
      <c r="O827" s="16"/>
    </row>
    <row r="828">
      <c r="B828" s="16"/>
      <c r="C828" s="16"/>
      <c r="D828" s="16"/>
      <c r="E828" s="16"/>
      <c r="F828" s="17"/>
      <c r="G828" s="16"/>
      <c r="H828" s="16"/>
      <c r="I828" s="16"/>
      <c r="J828" s="16"/>
      <c r="K828" s="16"/>
      <c r="L828" s="16"/>
      <c r="M828" s="16"/>
      <c r="N828" s="16"/>
      <c r="O828" s="16"/>
    </row>
    <row r="829">
      <c r="B829" s="16"/>
      <c r="C829" s="16"/>
      <c r="D829" s="16"/>
      <c r="E829" s="16"/>
      <c r="F829" s="17"/>
      <c r="G829" s="16"/>
      <c r="H829" s="16"/>
      <c r="I829" s="16"/>
      <c r="J829" s="16"/>
      <c r="K829" s="16"/>
      <c r="L829" s="16"/>
      <c r="M829" s="16"/>
      <c r="N829" s="16"/>
      <c r="O829" s="16"/>
    </row>
    <row r="830">
      <c r="B830" s="16"/>
      <c r="C830" s="16"/>
      <c r="D830" s="16"/>
      <c r="E830" s="16"/>
      <c r="F830" s="17"/>
      <c r="G830" s="16"/>
      <c r="H830" s="16"/>
      <c r="I830" s="16"/>
      <c r="J830" s="16"/>
      <c r="K830" s="16"/>
      <c r="L830" s="16"/>
      <c r="M830" s="16"/>
      <c r="N830" s="16"/>
      <c r="O830" s="16"/>
    </row>
    <row r="831">
      <c r="B831" s="16"/>
      <c r="C831" s="16"/>
      <c r="D831" s="16"/>
      <c r="E831" s="16"/>
      <c r="F831" s="17"/>
      <c r="G831" s="16"/>
      <c r="H831" s="16"/>
      <c r="I831" s="16"/>
      <c r="J831" s="16"/>
      <c r="K831" s="16"/>
      <c r="L831" s="16"/>
      <c r="M831" s="16"/>
      <c r="N831" s="16"/>
      <c r="O831" s="16"/>
    </row>
    <row r="832">
      <c r="B832" s="16"/>
      <c r="C832" s="16"/>
      <c r="D832" s="16"/>
      <c r="E832" s="16"/>
      <c r="F832" s="17"/>
      <c r="G832" s="16"/>
      <c r="H832" s="16"/>
      <c r="I832" s="16"/>
      <c r="J832" s="16"/>
      <c r="K832" s="16"/>
      <c r="L832" s="16"/>
      <c r="M832" s="16"/>
      <c r="N832" s="16"/>
      <c r="O832" s="16"/>
    </row>
    <row r="833">
      <c r="B833" s="16"/>
      <c r="C833" s="16"/>
      <c r="D833" s="16"/>
      <c r="E833" s="16"/>
      <c r="F833" s="17"/>
      <c r="G833" s="16"/>
      <c r="H833" s="16"/>
      <c r="I833" s="16"/>
      <c r="J833" s="16"/>
      <c r="K833" s="16"/>
      <c r="L833" s="16"/>
      <c r="M833" s="16"/>
      <c r="N833" s="16"/>
      <c r="O833" s="16"/>
    </row>
    <row r="834">
      <c r="B834" s="16"/>
      <c r="C834" s="16"/>
      <c r="D834" s="16"/>
      <c r="E834" s="16"/>
      <c r="F834" s="17"/>
      <c r="G834" s="16"/>
      <c r="H834" s="16"/>
      <c r="I834" s="16"/>
      <c r="J834" s="16"/>
      <c r="K834" s="16"/>
      <c r="L834" s="16"/>
      <c r="M834" s="16"/>
      <c r="N834" s="16"/>
      <c r="O834" s="16"/>
    </row>
    <row r="835">
      <c r="B835" s="16"/>
      <c r="C835" s="16"/>
      <c r="D835" s="16"/>
      <c r="E835" s="16"/>
      <c r="F835" s="17"/>
      <c r="G835" s="16"/>
      <c r="H835" s="16"/>
      <c r="I835" s="16"/>
      <c r="J835" s="16"/>
      <c r="K835" s="16"/>
      <c r="L835" s="16"/>
      <c r="M835" s="16"/>
      <c r="N835" s="16"/>
      <c r="O835" s="16"/>
    </row>
    <row r="836">
      <c r="B836" s="16"/>
      <c r="C836" s="16"/>
      <c r="D836" s="16"/>
      <c r="E836" s="16"/>
      <c r="F836" s="17"/>
      <c r="G836" s="16"/>
      <c r="H836" s="16"/>
      <c r="I836" s="16"/>
      <c r="J836" s="16"/>
      <c r="K836" s="16"/>
      <c r="L836" s="16"/>
      <c r="M836" s="16"/>
      <c r="N836" s="16"/>
      <c r="O836" s="16"/>
    </row>
    <row r="837">
      <c r="B837" s="16"/>
      <c r="C837" s="16"/>
      <c r="D837" s="16"/>
      <c r="E837" s="16"/>
      <c r="F837" s="17"/>
      <c r="G837" s="16"/>
      <c r="H837" s="16"/>
      <c r="I837" s="16"/>
      <c r="J837" s="16"/>
      <c r="K837" s="16"/>
      <c r="L837" s="16"/>
      <c r="M837" s="16"/>
      <c r="N837" s="16"/>
      <c r="O837" s="16"/>
    </row>
    <row r="838">
      <c r="B838" s="16"/>
      <c r="C838" s="16"/>
      <c r="D838" s="16"/>
      <c r="E838" s="16"/>
      <c r="F838" s="17"/>
      <c r="G838" s="16"/>
      <c r="H838" s="16"/>
      <c r="I838" s="16"/>
      <c r="J838" s="16"/>
      <c r="K838" s="16"/>
      <c r="L838" s="16"/>
      <c r="M838" s="16"/>
      <c r="N838" s="16"/>
      <c r="O838" s="16"/>
    </row>
    <row r="839">
      <c r="B839" s="16"/>
      <c r="C839" s="16"/>
      <c r="D839" s="16"/>
      <c r="E839" s="16"/>
      <c r="F839" s="17"/>
      <c r="G839" s="16"/>
      <c r="H839" s="16"/>
      <c r="I839" s="16"/>
      <c r="J839" s="16"/>
      <c r="K839" s="16"/>
      <c r="L839" s="16"/>
      <c r="M839" s="16"/>
      <c r="N839" s="16"/>
      <c r="O839" s="16"/>
    </row>
    <row r="840">
      <c r="B840" s="16"/>
      <c r="C840" s="16"/>
      <c r="D840" s="16"/>
      <c r="E840" s="16"/>
      <c r="F840" s="17"/>
      <c r="G840" s="16"/>
      <c r="H840" s="16"/>
      <c r="I840" s="16"/>
      <c r="J840" s="16"/>
      <c r="K840" s="16"/>
      <c r="L840" s="16"/>
      <c r="M840" s="16"/>
      <c r="N840" s="16"/>
      <c r="O840" s="16"/>
    </row>
    <row r="841">
      <c r="B841" s="16"/>
      <c r="C841" s="16"/>
      <c r="D841" s="16"/>
      <c r="E841" s="16"/>
      <c r="F841" s="17"/>
      <c r="G841" s="16"/>
      <c r="H841" s="16"/>
      <c r="I841" s="16"/>
      <c r="J841" s="16"/>
      <c r="K841" s="16"/>
      <c r="L841" s="16"/>
      <c r="M841" s="16"/>
      <c r="N841" s="16"/>
      <c r="O841" s="16"/>
    </row>
    <row r="842">
      <c r="B842" s="16"/>
      <c r="C842" s="16"/>
      <c r="D842" s="16"/>
      <c r="E842" s="16"/>
      <c r="F842" s="17"/>
      <c r="G842" s="16"/>
      <c r="H842" s="16"/>
      <c r="I842" s="16"/>
      <c r="J842" s="16"/>
      <c r="K842" s="16"/>
      <c r="L842" s="16"/>
      <c r="M842" s="16"/>
      <c r="N842" s="16"/>
      <c r="O842" s="16"/>
    </row>
    <row r="843">
      <c r="B843" s="16"/>
      <c r="C843" s="16"/>
      <c r="D843" s="16"/>
      <c r="E843" s="16"/>
      <c r="F843" s="17"/>
      <c r="G843" s="16"/>
      <c r="H843" s="16"/>
      <c r="I843" s="16"/>
      <c r="J843" s="16"/>
      <c r="K843" s="16"/>
      <c r="L843" s="16"/>
      <c r="M843" s="16"/>
      <c r="N843" s="16"/>
      <c r="O843" s="16"/>
    </row>
    <row r="844">
      <c r="B844" s="16"/>
      <c r="C844" s="16"/>
      <c r="D844" s="16"/>
      <c r="E844" s="16"/>
      <c r="F844" s="17"/>
      <c r="G844" s="16"/>
      <c r="H844" s="16"/>
      <c r="I844" s="16"/>
      <c r="J844" s="16"/>
      <c r="K844" s="16"/>
      <c r="L844" s="16"/>
      <c r="M844" s="16"/>
      <c r="N844" s="16"/>
      <c r="O844" s="16"/>
    </row>
    <row r="845">
      <c r="B845" s="16"/>
      <c r="C845" s="16"/>
      <c r="D845" s="16"/>
      <c r="E845" s="16"/>
      <c r="F845" s="17"/>
      <c r="G845" s="16"/>
      <c r="H845" s="16"/>
      <c r="I845" s="16"/>
      <c r="J845" s="16"/>
      <c r="K845" s="16"/>
      <c r="L845" s="16"/>
      <c r="M845" s="16"/>
      <c r="N845" s="16"/>
      <c r="O845" s="16"/>
    </row>
    <row r="846">
      <c r="B846" s="16"/>
      <c r="C846" s="16"/>
      <c r="D846" s="16"/>
      <c r="E846" s="16"/>
      <c r="F846" s="17"/>
      <c r="G846" s="16"/>
      <c r="H846" s="16"/>
      <c r="I846" s="16"/>
      <c r="J846" s="16"/>
      <c r="K846" s="16"/>
      <c r="L846" s="16"/>
      <c r="M846" s="16"/>
      <c r="N846" s="16"/>
      <c r="O846" s="16"/>
    </row>
    <row r="847">
      <c r="B847" s="16"/>
      <c r="C847" s="16"/>
      <c r="D847" s="16"/>
      <c r="E847" s="16"/>
      <c r="F847" s="17"/>
      <c r="G847" s="16"/>
      <c r="H847" s="16"/>
      <c r="I847" s="16"/>
      <c r="J847" s="16"/>
      <c r="K847" s="16"/>
      <c r="L847" s="16"/>
      <c r="M847" s="16"/>
      <c r="N847" s="16"/>
      <c r="O847" s="16"/>
    </row>
    <row r="848">
      <c r="B848" s="16"/>
      <c r="C848" s="16"/>
      <c r="D848" s="16"/>
      <c r="E848" s="16"/>
      <c r="F848" s="17"/>
      <c r="G848" s="16"/>
      <c r="H848" s="16"/>
      <c r="I848" s="16"/>
      <c r="J848" s="16"/>
      <c r="K848" s="16"/>
      <c r="L848" s="16"/>
      <c r="M848" s="16"/>
      <c r="N848" s="16"/>
      <c r="O848" s="16"/>
    </row>
    <row r="849">
      <c r="B849" s="16"/>
      <c r="C849" s="16"/>
      <c r="D849" s="16"/>
      <c r="E849" s="16"/>
      <c r="F849" s="17"/>
      <c r="G849" s="16"/>
      <c r="H849" s="16"/>
      <c r="I849" s="16"/>
      <c r="J849" s="16"/>
      <c r="K849" s="16"/>
      <c r="L849" s="16"/>
      <c r="M849" s="16"/>
      <c r="N849" s="16"/>
      <c r="O849" s="16"/>
    </row>
    <row r="850">
      <c r="B850" s="16"/>
      <c r="C850" s="16"/>
      <c r="D850" s="16"/>
      <c r="E850" s="16"/>
      <c r="F850" s="17"/>
      <c r="G850" s="16"/>
      <c r="H850" s="16"/>
      <c r="I850" s="16"/>
      <c r="J850" s="16"/>
      <c r="K850" s="16"/>
      <c r="L850" s="16"/>
      <c r="M850" s="16"/>
      <c r="N850" s="16"/>
      <c r="O850" s="16"/>
    </row>
    <row r="851">
      <c r="B851" s="16"/>
      <c r="C851" s="16"/>
      <c r="D851" s="16"/>
      <c r="E851" s="16"/>
      <c r="F851" s="17"/>
      <c r="G851" s="16"/>
      <c r="H851" s="16"/>
      <c r="I851" s="16"/>
      <c r="J851" s="16"/>
      <c r="K851" s="16"/>
      <c r="L851" s="16"/>
      <c r="M851" s="16"/>
      <c r="N851" s="16"/>
      <c r="O851" s="16"/>
    </row>
    <row r="852">
      <c r="B852" s="16"/>
      <c r="C852" s="16"/>
      <c r="D852" s="16"/>
      <c r="E852" s="16"/>
      <c r="F852" s="17"/>
      <c r="G852" s="16"/>
      <c r="H852" s="16"/>
      <c r="I852" s="16"/>
      <c r="J852" s="16"/>
      <c r="K852" s="16"/>
      <c r="L852" s="16"/>
      <c r="M852" s="16"/>
      <c r="N852" s="16"/>
      <c r="O852" s="16"/>
    </row>
    <row r="853">
      <c r="B853" s="16"/>
      <c r="C853" s="16"/>
      <c r="D853" s="16"/>
      <c r="E853" s="16"/>
      <c r="F853" s="17"/>
      <c r="G853" s="16"/>
      <c r="H853" s="16"/>
      <c r="I853" s="16"/>
      <c r="J853" s="16"/>
      <c r="K853" s="16"/>
      <c r="L853" s="16"/>
      <c r="M853" s="16"/>
      <c r="N853" s="16"/>
      <c r="O853" s="16"/>
    </row>
    <row r="854">
      <c r="B854" s="16"/>
      <c r="C854" s="16"/>
      <c r="D854" s="16"/>
      <c r="E854" s="16"/>
      <c r="F854" s="17"/>
      <c r="G854" s="16"/>
      <c r="H854" s="16"/>
      <c r="I854" s="16"/>
      <c r="J854" s="16"/>
      <c r="K854" s="16"/>
      <c r="L854" s="16"/>
      <c r="M854" s="16"/>
      <c r="N854" s="16"/>
      <c r="O854" s="16"/>
    </row>
    <row r="855">
      <c r="B855" s="16"/>
      <c r="C855" s="16"/>
      <c r="D855" s="16"/>
      <c r="E855" s="16"/>
      <c r="F855" s="17"/>
      <c r="G855" s="16"/>
      <c r="H855" s="16"/>
      <c r="I855" s="16"/>
      <c r="J855" s="16"/>
      <c r="K855" s="16"/>
      <c r="L855" s="16"/>
      <c r="M855" s="16"/>
      <c r="N855" s="16"/>
      <c r="O855" s="16"/>
    </row>
    <row r="856">
      <c r="B856" s="16"/>
      <c r="C856" s="16"/>
      <c r="D856" s="16"/>
      <c r="E856" s="16"/>
      <c r="F856" s="17"/>
      <c r="G856" s="16"/>
      <c r="H856" s="16"/>
      <c r="I856" s="16"/>
      <c r="J856" s="16"/>
      <c r="K856" s="16"/>
      <c r="L856" s="16"/>
      <c r="M856" s="16"/>
      <c r="N856" s="16"/>
      <c r="O856" s="16"/>
    </row>
    <row r="857">
      <c r="B857" s="16"/>
      <c r="C857" s="16"/>
      <c r="D857" s="16"/>
      <c r="E857" s="16"/>
      <c r="F857" s="17"/>
      <c r="G857" s="16"/>
      <c r="H857" s="16"/>
      <c r="I857" s="16"/>
      <c r="J857" s="16"/>
      <c r="K857" s="16"/>
      <c r="L857" s="16"/>
      <c r="M857" s="16"/>
      <c r="N857" s="16"/>
      <c r="O857" s="16"/>
    </row>
    <row r="858">
      <c r="B858" s="16"/>
      <c r="C858" s="16"/>
      <c r="D858" s="16"/>
      <c r="E858" s="16"/>
      <c r="F858" s="17"/>
      <c r="G858" s="16"/>
      <c r="H858" s="16"/>
      <c r="I858" s="16"/>
      <c r="J858" s="16"/>
      <c r="K858" s="16"/>
      <c r="L858" s="16"/>
      <c r="M858" s="16"/>
      <c r="N858" s="16"/>
      <c r="O858" s="16"/>
    </row>
    <row r="859">
      <c r="B859" s="16"/>
      <c r="C859" s="16"/>
      <c r="D859" s="16"/>
      <c r="E859" s="16"/>
      <c r="F859" s="17"/>
      <c r="G859" s="16"/>
      <c r="H859" s="16"/>
      <c r="I859" s="16"/>
      <c r="J859" s="16"/>
      <c r="K859" s="16"/>
      <c r="L859" s="16"/>
      <c r="M859" s="16"/>
      <c r="N859" s="16"/>
      <c r="O859" s="16"/>
    </row>
    <row r="860">
      <c r="B860" s="16"/>
      <c r="C860" s="16"/>
      <c r="D860" s="16"/>
      <c r="E860" s="16"/>
      <c r="F860" s="17"/>
      <c r="G860" s="16"/>
      <c r="H860" s="16"/>
      <c r="I860" s="16"/>
      <c r="J860" s="16"/>
      <c r="K860" s="16"/>
      <c r="L860" s="16"/>
      <c r="M860" s="16"/>
      <c r="N860" s="16"/>
      <c r="O860" s="16"/>
    </row>
    <row r="861">
      <c r="B861" s="16"/>
      <c r="C861" s="16"/>
      <c r="D861" s="16"/>
      <c r="E861" s="16"/>
      <c r="F861" s="17"/>
      <c r="G861" s="16"/>
      <c r="H861" s="16"/>
      <c r="I861" s="16"/>
      <c r="J861" s="16"/>
      <c r="K861" s="16"/>
      <c r="L861" s="16"/>
      <c r="M861" s="16"/>
      <c r="N861" s="16"/>
      <c r="O861" s="16"/>
    </row>
    <row r="862">
      <c r="B862" s="16"/>
      <c r="C862" s="16"/>
      <c r="D862" s="16"/>
      <c r="E862" s="16"/>
      <c r="F862" s="17"/>
      <c r="G862" s="16"/>
      <c r="H862" s="16"/>
      <c r="I862" s="16"/>
      <c r="J862" s="16"/>
      <c r="K862" s="16"/>
      <c r="L862" s="16"/>
      <c r="M862" s="16"/>
      <c r="N862" s="16"/>
      <c r="O862" s="16"/>
    </row>
    <row r="863">
      <c r="B863" s="16"/>
      <c r="C863" s="16"/>
      <c r="D863" s="16"/>
      <c r="E863" s="16"/>
      <c r="F863" s="17"/>
      <c r="G863" s="16"/>
      <c r="H863" s="16"/>
      <c r="I863" s="16"/>
      <c r="J863" s="16"/>
      <c r="K863" s="16"/>
      <c r="L863" s="16"/>
      <c r="M863" s="16"/>
      <c r="N863" s="16"/>
      <c r="O863" s="16"/>
    </row>
    <row r="864">
      <c r="B864" s="16"/>
      <c r="C864" s="16"/>
      <c r="D864" s="16"/>
      <c r="E864" s="16"/>
      <c r="F864" s="17"/>
      <c r="G864" s="16"/>
      <c r="H864" s="16"/>
      <c r="I864" s="16"/>
      <c r="J864" s="16"/>
      <c r="K864" s="16"/>
      <c r="L864" s="16"/>
      <c r="M864" s="16"/>
      <c r="N864" s="16"/>
      <c r="O864" s="16"/>
    </row>
    <row r="865">
      <c r="B865" s="16"/>
      <c r="C865" s="16"/>
      <c r="D865" s="16"/>
      <c r="E865" s="16"/>
      <c r="F865" s="17"/>
      <c r="G865" s="16"/>
      <c r="H865" s="16"/>
      <c r="I865" s="16"/>
      <c r="J865" s="16"/>
      <c r="K865" s="16"/>
      <c r="L865" s="16"/>
      <c r="M865" s="16"/>
      <c r="N865" s="16"/>
      <c r="O865" s="16"/>
    </row>
    <row r="866">
      <c r="B866" s="16"/>
      <c r="C866" s="16"/>
      <c r="D866" s="16"/>
      <c r="E866" s="16"/>
      <c r="F866" s="17"/>
      <c r="G866" s="16"/>
      <c r="H866" s="16"/>
      <c r="I866" s="16"/>
      <c r="J866" s="16"/>
      <c r="K866" s="16"/>
      <c r="L866" s="16"/>
      <c r="M866" s="16"/>
      <c r="N866" s="16"/>
      <c r="O866" s="16"/>
    </row>
    <row r="867">
      <c r="B867" s="16"/>
      <c r="C867" s="16"/>
      <c r="D867" s="16"/>
      <c r="E867" s="16"/>
      <c r="F867" s="17"/>
      <c r="G867" s="16"/>
      <c r="H867" s="16"/>
      <c r="I867" s="16"/>
      <c r="J867" s="16"/>
      <c r="K867" s="16"/>
      <c r="L867" s="16"/>
      <c r="M867" s="16"/>
      <c r="N867" s="16"/>
      <c r="O867" s="16"/>
    </row>
    <row r="868">
      <c r="B868" s="16"/>
      <c r="C868" s="16"/>
      <c r="D868" s="16"/>
      <c r="E868" s="16"/>
      <c r="F868" s="17"/>
      <c r="G868" s="16"/>
      <c r="H868" s="16"/>
      <c r="I868" s="16"/>
      <c r="J868" s="16"/>
      <c r="K868" s="16"/>
      <c r="L868" s="16"/>
      <c r="M868" s="16"/>
      <c r="N868" s="16"/>
      <c r="O868" s="16"/>
    </row>
    <row r="869">
      <c r="B869" s="16"/>
      <c r="C869" s="16"/>
      <c r="D869" s="16"/>
      <c r="E869" s="16"/>
      <c r="F869" s="17"/>
      <c r="G869" s="16"/>
      <c r="H869" s="16"/>
      <c r="I869" s="16"/>
      <c r="J869" s="16"/>
      <c r="K869" s="16"/>
      <c r="L869" s="16"/>
      <c r="M869" s="16"/>
      <c r="N869" s="16"/>
      <c r="O869" s="16"/>
    </row>
    <row r="870">
      <c r="B870" s="16"/>
      <c r="C870" s="16"/>
      <c r="D870" s="16"/>
      <c r="E870" s="16"/>
      <c r="F870" s="17"/>
      <c r="G870" s="16"/>
      <c r="H870" s="16"/>
      <c r="I870" s="16"/>
      <c r="J870" s="16"/>
      <c r="K870" s="16"/>
      <c r="L870" s="16"/>
      <c r="M870" s="16"/>
      <c r="N870" s="16"/>
      <c r="O870" s="16"/>
    </row>
    <row r="871">
      <c r="B871" s="16"/>
      <c r="C871" s="16"/>
      <c r="D871" s="16"/>
      <c r="E871" s="16"/>
      <c r="F871" s="17"/>
      <c r="G871" s="16"/>
      <c r="H871" s="16"/>
      <c r="I871" s="16"/>
      <c r="J871" s="16"/>
      <c r="K871" s="16"/>
      <c r="L871" s="16"/>
      <c r="M871" s="16"/>
      <c r="N871" s="16"/>
      <c r="O871" s="16"/>
    </row>
    <row r="872">
      <c r="B872" s="16"/>
      <c r="C872" s="16"/>
      <c r="D872" s="16"/>
      <c r="E872" s="16"/>
      <c r="F872" s="17"/>
      <c r="G872" s="16"/>
      <c r="H872" s="16"/>
      <c r="I872" s="16"/>
      <c r="J872" s="16"/>
      <c r="K872" s="16"/>
      <c r="L872" s="16"/>
      <c r="M872" s="16"/>
      <c r="N872" s="16"/>
      <c r="O872" s="16"/>
    </row>
    <row r="873">
      <c r="B873" s="16"/>
      <c r="C873" s="16"/>
      <c r="D873" s="16"/>
      <c r="E873" s="16"/>
      <c r="F873" s="17"/>
      <c r="G873" s="16"/>
      <c r="H873" s="16"/>
      <c r="I873" s="16"/>
      <c r="J873" s="16"/>
      <c r="K873" s="16"/>
      <c r="L873" s="16"/>
      <c r="M873" s="16"/>
      <c r="N873" s="16"/>
      <c r="O873" s="16"/>
    </row>
    <row r="874">
      <c r="B874" s="16"/>
      <c r="C874" s="16"/>
      <c r="D874" s="16"/>
      <c r="E874" s="16"/>
      <c r="F874" s="17"/>
      <c r="G874" s="16"/>
      <c r="H874" s="16"/>
      <c r="I874" s="16"/>
      <c r="J874" s="16"/>
      <c r="K874" s="16"/>
      <c r="L874" s="16"/>
      <c r="M874" s="16"/>
      <c r="N874" s="16"/>
      <c r="O874" s="16"/>
    </row>
    <row r="875">
      <c r="B875" s="16"/>
      <c r="C875" s="16"/>
      <c r="D875" s="16"/>
      <c r="E875" s="16"/>
      <c r="F875" s="17"/>
      <c r="G875" s="16"/>
      <c r="H875" s="16"/>
      <c r="I875" s="16"/>
      <c r="J875" s="16"/>
      <c r="K875" s="16"/>
      <c r="L875" s="16"/>
      <c r="M875" s="16"/>
      <c r="N875" s="16"/>
      <c r="O875" s="16"/>
    </row>
    <row r="876">
      <c r="B876" s="16"/>
      <c r="C876" s="16"/>
      <c r="D876" s="16"/>
      <c r="E876" s="16"/>
      <c r="F876" s="17"/>
      <c r="G876" s="16"/>
      <c r="H876" s="16"/>
      <c r="I876" s="16"/>
      <c r="J876" s="16"/>
      <c r="K876" s="16"/>
      <c r="L876" s="16"/>
      <c r="M876" s="16"/>
      <c r="N876" s="16"/>
      <c r="O876" s="16"/>
    </row>
    <row r="877">
      <c r="B877" s="16"/>
      <c r="C877" s="16"/>
      <c r="D877" s="16"/>
      <c r="E877" s="16"/>
      <c r="F877" s="17"/>
      <c r="G877" s="16"/>
      <c r="H877" s="16"/>
      <c r="I877" s="16"/>
      <c r="J877" s="16"/>
      <c r="K877" s="16"/>
      <c r="L877" s="16"/>
      <c r="M877" s="16"/>
      <c r="N877" s="16"/>
      <c r="O877" s="16"/>
    </row>
    <row r="878">
      <c r="B878" s="16"/>
      <c r="C878" s="16"/>
      <c r="D878" s="16"/>
      <c r="E878" s="16"/>
      <c r="F878" s="17"/>
      <c r="G878" s="16"/>
      <c r="H878" s="16"/>
      <c r="I878" s="16"/>
      <c r="J878" s="16"/>
      <c r="K878" s="16"/>
      <c r="L878" s="16"/>
      <c r="M878" s="16"/>
      <c r="N878" s="16"/>
      <c r="O878" s="16"/>
    </row>
    <row r="879">
      <c r="B879" s="16"/>
      <c r="C879" s="16"/>
      <c r="D879" s="16"/>
      <c r="E879" s="16"/>
      <c r="F879" s="17"/>
      <c r="G879" s="16"/>
      <c r="H879" s="16"/>
      <c r="I879" s="16"/>
      <c r="J879" s="16"/>
      <c r="K879" s="16"/>
      <c r="L879" s="16"/>
      <c r="M879" s="16"/>
      <c r="N879" s="16"/>
      <c r="O879" s="16"/>
    </row>
    <row r="880">
      <c r="B880" s="16"/>
      <c r="C880" s="16"/>
      <c r="D880" s="16"/>
      <c r="E880" s="16"/>
      <c r="F880" s="17"/>
      <c r="G880" s="16"/>
      <c r="H880" s="16"/>
      <c r="I880" s="16"/>
      <c r="J880" s="16"/>
      <c r="K880" s="16"/>
      <c r="L880" s="16"/>
      <c r="M880" s="16"/>
      <c r="N880" s="16"/>
      <c r="O880" s="16"/>
    </row>
    <row r="881">
      <c r="B881" s="16"/>
      <c r="C881" s="16"/>
      <c r="D881" s="16"/>
      <c r="E881" s="16"/>
      <c r="F881" s="17"/>
      <c r="G881" s="16"/>
      <c r="H881" s="16"/>
      <c r="I881" s="16"/>
      <c r="J881" s="16"/>
      <c r="K881" s="16"/>
      <c r="L881" s="16"/>
      <c r="M881" s="16"/>
      <c r="N881" s="16"/>
      <c r="O881" s="16"/>
    </row>
    <row r="882">
      <c r="B882" s="16"/>
      <c r="C882" s="16"/>
      <c r="D882" s="16"/>
      <c r="E882" s="16"/>
      <c r="F882" s="17"/>
      <c r="G882" s="16"/>
      <c r="H882" s="16"/>
      <c r="I882" s="16"/>
      <c r="J882" s="16"/>
      <c r="K882" s="16"/>
      <c r="L882" s="16"/>
      <c r="M882" s="16"/>
      <c r="N882" s="16"/>
      <c r="O882" s="16"/>
    </row>
    <row r="883">
      <c r="B883" s="16"/>
      <c r="C883" s="16"/>
      <c r="D883" s="16"/>
      <c r="E883" s="16"/>
      <c r="F883" s="17"/>
      <c r="G883" s="16"/>
      <c r="H883" s="16"/>
      <c r="I883" s="16"/>
      <c r="J883" s="16"/>
      <c r="K883" s="16"/>
      <c r="L883" s="16"/>
      <c r="M883" s="16"/>
      <c r="N883" s="16"/>
      <c r="O883" s="16"/>
    </row>
    <row r="884">
      <c r="B884" s="16"/>
      <c r="C884" s="16"/>
      <c r="D884" s="16"/>
      <c r="E884" s="16"/>
      <c r="F884" s="17"/>
      <c r="G884" s="16"/>
      <c r="H884" s="16"/>
      <c r="I884" s="16"/>
      <c r="J884" s="16"/>
      <c r="K884" s="16"/>
      <c r="L884" s="16"/>
      <c r="M884" s="16"/>
      <c r="N884" s="16"/>
      <c r="O884" s="16"/>
    </row>
    <row r="885">
      <c r="B885" s="16"/>
      <c r="C885" s="16"/>
      <c r="D885" s="16"/>
      <c r="E885" s="16"/>
      <c r="F885" s="17"/>
      <c r="G885" s="16"/>
      <c r="H885" s="16"/>
      <c r="I885" s="16"/>
      <c r="J885" s="16"/>
      <c r="K885" s="16"/>
      <c r="L885" s="16"/>
      <c r="M885" s="16"/>
      <c r="N885" s="16"/>
      <c r="O885" s="16"/>
    </row>
    <row r="886">
      <c r="B886" s="16"/>
      <c r="C886" s="16"/>
      <c r="D886" s="16"/>
      <c r="E886" s="16"/>
      <c r="F886" s="17"/>
      <c r="G886" s="16"/>
      <c r="H886" s="16"/>
      <c r="I886" s="16"/>
      <c r="J886" s="16"/>
      <c r="K886" s="16"/>
      <c r="L886" s="16"/>
      <c r="M886" s="16"/>
      <c r="N886" s="16"/>
      <c r="O886" s="16"/>
    </row>
    <row r="887">
      <c r="B887" s="16"/>
      <c r="C887" s="16"/>
      <c r="D887" s="16"/>
      <c r="E887" s="16"/>
      <c r="F887" s="17"/>
      <c r="G887" s="16"/>
      <c r="H887" s="16"/>
      <c r="I887" s="16"/>
      <c r="J887" s="16"/>
      <c r="K887" s="16"/>
      <c r="L887" s="16"/>
      <c r="M887" s="16"/>
      <c r="N887" s="16"/>
      <c r="O887" s="16"/>
    </row>
    <row r="888">
      <c r="B888" s="16"/>
      <c r="C888" s="16"/>
      <c r="D888" s="16"/>
      <c r="E888" s="16"/>
      <c r="F888" s="17"/>
      <c r="G888" s="16"/>
      <c r="H888" s="16"/>
      <c r="I888" s="16"/>
      <c r="J888" s="16"/>
      <c r="K888" s="16"/>
      <c r="L888" s="16"/>
      <c r="M888" s="16"/>
      <c r="N888" s="16"/>
      <c r="O888" s="16"/>
    </row>
    <row r="889">
      <c r="B889" s="16"/>
      <c r="C889" s="16"/>
      <c r="D889" s="16"/>
      <c r="E889" s="16"/>
      <c r="F889" s="17"/>
      <c r="G889" s="16"/>
      <c r="H889" s="16"/>
      <c r="I889" s="16"/>
      <c r="J889" s="16"/>
      <c r="K889" s="16"/>
      <c r="L889" s="16"/>
      <c r="M889" s="16"/>
      <c r="N889" s="16"/>
      <c r="O889" s="16"/>
    </row>
    <row r="890">
      <c r="B890" s="16"/>
      <c r="C890" s="16"/>
      <c r="D890" s="16"/>
      <c r="E890" s="16"/>
      <c r="F890" s="17"/>
      <c r="G890" s="16"/>
      <c r="H890" s="16"/>
      <c r="I890" s="16"/>
      <c r="J890" s="16"/>
      <c r="K890" s="16"/>
      <c r="L890" s="16"/>
      <c r="M890" s="16"/>
      <c r="N890" s="16"/>
      <c r="O890" s="16"/>
    </row>
    <row r="891">
      <c r="B891" s="16"/>
      <c r="C891" s="16"/>
      <c r="D891" s="16"/>
      <c r="E891" s="16"/>
      <c r="F891" s="17"/>
      <c r="G891" s="16"/>
      <c r="H891" s="16"/>
      <c r="I891" s="16"/>
      <c r="J891" s="16"/>
      <c r="K891" s="16"/>
      <c r="L891" s="16"/>
      <c r="M891" s="16"/>
      <c r="N891" s="16"/>
      <c r="O891" s="16"/>
    </row>
    <row r="892">
      <c r="B892" s="16"/>
      <c r="C892" s="16"/>
      <c r="D892" s="16"/>
      <c r="E892" s="16"/>
      <c r="F892" s="17"/>
      <c r="G892" s="16"/>
      <c r="H892" s="16"/>
      <c r="I892" s="16"/>
      <c r="J892" s="16"/>
      <c r="K892" s="16"/>
      <c r="L892" s="16"/>
      <c r="M892" s="16"/>
      <c r="N892" s="16"/>
      <c r="O892" s="16"/>
    </row>
    <row r="893">
      <c r="B893" s="16"/>
      <c r="C893" s="16"/>
      <c r="D893" s="16"/>
      <c r="E893" s="16"/>
      <c r="F893" s="17"/>
      <c r="G893" s="16"/>
      <c r="H893" s="16"/>
      <c r="I893" s="16"/>
      <c r="J893" s="16"/>
      <c r="K893" s="16"/>
      <c r="L893" s="16"/>
      <c r="M893" s="16"/>
      <c r="N893" s="16"/>
      <c r="O893" s="16"/>
    </row>
    <row r="894">
      <c r="B894" s="16"/>
      <c r="C894" s="16"/>
      <c r="D894" s="16"/>
      <c r="E894" s="16"/>
      <c r="F894" s="17"/>
      <c r="G894" s="16"/>
      <c r="H894" s="16"/>
      <c r="I894" s="16"/>
      <c r="J894" s="16"/>
      <c r="K894" s="16"/>
      <c r="L894" s="16"/>
      <c r="M894" s="16"/>
      <c r="N894" s="16"/>
      <c r="O894" s="16"/>
    </row>
    <row r="895">
      <c r="B895" s="16"/>
      <c r="C895" s="16"/>
      <c r="D895" s="16"/>
      <c r="E895" s="16"/>
      <c r="F895" s="17"/>
      <c r="G895" s="16"/>
      <c r="H895" s="16"/>
      <c r="I895" s="16"/>
      <c r="J895" s="16"/>
      <c r="K895" s="16"/>
      <c r="L895" s="16"/>
      <c r="M895" s="16"/>
      <c r="N895" s="16"/>
      <c r="O895" s="16"/>
    </row>
    <row r="896">
      <c r="B896" s="16"/>
      <c r="C896" s="16"/>
      <c r="D896" s="16"/>
      <c r="E896" s="16"/>
      <c r="F896" s="17"/>
      <c r="G896" s="16"/>
      <c r="H896" s="16"/>
      <c r="I896" s="16"/>
      <c r="J896" s="16"/>
      <c r="K896" s="16"/>
      <c r="L896" s="16"/>
      <c r="M896" s="16"/>
      <c r="N896" s="16"/>
      <c r="O896" s="16"/>
    </row>
    <row r="897">
      <c r="B897" s="16"/>
      <c r="C897" s="16"/>
      <c r="D897" s="16"/>
      <c r="E897" s="16"/>
      <c r="F897" s="17"/>
      <c r="G897" s="16"/>
      <c r="H897" s="16"/>
      <c r="I897" s="16"/>
      <c r="J897" s="16"/>
      <c r="K897" s="16"/>
      <c r="L897" s="16"/>
      <c r="M897" s="16"/>
      <c r="N897" s="16"/>
      <c r="O897" s="16"/>
    </row>
    <row r="898">
      <c r="B898" s="16"/>
      <c r="C898" s="16"/>
      <c r="D898" s="16"/>
      <c r="E898" s="16"/>
      <c r="F898" s="17"/>
      <c r="G898" s="16"/>
      <c r="H898" s="16"/>
      <c r="I898" s="16"/>
      <c r="J898" s="16"/>
      <c r="K898" s="16"/>
      <c r="L898" s="16"/>
      <c r="M898" s="16"/>
      <c r="N898" s="16"/>
      <c r="O898" s="16"/>
    </row>
    <row r="899">
      <c r="B899" s="16"/>
      <c r="C899" s="16"/>
      <c r="D899" s="16"/>
      <c r="E899" s="16"/>
      <c r="F899" s="17"/>
      <c r="G899" s="16"/>
      <c r="H899" s="16"/>
      <c r="I899" s="16"/>
      <c r="J899" s="16"/>
      <c r="K899" s="16"/>
      <c r="L899" s="16"/>
      <c r="M899" s="16"/>
      <c r="N899" s="16"/>
      <c r="O899" s="16"/>
    </row>
    <row r="900">
      <c r="B900" s="16"/>
      <c r="C900" s="16"/>
      <c r="D900" s="16"/>
      <c r="E900" s="16"/>
      <c r="F900" s="17"/>
      <c r="G900" s="16"/>
      <c r="H900" s="16"/>
      <c r="I900" s="16"/>
      <c r="J900" s="16"/>
      <c r="K900" s="16"/>
      <c r="L900" s="16"/>
      <c r="M900" s="16"/>
      <c r="N900" s="16"/>
      <c r="O900" s="16"/>
    </row>
    <row r="901">
      <c r="B901" s="16"/>
      <c r="C901" s="16"/>
      <c r="D901" s="16"/>
      <c r="E901" s="16"/>
      <c r="F901" s="17"/>
      <c r="G901" s="16"/>
      <c r="H901" s="16"/>
      <c r="I901" s="16"/>
      <c r="J901" s="16"/>
      <c r="K901" s="16"/>
      <c r="L901" s="16"/>
      <c r="M901" s="16"/>
      <c r="N901" s="16"/>
      <c r="O901" s="16"/>
    </row>
    <row r="902">
      <c r="B902" s="16"/>
      <c r="C902" s="16"/>
      <c r="D902" s="16"/>
      <c r="E902" s="16"/>
      <c r="F902" s="17"/>
      <c r="G902" s="16"/>
      <c r="H902" s="16"/>
      <c r="I902" s="16"/>
      <c r="J902" s="16"/>
      <c r="K902" s="16"/>
      <c r="L902" s="16"/>
      <c r="M902" s="16"/>
      <c r="N902" s="16"/>
      <c r="O902" s="16"/>
    </row>
    <row r="903">
      <c r="B903" s="16"/>
      <c r="C903" s="16"/>
      <c r="D903" s="16"/>
      <c r="E903" s="16"/>
      <c r="F903" s="17"/>
      <c r="G903" s="16"/>
      <c r="H903" s="16"/>
      <c r="I903" s="16"/>
      <c r="J903" s="16"/>
      <c r="K903" s="16"/>
      <c r="L903" s="16"/>
      <c r="M903" s="16"/>
      <c r="N903" s="16"/>
      <c r="O903" s="16"/>
    </row>
    <row r="904">
      <c r="B904" s="16"/>
      <c r="C904" s="16"/>
      <c r="D904" s="16"/>
      <c r="E904" s="16"/>
      <c r="F904" s="17"/>
      <c r="G904" s="16"/>
      <c r="H904" s="16"/>
      <c r="I904" s="16"/>
      <c r="J904" s="16"/>
      <c r="K904" s="16"/>
      <c r="L904" s="16"/>
      <c r="M904" s="16"/>
      <c r="N904" s="16"/>
      <c r="O904" s="16"/>
    </row>
    <row r="905">
      <c r="B905" s="16"/>
      <c r="C905" s="16"/>
      <c r="D905" s="16"/>
      <c r="E905" s="16"/>
      <c r="F905" s="17"/>
      <c r="G905" s="16"/>
      <c r="H905" s="16"/>
      <c r="I905" s="16"/>
      <c r="J905" s="16"/>
      <c r="K905" s="16"/>
      <c r="L905" s="16"/>
      <c r="M905" s="16"/>
      <c r="N905" s="16"/>
      <c r="O905" s="16"/>
    </row>
    <row r="906">
      <c r="B906" s="16"/>
      <c r="C906" s="16"/>
      <c r="D906" s="16"/>
      <c r="E906" s="16"/>
      <c r="F906" s="17"/>
      <c r="G906" s="16"/>
      <c r="H906" s="16"/>
      <c r="I906" s="16"/>
      <c r="J906" s="16"/>
      <c r="K906" s="16"/>
      <c r="L906" s="16"/>
      <c r="M906" s="16"/>
      <c r="N906" s="16"/>
      <c r="O906" s="16"/>
    </row>
    <row r="907">
      <c r="B907" s="16"/>
      <c r="C907" s="16"/>
      <c r="D907" s="16"/>
      <c r="E907" s="16"/>
      <c r="F907" s="17"/>
      <c r="G907" s="16"/>
      <c r="H907" s="16"/>
      <c r="I907" s="16"/>
      <c r="J907" s="16"/>
      <c r="K907" s="16"/>
      <c r="L907" s="16"/>
      <c r="M907" s="16"/>
      <c r="N907" s="16"/>
      <c r="O907" s="16"/>
    </row>
    <row r="908">
      <c r="B908" s="16"/>
      <c r="C908" s="16"/>
      <c r="D908" s="16"/>
      <c r="E908" s="16"/>
      <c r="F908" s="17"/>
      <c r="G908" s="16"/>
      <c r="H908" s="16"/>
      <c r="I908" s="16"/>
      <c r="J908" s="16"/>
      <c r="K908" s="16"/>
      <c r="L908" s="16"/>
      <c r="M908" s="16"/>
      <c r="N908" s="16"/>
      <c r="O908" s="16"/>
    </row>
    <row r="909">
      <c r="B909" s="16"/>
      <c r="C909" s="16"/>
      <c r="D909" s="16"/>
      <c r="E909" s="16"/>
      <c r="F909" s="17"/>
      <c r="G909" s="16"/>
      <c r="H909" s="16"/>
      <c r="I909" s="16"/>
      <c r="J909" s="16"/>
      <c r="K909" s="16"/>
      <c r="L909" s="16"/>
      <c r="M909" s="16"/>
      <c r="N909" s="16"/>
      <c r="O909" s="16"/>
    </row>
    <row r="910">
      <c r="B910" s="16"/>
      <c r="C910" s="16"/>
      <c r="D910" s="16"/>
      <c r="E910" s="16"/>
      <c r="F910" s="17"/>
      <c r="G910" s="16"/>
      <c r="H910" s="16"/>
      <c r="I910" s="16"/>
      <c r="J910" s="16"/>
      <c r="K910" s="16"/>
      <c r="L910" s="16"/>
      <c r="M910" s="16"/>
      <c r="N910" s="16"/>
      <c r="O910" s="16"/>
    </row>
    <row r="911">
      <c r="B911" s="16"/>
      <c r="C911" s="16"/>
      <c r="D911" s="16"/>
      <c r="E911" s="16"/>
      <c r="F911" s="17"/>
      <c r="G911" s="16"/>
      <c r="H911" s="16"/>
      <c r="I911" s="16"/>
      <c r="J911" s="16"/>
      <c r="K911" s="16"/>
      <c r="L911" s="16"/>
      <c r="M911" s="16"/>
      <c r="N911" s="16"/>
      <c r="O911" s="16"/>
    </row>
    <row r="912">
      <c r="B912" s="16"/>
      <c r="C912" s="16"/>
      <c r="D912" s="16"/>
      <c r="E912" s="16"/>
      <c r="F912" s="17"/>
      <c r="G912" s="16"/>
      <c r="H912" s="16"/>
      <c r="I912" s="16"/>
      <c r="J912" s="16"/>
      <c r="K912" s="16"/>
      <c r="L912" s="16"/>
      <c r="M912" s="16"/>
      <c r="N912" s="16"/>
      <c r="O912" s="16"/>
    </row>
    <row r="913">
      <c r="B913" s="16"/>
      <c r="C913" s="16"/>
      <c r="D913" s="16"/>
      <c r="E913" s="16"/>
      <c r="F913" s="17"/>
      <c r="G913" s="16"/>
      <c r="H913" s="16"/>
      <c r="I913" s="16"/>
      <c r="J913" s="16"/>
      <c r="K913" s="16"/>
      <c r="L913" s="16"/>
      <c r="M913" s="16"/>
      <c r="N913" s="16"/>
      <c r="O913" s="16"/>
    </row>
    <row r="914">
      <c r="B914" s="16"/>
      <c r="C914" s="16"/>
      <c r="D914" s="16"/>
      <c r="E914" s="16"/>
      <c r="F914" s="17"/>
      <c r="G914" s="16"/>
      <c r="H914" s="16"/>
      <c r="I914" s="16"/>
      <c r="J914" s="16"/>
      <c r="K914" s="16"/>
      <c r="L914" s="16"/>
      <c r="M914" s="16"/>
      <c r="N914" s="16"/>
      <c r="O914" s="16"/>
    </row>
    <row r="915">
      <c r="B915" s="16"/>
      <c r="C915" s="16"/>
      <c r="D915" s="16"/>
      <c r="E915" s="16"/>
      <c r="F915" s="17"/>
      <c r="G915" s="16"/>
      <c r="H915" s="16"/>
      <c r="I915" s="16"/>
      <c r="J915" s="16"/>
      <c r="K915" s="16"/>
      <c r="L915" s="16"/>
      <c r="M915" s="16"/>
      <c r="N915" s="16"/>
      <c r="O915" s="16"/>
    </row>
    <row r="916">
      <c r="B916" s="16"/>
      <c r="C916" s="16"/>
      <c r="D916" s="16"/>
      <c r="E916" s="16"/>
      <c r="F916" s="17"/>
      <c r="G916" s="16"/>
      <c r="H916" s="16"/>
      <c r="I916" s="16"/>
      <c r="J916" s="16"/>
      <c r="K916" s="16"/>
      <c r="L916" s="16"/>
      <c r="M916" s="16"/>
      <c r="N916" s="16"/>
      <c r="O916" s="16"/>
    </row>
    <row r="917">
      <c r="B917" s="16"/>
      <c r="C917" s="16"/>
      <c r="D917" s="16"/>
      <c r="E917" s="16"/>
      <c r="F917" s="17"/>
      <c r="G917" s="16"/>
      <c r="H917" s="16"/>
      <c r="I917" s="16"/>
      <c r="J917" s="16"/>
      <c r="K917" s="16"/>
      <c r="L917" s="16"/>
      <c r="M917" s="16"/>
      <c r="N917" s="16"/>
      <c r="O917" s="16"/>
    </row>
    <row r="918">
      <c r="B918" s="16"/>
      <c r="C918" s="16"/>
      <c r="D918" s="16"/>
      <c r="E918" s="16"/>
      <c r="F918" s="17"/>
      <c r="G918" s="16"/>
      <c r="H918" s="16"/>
      <c r="I918" s="16"/>
      <c r="J918" s="16"/>
      <c r="K918" s="16"/>
      <c r="L918" s="16"/>
      <c r="M918" s="16"/>
      <c r="N918" s="16"/>
      <c r="O918" s="16"/>
    </row>
    <row r="919">
      <c r="B919" s="16"/>
      <c r="C919" s="16"/>
      <c r="D919" s="16"/>
      <c r="E919" s="16"/>
      <c r="F919" s="17"/>
      <c r="G919" s="16"/>
      <c r="H919" s="16"/>
      <c r="I919" s="16"/>
      <c r="J919" s="16"/>
      <c r="K919" s="16"/>
      <c r="L919" s="16"/>
      <c r="M919" s="16"/>
      <c r="N919" s="16"/>
      <c r="O919" s="16"/>
    </row>
    <row r="920">
      <c r="B920" s="16"/>
      <c r="C920" s="16"/>
      <c r="D920" s="16"/>
      <c r="E920" s="16"/>
      <c r="F920" s="17"/>
      <c r="G920" s="16"/>
      <c r="H920" s="16"/>
      <c r="I920" s="16"/>
      <c r="J920" s="16"/>
      <c r="K920" s="16"/>
      <c r="L920" s="16"/>
      <c r="M920" s="16"/>
      <c r="N920" s="16"/>
      <c r="O920" s="16"/>
    </row>
    <row r="921">
      <c r="B921" s="16"/>
      <c r="C921" s="16"/>
      <c r="D921" s="16"/>
      <c r="E921" s="16"/>
      <c r="F921" s="17"/>
      <c r="G921" s="16"/>
      <c r="H921" s="16"/>
      <c r="I921" s="16"/>
      <c r="J921" s="16"/>
      <c r="K921" s="16"/>
      <c r="L921" s="16"/>
      <c r="M921" s="16"/>
      <c r="N921" s="16"/>
      <c r="O921" s="16"/>
    </row>
    <row r="922">
      <c r="B922" s="16"/>
      <c r="C922" s="16"/>
      <c r="D922" s="16"/>
      <c r="E922" s="16"/>
      <c r="F922" s="17"/>
      <c r="G922" s="16"/>
      <c r="H922" s="16"/>
      <c r="I922" s="16"/>
      <c r="J922" s="16"/>
      <c r="K922" s="16"/>
      <c r="L922" s="16"/>
      <c r="M922" s="16"/>
      <c r="N922" s="16"/>
      <c r="O922" s="16"/>
    </row>
    <row r="923">
      <c r="B923" s="16"/>
      <c r="C923" s="16"/>
      <c r="D923" s="16"/>
      <c r="E923" s="16"/>
      <c r="F923" s="17"/>
      <c r="G923" s="16"/>
      <c r="H923" s="16"/>
      <c r="I923" s="16"/>
      <c r="J923" s="16"/>
      <c r="K923" s="16"/>
      <c r="L923" s="16"/>
      <c r="M923" s="16"/>
      <c r="N923" s="16"/>
      <c r="O923" s="16"/>
    </row>
    <row r="924">
      <c r="B924" s="16"/>
      <c r="C924" s="16"/>
      <c r="D924" s="16"/>
      <c r="E924" s="16"/>
      <c r="F924" s="17"/>
      <c r="G924" s="16"/>
      <c r="H924" s="16"/>
      <c r="I924" s="16"/>
      <c r="J924" s="16"/>
      <c r="K924" s="16"/>
      <c r="L924" s="16"/>
      <c r="M924" s="16"/>
      <c r="N924" s="16"/>
      <c r="O924" s="16"/>
    </row>
    <row r="925">
      <c r="B925" s="16"/>
      <c r="C925" s="16"/>
      <c r="D925" s="16"/>
      <c r="E925" s="16"/>
      <c r="F925" s="17"/>
      <c r="G925" s="16"/>
      <c r="H925" s="16"/>
      <c r="I925" s="16"/>
      <c r="J925" s="16"/>
      <c r="K925" s="16"/>
      <c r="L925" s="16"/>
      <c r="M925" s="16"/>
      <c r="N925" s="16"/>
      <c r="O925" s="16"/>
    </row>
    <row r="926">
      <c r="B926" s="16"/>
      <c r="C926" s="16"/>
      <c r="D926" s="16"/>
      <c r="E926" s="16"/>
      <c r="F926" s="17"/>
      <c r="G926" s="16"/>
      <c r="H926" s="16"/>
      <c r="I926" s="16"/>
      <c r="J926" s="16"/>
      <c r="K926" s="16"/>
      <c r="L926" s="16"/>
      <c r="M926" s="16"/>
      <c r="N926" s="16"/>
      <c r="O926" s="16"/>
    </row>
    <row r="927">
      <c r="B927" s="16"/>
      <c r="C927" s="16"/>
      <c r="D927" s="16"/>
      <c r="E927" s="16"/>
      <c r="F927" s="17"/>
      <c r="G927" s="16"/>
      <c r="H927" s="16"/>
      <c r="I927" s="16"/>
      <c r="J927" s="16"/>
      <c r="K927" s="16"/>
      <c r="L927" s="16"/>
      <c r="M927" s="16"/>
      <c r="N927" s="16"/>
      <c r="O927" s="16"/>
    </row>
    <row r="928">
      <c r="B928" s="16"/>
      <c r="C928" s="16"/>
      <c r="D928" s="16"/>
      <c r="E928" s="16"/>
      <c r="F928" s="17"/>
      <c r="G928" s="16"/>
      <c r="H928" s="16"/>
      <c r="I928" s="16"/>
      <c r="J928" s="16"/>
      <c r="K928" s="16"/>
      <c r="L928" s="16"/>
      <c r="M928" s="16"/>
      <c r="N928" s="16"/>
      <c r="O928" s="16"/>
    </row>
    <row r="929">
      <c r="B929" s="16"/>
      <c r="C929" s="16"/>
      <c r="D929" s="16"/>
      <c r="E929" s="16"/>
      <c r="F929" s="17"/>
      <c r="G929" s="16"/>
      <c r="H929" s="16"/>
      <c r="I929" s="16"/>
      <c r="J929" s="16"/>
      <c r="K929" s="16"/>
      <c r="L929" s="16"/>
      <c r="M929" s="16"/>
      <c r="N929" s="16"/>
      <c r="O929" s="16"/>
    </row>
    <row r="930">
      <c r="B930" s="16"/>
      <c r="C930" s="16"/>
      <c r="D930" s="16"/>
      <c r="E930" s="16"/>
      <c r="F930" s="17"/>
      <c r="G930" s="16"/>
      <c r="H930" s="16"/>
      <c r="I930" s="16"/>
      <c r="J930" s="16"/>
      <c r="K930" s="16"/>
      <c r="L930" s="16"/>
      <c r="M930" s="16"/>
      <c r="N930" s="16"/>
      <c r="O930" s="16"/>
    </row>
    <row r="931">
      <c r="B931" s="16"/>
      <c r="C931" s="16"/>
      <c r="D931" s="16"/>
      <c r="E931" s="16"/>
      <c r="F931" s="17"/>
      <c r="G931" s="16"/>
      <c r="H931" s="16"/>
      <c r="I931" s="16"/>
      <c r="J931" s="16"/>
      <c r="K931" s="16"/>
      <c r="L931" s="16"/>
      <c r="M931" s="16"/>
      <c r="N931" s="16"/>
      <c r="O931" s="16"/>
    </row>
    <row r="932">
      <c r="B932" s="16"/>
      <c r="C932" s="16"/>
      <c r="D932" s="16"/>
      <c r="E932" s="16"/>
      <c r="F932" s="17"/>
      <c r="G932" s="16"/>
      <c r="H932" s="16"/>
      <c r="I932" s="16"/>
      <c r="J932" s="16"/>
      <c r="K932" s="16"/>
      <c r="L932" s="16"/>
      <c r="M932" s="16"/>
      <c r="N932" s="16"/>
      <c r="O932" s="16"/>
    </row>
    <row r="933">
      <c r="B933" s="16"/>
      <c r="C933" s="16"/>
      <c r="D933" s="16"/>
      <c r="E933" s="16"/>
      <c r="F933" s="17"/>
      <c r="G933" s="16"/>
      <c r="H933" s="16"/>
      <c r="I933" s="16"/>
      <c r="J933" s="16"/>
      <c r="K933" s="16"/>
      <c r="L933" s="16"/>
      <c r="M933" s="16"/>
      <c r="N933" s="16"/>
      <c r="O933" s="16"/>
    </row>
    <row r="934">
      <c r="B934" s="16"/>
      <c r="C934" s="16"/>
      <c r="D934" s="16"/>
      <c r="E934" s="16"/>
      <c r="F934" s="17"/>
      <c r="G934" s="16"/>
      <c r="H934" s="16"/>
      <c r="I934" s="16"/>
      <c r="J934" s="16"/>
      <c r="K934" s="16"/>
      <c r="L934" s="16"/>
      <c r="M934" s="16"/>
      <c r="N934" s="16"/>
      <c r="O934" s="16"/>
    </row>
    <row r="935">
      <c r="B935" s="16"/>
      <c r="C935" s="16"/>
      <c r="D935" s="16"/>
      <c r="E935" s="16"/>
      <c r="F935" s="17"/>
      <c r="G935" s="16"/>
      <c r="H935" s="16"/>
      <c r="I935" s="16"/>
      <c r="J935" s="16"/>
      <c r="K935" s="16"/>
      <c r="L935" s="16"/>
      <c r="M935" s="16"/>
      <c r="N935" s="16"/>
      <c r="O935" s="16"/>
    </row>
    <row r="936">
      <c r="B936" s="16"/>
      <c r="C936" s="16"/>
      <c r="D936" s="16"/>
      <c r="E936" s="16"/>
      <c r="F936" s="17"/>
      <c r="G936" s="16"/>
      <c r="H936" s="16"/>
      <c r="I936" s="16"/>
      <c r="J936" s="16"/>
      <c r="K936" s="16"/>
      <c r="L936" s="16"/>
      <c r="M936" s="16"/>
      <c r="N936" s="16"/>
      <c r="O936" s="16"/>
    </row>
    <row r="937">
      <c r="B937" s="16"/>
      <c r="C937" s="16"/>
      <c r="D937" s="16"/>
      <c r="E937" s="16"/>
      <c r="F937" s="17"/>
      <c r="G937" s="16"/>
      <c r="H937" s="16"/>
      <c r="I937" s="16"/>
      <c r="J937" s="16"/>
      <c r="K937" s="16"/>
      <c r="L937" s="16"/>
      <c r="M937" s="16"/>
      <c r="N937" s="16"/>
      <c r="O937" s="16"/>
    </row>
    <row r="938">
      <c r="B938" s="16"/>
      <c r="C938" s="16"/>
      <c r="D938" s="16"/>
      <c r="E938" s="16"/>
      <c r="F938" s="17"/>
      <c r="G938" s="16"/>
      <c r="H938" s="16"/>
      <c r="I938" s="16"/>
      <c r="J938" s="16"/>
      <c r="K938" s="16"/>
      <c r="L938" s="16"/>
      <c r="M938" s="16"/>
      <c r="N938" s="16"/>
      <c r="O938" s="16"/>
    </row>
    <row r="939">
      <c r="F939" s="18"/>
    </row>
    <row r="940">
      <c r="F940" s="18"/>
    </row>
    <row r="941">
      <c r="F941" s="18"/>
    </row>
    <row r="942">
      <c r="F942" s="18"/>
    </row>
    <row r="943">
      <c r="F943" s="18"/>
    </row>
    <row r="944">
      <c r="F944" s="18"/>
    </row>
    <row r="945">
      <c r="F945" s="18"/>
    </row>
    <row r="946">
      <c r="F946" s="18"/>
    </row>
    <row r="947">
      <c r="F947" s="18"/>
    </row>
    <row r="948">
      <c r="F948" s="18"/>
    </row>
    <row r="949">
      <c r="F949" s="18"/>
    </row>
    <row r="950">
      <c r="F950" s="18"/>
    </row>
    <row r="951">
      <c r="F951" s="18"/>
    </row>
    <row r="952">
      <c r="F952" s="18"/>
    </row>
    <row r="953">
      <c r="F953" s="18"/>
    </row>
    <row r="954">
      <c r="F954" s="18"/>
    </row>
    <row r="955">
      <c r="F955" s="18"/>
    </row>
    <row r="956">
      <c r="F956" s="18"/>
    </row>
    <row r="957">
      <c r="F957" s="18"/>
    </row>
    <row r="958">
      <c r="F958" s="18"/>
    </row>
    <row r="959">
      <c r="F959" s="18"/>
    </row>
    <row r="960">
      <c r="F960" s="18"/>
    </row>
    <row r="961">
      <c r="F961" s="18"/>
    </row>
    <row r="962">
      <c r="F962" s="18"/>
    </row>
    <row r="963">
      <c r="F963" s="18"/>
    </row>
    <row r="964">
      <c r="F964" s="18"/>
    </row>
    <row r="965">
      <c r="F965" s="18"/>
    </row>
    <row r="966">
      <c r="F966" s="18"/>
    </row>
    <row r="967">
      <c r="F967" s="18"/>
    </row>
    <row r="968">
      <c r="F968" s="18"/>
    </row>
    <row r="969">
      <c r="F969" s="18"/>
    </row>
    <row r="970">
      <c r="F970" s="18"/>
    </row>
    <row r="971">
      <c r="F971" s="18"/>
    </row>
    <row r="972">
      <c r="F972" s="18"/>
    </row>
    <row r="973">
      <c r="F973" s="18"/>
    </row>
    <row r="974">
      <c r="F974" s="18"/>
    </row>
    <row r="975">
      <c r="F975" s="18"/>
    </row>
    <row r="976">
      <c r="F976" s="18"/>
    </row>
    <row r="977">
      <c r="F977" s="18"/>
    </row>
    <row r="978">
      <c r="F978" s="18"/>
    </row>
    <row r="979">
      <c r="F979" s="18"/>
    </row>
    <row r="980">
      <c r="F980" s="18"/>
    </row>
    <row r="981">
      <c r="F981" s="18"/>
    </row>
    <row r="982">
      <c r="F982" s="18"/>
    </row>
    <row r="983">
      <c r="F983" s="18"/>
    </row>
    <row r="984">
      <c r="F984" s="18"/>
    </row>
    <row r="985">
      <c r="F985" s="18"/>
    </row>
    <row r="986">
      <c r="F986" s="18"/>
    </row>
    <row r="987">
      <c r="F987" s="18"/>
    </row>
    <row r="988">
      <c r="F988" s="18"/>
    </row>
    <row r="989">
      <c r="F989" s="18"/>
    </row>
    <row r="990">
      <c r="F990" s="18"/>
    </row>
    <row r="991">
      <c r="F991" s="18"/>
    </row>
    <row r="992">
      <c r="F992" s="18"/>
    </row>
    <row r="993">
      <c r="F993" s="18"/>
    </row>
    <row r="994">
      <c r="F994" s="18"/>
    </row>
    <row r="995">
      <c r="F995" s="18"/>
    </row>
    <row r="996">
      <c r="F996" s="18"/>
    </row>
    <row r="997">
      <c r="F997" s="18"/>
    </row>
    <row r="998">
      <c r="F998" s="18"/>
    </row>
    <row r="999">
      <c r="F999" s="18"/>
    </row>
  </sheetData>
  <autoFilter ref="$A$1:$O$999">
    <sortState ref="A1:O999">
      <sortCondition ref="D1:D999"/>
    </sortState>
  </autoFilter>
  <dataValidations>
    <dataValidation type="list" allowBlank="1" showErrorMessage="1" sqref="D2:D538">
      <formula1>"District 1,District 2,District 3,District 4,District 5,District 6,District 7,District 8,District 9,District 10,District 11,District 12,Binh Thanh,Binh Tan,Tan Binh,Tan Phu,Cu Chi,Can Gio,Phu Nhuan,Go Vap,Hoc Mon,Thu Duc,Nha Be,Binh Chanh"</formula1>
    </dataValidation>
    <dataValidation type="list" allowBlank="1" showErrorMessage="1" sqref="E2:E538">
      <formula1>"DEDR-01,DEDR-02,DEDR-03,DEDR-04,DEDR-05,CUIS-01,CUIS-02,CUIS-03,CUIS-04,CUIS-05,CUIS-06,CUIS-07,CUIS-08,CUIS-09,CUIS-10,ACTI-01,ACTI-02,ACTI-03,ACTI-04,ACTI-05,ACTI-06,ACTI-07,ACTI-08,ACTI-09,MCOU-01,MCOU-02,MCOU-03,MCOU-04,MCOU-05,MCOU-06,MCOU-07,MCOU-08"&amp;",MCOU-09,MCOU-10,MCOU-11,MCOU-12"</formula1>
    </dataValidation>
  </dataValidations>
  <hyperlinks>
    <hyperlink r:id="rId2" ref="L6"/>
    <hyperlink r:id="rId3" ref="M6"/>
    <hyperlink r:id="rId4" ref="N6"/>
    <hyperlink r:id="rId5" ref="O6"/>
    <hyperlink r:id="rId6" ref="L7"/>
    <hyperlink r:id="rId7" ref="M7"/>
    <hyperlink r:id="rId8" ref="N7"/>
    <hyperlink r:id="rId9" ref="O7"/>
    <hyperlink r:id="rId10" ref="L8"/>
    <hyperlink r:id="rId11" ref="M8"/>
    <hyperlink r:id="rId12" ref="N8"/>
    <hyperlink r:id="rId13" ref="O8"/>
    <hyperlink r:id="rId14" ref="L9"/>
    <hyperlink r:id="rId15" ref="M9"/>
    <hyperlink r:id="rId16" ref="N9"/>
    <hyperlink r:id="rId17" ref="O9"/>
    <hyperlink r:id="rId18" ref="M10"/>
    <hyperlink r:id="rId19" ref="N10"/>
    <hyperlink r:id="rId20" ref="O10"/>
    <hyperlink r:id="rId21" ref="L11"/>
    <hyperlink r:id="rId22" ref="M11"/>
    <hyperlink r:id="rId23" ref="N11"/>
    <hyperlink r:id="rId24" ref="O11"/>
    <hyperlink r:id="rId25" ref="L25"/>
    <hyperlink r:id="rId26" ref="M25"/>
    <hyperlink r:id="rId27" ref="N25"/>
    <hyperlink r:id="rId28" ref="O25"/>
    <hyperlink r:id="rId29" ref="L26"/>
    <hyperlink r:id="rId30" ref="M26"/>
    <hyperlink r:id="rId31" ref="N26"/>
    <hyperlink r:id="rId32" ref="O26"/>
    <hyperlink r:id="rId33" ref="L27"/>
    <hyperlink r:id="rId34" ref="M27"/>
    <hyperlink r:id="rId35" ref="N27"/>
    <hyperlink r:id="rId36" ref="O27"/>
    <hyperlink r:id="rId37" ref="L28"/>
    <hyperlink r:id="rId38" ref="M28"/>
    <hyperlink r:id="rId39" ref="N28"/>
    <hyperlink r:id="rId40" ref="O28"/>
    <hyperlink r:id="rId41" ref="M29"/>
    <hyperlink r:id="rId42" ref="N29"/>
    <hyperlink r:id="rId43" ref="O29"/>
    <hyperlink r:id="rId44" ref="O30"/>
    <hyperlink r:id="rId45" ref="M31"/>
    <hyperlink r:id="rId46" ref="O31"/>
    <hyperlink r:id="rId47" ref="O32"/>
    <hyperlink r:id="rId48" ref="O33"/>
    <hyperlink r:id="rId49" ref="L34"/>
    <hyperlink r:id="rId50" ref="M34"/>
    <hyperlink r:id="rId51" ref="N34"/>
    <hyperlink r:id="rId52" ref="O34"/>
    <hyperlink r:id="rId53" ref="M35"/>
    <hyperlink r:id="rId54" ref="O35"/>
    <hyperlink r:id="rId55" ref="L53"/>
    <hyperlink r:id="rId56" ref="M53"/>
    <hyperlink r:id="rId57" ref="O53"/>
    <hyperlink r:id="rId58" ref="L54"/>
    <hyperlink r:id="rId59" ref="M54"/>
    <hyperlink r:id="rId60" ref="O54"/>
    <hyperlink r:id="rId61" ref="L55"/>
    <hyperlink r:id="rId62" ref="M55"/>
    <hyperlink r:id="rId63" ref="N55"/>
    <hyperlink r:id="rId64" ref="O55"/>
    <hyperlink r:id="rId65" ref="L56"/>
    <hyperlink r:id="rId66" ref="M56"/>
    <hyperlink r:id="rId67" ref="N56"/>
    <hyperlink r:id="rId68" ref="O56"/>
    <hyperlink r:id="rId69" ref="L57"/>
    <hyperlink r:id="rId70" ref="M57"/>
    <hyperlink r:id="rId71" ref="N57"/>
    <hyperlink r:id="rId72" ref="O57"/>
    <hyperlink r:id="rId73" ref="M58"/>
    <hyperlink r:id="rId74" ref="O58"/>
    <hyperlink r:id="rId75" ref="M59"/>
    <hyperlink r:id="rId76" ref="O59"/>
    <hyperlink r:id="rId77" ref="L64"/>
    <hyperlink r:id="rId78" ref="L87"/>
    <hyperlink r:id="rId79" ref="M87"/>
    <hyperlink r:id="rId80" ref="N87"/>
    <hyperlink r:id="rId81" ref="O87"/>
    <hyperlink r:id="rId82" ref="L88"/>
    <hyperlink r:id="rId83" ref="M88"/>
    <hyperlink r:id="rId84" ref="N88"/>
    <hyperlink r:id="rId85" ref="O88"/>
    <hyperlink r:id="rId86" ref="L89"/>
    <hyperlink r:id="rId87" ref="M89"/>
    <hyperlink r:id="rId88" ref="O89"/>
    <hyperlink r:id="rId89" ref="L90"/>
    <hyperlink r:id="rId90" ref="M90"/>
    <hyperlink r:id="rId91" ref="N90"/>
    <hyperlink r:id="rId92" ref="O90"/>
    <hyperlink r:id="rId93" ref="L91"/>
    <hyperlink r:id="rId94" ref="M91"/>
    <hyperlink r:id="rId95" ref="N91"/>
    <hyperlink r:id="rId96" ref="O91"/>
    <hyperlink r:id="rId97" ref="L92"/>
    <hyperlink r:id="rId98" ref="M92"/>
    <hyperlink r:id="rId99" ref="N92"/>
    <hyperlink r:id="rId100" ref="O92"/>
    <hyperlink r:id="rId101" ref="L93"/>
    <hyperlink r:id="rId102" ref="M93"/>
    <hyperlink r:id="rId103" ref="N93"/>
    <hyperlink r:id="rId104" ref="O93"/>
    <hyperlink r:id="rId105" ref="L94"/>
    <hyperlink r:id="rId106" ref="M94"/>
    <hyperlink r:id="rId107" ref="N94"/>
    <hyperlink r:id="rId108" ref="O94"/>
    <hyperlink r:id="rId109" ref="L95"/>
    <hyperlink r:id="rId110" ref="M95"/>
    <hyperlink r:id="rId111" ref="N95"/>
    <hyperlink r:id="rId112" ref="O95"/>
    <hyperlink r:id="rId113" ref="L96"/>
    <hyperlink r:id="rId114" ref="M96"/>
    <hyperlink r:id="rId115" ref="N96"/>
    <hyperlink r:id="rId116" ref="O96"/>
    <hyperlink r:id="rId117" ref="L97"/>
    <hyperlink r:id="rId118" ref="M97"/>
    <hyperlink r:id="rId119" ref="N97"/>
    <hyperlink r:id="rId120" ref="O97"/>
    <hyperlink r:id="rId121" ref="L98"/>
    <hyperlink r:id="rId122" ref="M98"/>
    <hyperlink r:id="rId123" ref="N98"/>
    <hyperlink r:id="rId124" ref="O98"/>
    <hyperlink r:id="rId125" ref="L99"/>
    <hyperlink r:id="rId126" ref="M99"/>
    <hyperlink r:id="rId127" ref="N99"/>
    <hyperlink r:id="rId128" ref="O99"/>
    <hyperlink r:id="rId129" ref="L100"/>
    <hyperlink r:id="rId130" ref="M100"/>
    <hyperlink r:id="rId131" ref="N100"/>
    <hyperlink r:id="rId132" ref="O100"/>
    <hyperlink r:id="rId133" ref="L101"/>
    <hyperlink r:id="rId134" ref="M101"/>
    <hyperlink r:id="rId135" ref="N101"/>
    <hyperlink r:id="rId136" ref="O101"/>
    <hyperlink r:id="rId137" ref="L102"/>
    <hyperlink r:id="rId138" ref="M102"/>
    <hyperlink r:id="rId139" ref="N102"/>
    <hyperlink r:id="rId140" ref="O102"/>
    <hyperlink r:id="rId141" ref="L103"/>
    <hyperlink r:id="rId142" ref="M103"/>
    <hyperlink r:id="rId143" ref="N103"/>
    <hyperlink r:id="rId144" ref="O103"/>
    <hyperlink r:id="rId145" ref="L104"/>
    <hyperlink r:id="rId146" ref="M104"/>
    <hyperlink r:id="rId147" ref="N104"/>
    <hyperlink r:id="rId148" ref="O104"/>
    <hyperlink r:id="rId149" ref="L105"/>
    <hyperlink r:id="rId150" ref="M105"/>
    <hyperlink r:id="rId151" ref="N105"/>
    <hyperlink r:id="rId152" ref="O105"/>
    <hyperlink r:id="rId153" ref="L106"/>
    <hyperlink r:id="rId154" ref="M106"/>
    <hyperlink r:id="rId155" ref="N106"/>
    <hyperlink r:id="rId156" ref="O106"/>
    <hyperlink r:id="rId157" ref="L107"/>
    <hyperlink r:id="rId158" ref="M107"/>
    <hyperlink r:id="rId159" ref="N107"/>
    <hyperlink r:id="rId160" ref="O107"/>
    <hyperlink r:id="rId161" ref="L108"/>
    <hyperlink r:id="rId162" ref="M108"/>
    <hyperlink r:id="rId163" ref="N108"/>
    <hyperlink r:id="rId164" ref="O108"/>
    <hyperlink r:id="rId165" ref="L109"/>
    <hyperlink r:id="rId166" ref="M109"/>
    <hyperlink r:id="rId167" ref="N109"/>
    <hyperlink r:id="rId168" ref="O109"/>
    <hyperlink r:id="rId169" ref="L110"/>
    <hyperlink r:id="rId170" ref="M110"/>
    <hyperlink r:id="rId171" ref="N110"/>
    <hyperlink r:id="rId172" ref="O110"/>
    <hyperlink r:id="rId173" ref="L111"/>
    <hyperlink r:id="rId174" ref="M111"/>
    <hyperlink r:id="rId175" ref="N111"/>
    <hyperlink r:id="rId176" ref="O111"/>
    <hyperlink r:id="rId177" ref="L112"/>
    <hyperlink r:id="rId178" ref="M112"/>
    <hyperlink r:id="rId179" ref="N112"/>
    <hyperlink r:id="rId180" ref="O112"/>
    <hyperlink r:id="rId181" ref="L113"/>
    <hyperlink r:id="rId182" ref="M113"/>
    <hyperlink r:id="rId183" ref="O113"/>
    <hyperlink r:id="rId184" ref="L114"/>
    <hyperlink r:id="rId185" ref="M114"/>
    <hyperlink r:id="rId186" ref="O114"/>
    <hyperlink r:id="rId187" ref="L115"/>
    <hyperlink r:id="rId188" ref="M115"/>
    <hyperlink r:id="rId189" ref="N115"/>
    <hyperlink r:id="rId190" ref="O115"/>
    <hyperlink r:id="rId191" ref="L116"/>
    <hyperlink r:id="rId192" ref="M116"/>
    <hyperlink r:id="rId193" ref="N116"/>
    <hyperlink r:id="rId194" ref="O116"/>
    <hyperlink r:id="rId195" ref="L117"/>
    <hyperlink r:id="rId196" ref="M117"/>
    <hyperlink r:id="rId197" ref="N117"/>
    <hyperlink r:id="rId198" ref="O117"/>
    <hyperlink r:id="rId199" ref="L118"/>
    <hyperlink r:id="rId200" ref="M118"/>
    <hyperlink r:id="rId201" ref="N118"/>
    <hyperlink r:id="rId202" ref="O118"/>
    <hyperlink r:id="rId203" ref="L119"/>
    <hyperlink r:id="rId204" ref="M119"/>
    <hyperlink r:id="rId205" ref="N119"/>
    <hyperlink r:id="rId206" ref="O119"/>
    <hyperlink r:id="rId207" ref="L120"/>
    <hyperlink r:id="rId208" ref="M120"/>
    <hyperlink r:id="rId209" ref="N120"/>
    <hyperlink r:id="rId210" ref="O120"/>
    <hyperlink r:id="rId211" ref="L121"/>
    <hyperlink r:id="rId212" ref="M121"/>
    <hyperlink r:id="rId213" ref="N121"/>
    <hyperlink r:id="rId214" ref="O121"/>
    <hyperlink r:id="rId215" ref="L122"/>
    <hyperlink r:id="rId216" ref="M122"/>
    <hyperlink r:id="rId217" ref="O122"/>
    <hyperlink r:id="rId218" ref="L123"/>
    <hyperlink r:id="rId219" ref="M123"/>
    <hyperlink r:id="rId220" ref="N123"/>
    <hyperlink r:id="rId221" ref="O123"/>
    <hyperlink r:id="rId222" ref="B124"/>
    <hyperlink r:id="rId223" ref="L124"/>
    <hyperlink r:id="rId224" ref="M124"/>
    <hyperlink r:id="rId225" ref="N124"/>
    <hyperlink r:id="rId226" ref="O124"/>
    <hyperlink r:id="rId227" ref="L125"/>
    <hyperlink r:id="rId228" ref="M125"/>
    <hyperlink r:id="rId229" ref="N125"/>
    <hyperlink r:id="rId230" ref="O125"/>
    <hyperlink r:id="rId231" ref="L126"/>
    <hyperlink r:id="rId232" ref="M126"/>
    <hyperlink r:id="rId233" ref="N126"/>
    <hyperlink r:id="rId234" ref="O126"/>
    <hyperlink r:id="rId235" ref="L127"/>
    <hyperlink r:id="rId236" ref="M127"/>
    <hyperlink r:id="rId237" ref="N127"/>
    <hyperlink r:id="rId238" ref="O127"/>
    <hyperlink r:id="rId239" ref="L128"/>
    <hyperlink r:id="rId240" ref="M128"/>
    <hyperlink r:id="rId241" ref="O128"/>
    <hyperlink r:id="rId242" ref="L129"/>
    <hyperlink r:id="rId243" ref="M129"/>
    <hyperlink r:id="rId244" ref="N129"/>
    <hyperlink r:id="rId245" ref="O129"/>
    <hyperlink r:id="rId246" ref="L130"/>
    <hyperlink r:id="rId247" ref="M130"/>
    <hyperlink r:id="rId248" ref="O130"/>
    <hyperlink r:id="rId249" ref="L131"/>
    <hyperlink r:id="rId250" ref="M131"/>
    <hyperlink r:id="rId251" ref="N131"/>
    <hyperlink r:id="rId252" ref="O131"/>
    <hyperlink r:id="rId253" ref="L132"/>
    <hyperlink r:id="rId254" ref="M132"/>
    <hyperlink r:id="rId255" ref="N132"/>
    <hyperlink r:id="rId256" ref="O132"/>
    <hyperlink r:id="rId257" ref="L133"/>
    <hyperlink r:id="rId258" ref="M133"/>
    <hyperlink r:id="rId259" ref="N133"/>
    <hyperlink r:id="rId260" ref="O133"/>
    <hyperlink r:id="rId261" ref="L134"/>
    <hyperlink r:id="rId262" ref="M134"/>
    <hyperlink r:id="rId263" ref="N134"/>
    <hyperlink r:id="rId264" ref="O134"/>
    <hyperlink r:id="rId265" ref="L135"/>
    <hyperlink r:id="rId266" ref="M135"/>
    <hyperlink r:id="rId267" ref="N135"/>
    <hyperlink r:id="rId268" ref="O135"/>
    <hyperlink r:id="rId269" ref="M136"/>
    <hyperlink r:id="rId270" ref="N136"/>
    <hyperlink r:id="rId271" ref="O136"/>
    <hyperlink r:id="rId272" ref="L137"/>
    <hyperlink r:id="rId273" ref="M137"/>
    <hyperlink r:id="rId274" ref="N137"/>
    <hyperlink r:id="rId275" ref="O137"/>
    <hyperlink r:id="rId276" ref="L138"/>
    <hyperlink r:id="rId277" ref="M138"/>
    <hyperlink r:id="rId278" ref="N138"/>
    <hyperlink r:id="rId279" ref="O138"/>
    <hyperlink r:id="rId280" ref="L139"/>
    <hyperlink r:id="rId281" ref="M139"/>
    <hyperlink r:id="rId282" ref="N139"/>
    <hyperlink r:id="rId283" ref="O139"/>
    <hyperlink r:id="rId284" ref="L140"/>
    <hyperlink r:id="rId285" ref="M140"/>
    <hyperlink r:id="rId286" ref="N140"/>
    <hyperlink r:id="rId287" ref="O140"/>
    <hyperlink r:id="rId288" ref="L141"/>
    <hyperlink r:id="rId289" ref="M141"/>
    <hyperlink r:id="rId290" ref="N141"/>
    <hyperlink r:id="rId291" ref="O141"/>
    <hyperlink r:id="rId292" ref="L142"/>
    <hyperlink r:id="rId293" ref="M142"/>
    <hyperlink r:id="rId294" ref="N142"/>
    <hyperlink r:id="rId295" ref="O142"/>
    <hyperlink r:id="rId296" ref="L143"/>
    <hyperlink r:id="rId297" ref="M143"/>
    <hyperlink r:id="rId298" ref="N143"/>
    <hyperlink r:id="rId299" ref="O143"/>
    <hyperlink r:id="rId300" ref="L144"/>
    <hyperlink r:id="rId301" ref="M144"/>
    <hyperlink r:id="rId302" ref="N144"/>
    <hyperlink r:id="rId303" ref="O144"/>
    <hyperlink r:id="rId304" ref="L145"/>
    <hyperlink r:id="rId305" ref="M145"/>
    <hyperlink r:id="rId306" ref="N145"/>
    <hyperlink r:id="rId307" ref="O145"/>
    <hyperlink r:id="rId308" ref="M146"/>
    <hyperlink r:id="rId309" ref="N146"/>
    <hyperlink r:id="rId310" ref="O146"/>
    <hyperlink r:id="rId311" ref="L147"/>
    <hyperlink r:id="rId312" ref="M147"/>
    <hyperlink r:id="rId313" ref="N147"/>
    <hyperlink r:id="rId314" ref="O147"/>
    <hyperlink r:id="rId315" ref="L148"/>
    <hyperlink r:id="rId316" ref="M148"/>
    <hyperlink r:id="rId317" ref="N148"/>
    <hyperlink r:id="rId318" ref="O148"/>
    <hyperlink r:id="rId319" ref="M149"/>
    <hyperlink r:id="rId320" ref="O149"/>
    <hyperlink r:id="rId321" ref="L150"/>
    <hyperlink r:id="rId322" ref="M150"/>
    <hyperlink r:id="rId323" ref="N150"/>
    <hyperlink r:id="rId324" ref="O150"/>
    <hyperlink r:id="rId325" ref="L151"/>
    <hyperlink r:id="rId326" ref="M151"/>
    <hyperlink r:id="rId327" ref="N151"/>
    <hyperlink r:id="rId328" ref="O151"/>
    <hyperlink r:id="rId329" ref="L152"/>
    <hyperlink r:id="rId330" ref="M152"/>
    <hyperlink r:id="rId331" ref="N152"/>
    <hyperlink r:id="rId332" ref="O152"/>
    <hyperlink r:id="rId333" ref="M153"/>
    <hyperlink r:id="rId334" ref="N153"/>
    <hyperlink r:id="rId335" ref="O153"/>
    <hyperlink r:id="rId336" ref="L154"/>
    <hyperlink r:id="rId337" ref="M154"/>
    <hyperlink r:id="rId338" ref="N154"/>
    <hyperlink r:id="rId339" ref="O154"/>
    <hyperlink r:id="rId340" ref="L155"/>
    <hyperlink r:id="rId341" ref="M155"/>
    <hyperlink r:id="rId342" ref="N155"/>
    <hyperlink r:id="rId343" ref="O155"/>
    <hyperlink r:id="rId344" ref="L156"/>
    <hyperlink r:id="rId345" ref="M156"/>
    <hyperlink r:id="rId346" ref="N156"/>
    <hyperlink r:id="rId347" ref="O156"/>
    <hyperlink r:id="rId348" ref="L157"/>
    <hyperlink r:id="rId349" ref="M157"/>
    <hyperlink r:id="rId350" ref="N157"/>
    <hyperlink r:id="rId351" ref="O157"/>
    <hyperlink r:id="rId352" ref="L158"/>
    <hyperlink r:id="rId353" ref="M158"/>
    <hyperlink r:id="rId354" ref="N158"/>
    <hyperlink r:id="rId355" ref="O158"/>
    <hyperlink r:id="rId356" ref="L159"/>
    <hyperlink r:id="rId357" ref="M159"/>
    <hyperlink r:id="rId358" ref="N159"/>
    <hyperlink r:id="rId359" ref="O159"/>
    <hyperlink r:id="rId360" ref="L160"/>
    <hyperlink r:id="rId361" ref="M160"/>
    <hyperlink r:id="rId362" ref="N160"/>
    <hyperlink r:id="rId363" ref="O160"/>
    <hyperlink r:id="rId364" ref="M161"/>
    <hyperlink r:id="rId365" ref="N161"/>
    <hyperlink r:id="rId366" ref="O161"/>
    <hyperlink r:id="rId367" ref="L162"/>
    <hyperlink r:id="rId368" ref="M162"/>
    <hyperlink r:id="rId369" ref="N162"/>
    <hyperlink r:id="rId370" ref="O162"/>
    <hyperlink r:id="rId371" ref="L163"/>
    <hyperlink r:id="rId372" ref="M163"/>
    <hyperlink r:id="rId373" ref="N163"/>
    <hyperlink r:id="rId374" ref="O163"/>
    <hyperlink r:id="rId375" ref="M164"/>
    <hyperlink r:id="rId376" ref="N164"/>
    <hyperlink r:id="rId377" ref="O164"/>
    <hyperlink r:id="rId378" ref="L165"/>
    <hyperlink r:id="rId379" ref="M165"/>
    <hyperlink r:id="rId380" ref="N165"/>
    <hyperlink r:id="rId381" ref="O165"/>
    <hyperlink r:id="rId382" ref="L166"/>
    <hyperlink r:id="rId383" ref="M166"/>
    <hyperlink r:id="rId384" ref="N166"/>
    <hyperlink r:id="rId385" ref="O166"/>
    <hyperlink r:id="rId386" ref="L167"/>
    <hyperlink r:id="rId387" ref="M167"/>
    <hyperlink r:id="rId388" ref="N167"/>
    <hyperlink r:id="rId389" ref="O167"/>
    <hyperlink r:id="rId390" ref="L168"/>
    <hyperlink r:id="rId391" ref="M168"/>
    <hyperlink r:id="rId392" ref="N168"/>
    <hyperlink r:id="rId393" ref="O168"/>
    <hyperlink r:id="rId394" ref="M169"/>
    <hyperlink r:id="rId395" ref="N169"/>
    <hyperlink r:id="rId396" ref="O169"/>
    <hyperlink r:id="rId397" ref="M170"/>
    <hyperlink r:id="rId398" ref="N170"/>
    <hyperlink r:id="rId399" ref="O170"/>
    <hyperlink r:id="rId400" ref="L171"/>
    <hyperlink r:id="rId401" ref="M171"/>
    <hyperlink r:id="rId402" ref="N171"/>
    <hyperlink r:id="rId403" ref="O171"/>
    <hyperlink r:id="rId404" ref="M172"/>
    <hyperlink r:id="rId405" ref="O172"/>
    <hyperlink r:id="rId406" ref="L173"/>
    <hyperlink r:id="rId407" ref="M173"/>
    <hyperlink r:id="rId408" ref="N173"/>
    <hyperlink r:id="rId409" ref="O173"/>
    <hyperlink r:id="rId410" ref="M174"/>
    <hyperlink r:id="rId411" ref="O174"/>
    <hyperlink r:id="rId412" ref="L175"/>
    <hyperlink r:id="rId413" ref="M175"/>
    <hyperlink r:id="rId414" ref="N175"/>
    <hyperlink r:id="rId415" ref="O175"/>
    <hyperlink r:id="rId416" ref="L176"/>
    <hyperlink r:id="rId417" ref="M176"/>
    <hyperlink r:id="rId418" ref="O176"/>
    <hyperlink r:id="rId419" ref="M177"/>
    <hyperlink r:id="rId420" ref="O177"/>
    <hyperlink r:id="rId421" ref="L178"/>
    <hyperlink r:id="rId422" ref="M178"/>
    <hyperlink r:id="rId423" ref="N178"/>
    <hyperlink r:id="rId424" ref="O178"/>
    <hyperlink r:id="rId425" ref="L179"/>
    <hyperlink r:id="rId426" ref="M179"/>
    <hyperlink r:id="rId427" ref="N179"/>
    <hyperlink r:id="rId428" ref="O179"/>
    <hyperlink r:id="rId429" ref="L180"/>
    <hyperlink r:id="rId430" ref="M180"/>
    <hyperlink r:id="rId431" ref="N180"/>
    <hyperlink r:id="rId432" ref="O180"/>
    <hyperlink r:id="rId433" ref="L181"/>
    <hyperlink r:id="rId434" ref="M181"/>
    <hyperlink r:id="rId435" ref="N181"/>
    <hyperlink r:id="rId436" ref="O181"/>
    <hyperlink r:id="rId437" ref="L182"/>
    <hyperlink r:id="rId438" ref="M182"/>
    <hyperlink r:id="rId439" ref="N182"/>
    <hyperlink r:id="rId440" ref="O182"/>
    <hyperlink r:id="rId441" ref="L183"/>
    <hyperlink r:id="rId442" ref="M183"/>
    <hyperlink r:id="rId443" ref="N183"/>
    <hyperlink r:id="rId444" ref="O183"/>
    <hyperlink r:id="rId445" ref="L184"/>
    <hyperlink r:id="rId446" ref="M184"/>
    <hyperlink r:id="rId447" ref="N184"/>
    <hyperlink r:id="rId448" ref="O184"/>
    <hyperlink r:id="rId449" ref="L185"/>
    <hyperlink r:id="rId450" ref="M185"/>
    <hyperlink r:id="rId451" ref="N185"/>
    <hyperlink r:id="rId452" ref="O185"/>
    <hyperlink r:id="rId453" ref="L186"/>
    <hyperlink r:id="rId454" ref="M186"/>
    <hyperlink r:id="rId455" ref="N186"/>
    <hyperlink r:id="rId456" ref="O186"/>
    <hyperlink r:id="rId457" ref="L187"/>
    <hyperlink r:id="rId458" ref="M187"/>
    <hyperlink r:id="rId459" ref="N187"/>
    <hyperlink r:id="rId460" ref="O187"/>
    <hyperlink r:id="rId461" ref="L188"/>
    <hyperlink r:id="rId462" ref="M188"/>
    <hyperlink r:id="rId463" ref="N188"/>
    <hyperlink r:id="rId464" ref="O188"/>
    <hyperlink r:id="rId465" ref="L189"/>
    <hyperlink r:id="rId466" ref="M189"/>
    <hyperlink r:id="rId467" ref="N189"/>
    <hyperlink r:id="rId468" ref="O189"/>
    <hyperlink r:id="rId469" ref="L190"/>
    <hyperlink r:id="rId470" ref="M190"/>
    <hyperlink r:id="rId471" ref="N190"/>
    <hyperlink r:id="rId472" ref="O190"/>
    <hyperlink r:id="rId473" ref="L191"/>
    <hyperlink r:id="rId474" ref="M191"/>
    <hyperlink r:id="rId475" ref="N191"/>
    <hyperlink r:id="rId476" ref="O191"/>
    <hyperlink r:id="rId477" ref="L192"/>
    <hyperlink r:id="rId478" ref="M192"/>
    <hyperlink r:id="rId479" ref="N192"/>
    <hyperlink r:id="rId480" ref="O192"/>
    <hyperlink r:id="rId481" ref="L193"/>
    <hyperlink r:id="rId482" ref="M193"/>
    <hyperlink r:id="rId483" ref="N193"/>
    <hyperlink r:id="rId484" ref="O193"/>
    <hyperlink r:id="rId485" ref="L194"/>
    <hyperlink r:id="rId486" ref="M194"/>
    <hyperlink r:id="rId487" ref="N194"/>
    <hyperlink r:id="rId488" ref="O194"/>
    <hyperlink r:id="rId489" ref="L195"/>
    <hyperlink r:id="rId490" ref="M195"/>
    <hyperlink r:id="rId491" ref="N195"/>
    <hyperlink r:id="rId492" ref="O195"/>
    <hyperlink r:id="rId493" ref="L196"/>
    <hyperlink r:id="rId494" ref="M196"/>
    <hyperlink r:id="rId495" ref="N196"/>
    <hyperlink r:id="rId496" ref="O196"/>
    <hyperlink r:id="rId497" ref="L197"/>
    <hyperlink r:id="rId498" ref="M197"/>
    <hyperlink r:id="rId499" ref="N197"/>
    <hyperlink r:id="rId500" ref="O197"/>
    <hyperlink r:id="rId501" ref="L198"/>
    <hyperlink r:id="rId502" ref="M198"/>
    <hyperlink r:id="rId503" ref="N198"/>
    <hyperlink r:id="rId504" ref="O198"/>
    <hyperlink r:id="rId505" ref="L199"/>
    <hyperlink r:id="rId506" ref="M199"/>
    <hyperlink r:id="rId507" ref="N199"/>
    <hyperlink r:id="rId508" ref="O199"/>
    <hyperlink r:id="rId509" ref="L200"/>
    <hyperlink r:id="rId510" ref="M200"/>
    <hyperlink r:id="rId511" ref="N200"/>
    <hyperlink r:id="rId512" ref="O200"/>
    <hyperlink r:id="rId513" ref="L306"/>
    <hyperlink r:id="rId514" ref="M306"/>
    <hyperlink r:id="rId515" ref="N306"/>
    <hyperlink r:id="rId516" ref="O306"/>
    <hyperlink r:id="rId517" ref="L307"/>
    <hyperlink r:id="rId518" ref="M307"/>
    <hyperlink r:id="rId519" ref="N307"/>
    <hyperlink r:id="rId520" ref="O307"/>
    <hyperlink r:id="rId521" ref="L308"/>
    <hyperlink r:id="rId522" ref="M308"/>
    <hyperlink r:id="rId523" ref="N308"/>
    <hyperlink r:id="rId524" ref="O308"/>
    <hyperlink r:id="rId525" ref="L309"/>
    <hyperlink r:id="rId526" ref="M309"/>
    <hyperlink r:id="rId527" ref="N309"/>
    <hyperlink r:id="rId528" ref="O309"/>
    <hyperlink r:id="rId529" ref="L310"/>
    <hyperlink r:id="rId530" ref="M310"/>
    <hyperlink r:id="rId531" ref="N310"/>
    <hyperlink r:id="rId532" ref="O310"/>
    <hyperlink r:id="rId533" ref="L311"/>
    <hyperlink r:id="rId534" ref="M311"/>
    <hyperlink r:id="rId535" ref="N311"/>
    <hyperlink r:id="rId536" ref="O311"/>
    <hyperlink r:id="rId537" ref="L312"/>
    <hyperlink r:id="rId538" ref="M312"/>
    <hyperlink r:id="rId539" ref="N312"/>
    <hyperlink r:id="rId540" ref="O312"/>
    <hyperlink r:id="rId541" ref="L313"/>
    <hyperlink r:id="rId542" ref="M313"/>
    <hyperlink r:id="rId543" ref="N313"/>
    <hyperlink r:id="rId544" ref="O313"/>
    <hyperlink r:id="rId545" ref="L348"/>
    <hyperlink r:id="rId546" ref="M348"/>
    <hyperlink r:id="rId547" ref="N348"/>
    <hyperlink r:id="rId548" ref="O348"/>
    <hyperlink r:id="rId549" ref="L349"/>
    <hyperlink r:id="rId550" ref="M349"/>
    <hyperlink r:id="rId551" ref="N349"/>
    <hyperlink r:id="rId552" ref="O349"/>
    <hyperlink r:id="rId553" ref="L350"/>
    <hyperlink r:id="rId554" ref="M350"/>
    <hyperlink r:id="rId555" ref="N350"/>
    <hyperlink r:id="rId556" ref="O350"/>
    <hyperlink r:id="rId557" ref="L351"/>
    <hyperlink r:id="rId558" ref="M351"/>
    <hyperlink r:id="rId559" ref="N351"/>
    <hyperlink r:id="rId560" ref="O351"/>
    <hyperlink r:id="rId561" ref="L352"/>
    <hyperlink r:id="rId562" ref="M352"/>
    <hyperlink r:id="rId563" ref="N352"/>
    <hyperlink r:id="rId564" ref="O352"/>
    <hyperlink r:id="rId565" ref="L353"/>
    <hyperlink r:id="rId566" ref="M353"/>
    <hyperlink r:id="rId567" ref="N353"/>
    <hyperlink r:id="rId568" ref="O353"/>
    <hyperlink r:id="rId569" ref="L354"/>
    <hyperlink r:id="rId570" ref="M354"/>
    <hyperlink r:id="rId571" ref="N354"/>
    <hyperlink r:id="rId572" ref="O354"/>
    <hyperlink r:id="rId573" ref="L355"/>
    <hyperlink r:id="rId574" ref="M355"/>
    <hyperlink r:id="rId575" ref="N355"/>
    <hyperlink r:id="rId576" ref="O355"/>
    <hyperlink r:id="rId577" ref="L356"/>
    <hyperlink r:id="rId578" ref="M356"/>
    <hyperlink r:id="rId579" ref="N356"/>
    <hyperlink r:id="rId580" ref="O356"/>
    <hyperlink r:id="rId581" ref="L357"/>
    <hyperlink r:id="rId582" ref="M357"/>
    <hyperlink r:id="rId583" ref="N357"/>
    <hyperlink r:id="rId584" ref="O357"/>
    <hyperlink r:id="rId585" ref="L358"/>
    <hyperlink r:id="rId586" ref="M358"/>
    <hyperlink r:id="rId587" ref="N358"/>
    <hyperlink r:id="rId588" ref="O358"/>
    <hyperlink r:id="rId589" ref="L359"/>
    <hyperlink r:id="rId590" ref="M359"/>
    <hyperlink r:id="rId591" ref="N359"/>
    <hyperlink r:id="rId592" ref="O359"/>
    <hyperlink r:id="rId593" ref="L360"/>
    <hyperlink r:id="rId594" ref="M360"/>
    <hyperlink r:id="rId595" ref="N360"/>
    <hyperlink r:id="rId596" ref="O360"/>
    <hyperlink r:id="rId597" ref="L361"/>
    <hyperlink r:id="rId598" ref="M361"/>
    <hyperlink r:id="rId599" ref="N361"/>
    <hyperlink r:id="rId600" ref="O361"/>
    <hyperlink r:id="rId601" ref="L362"/>
    <hyperlink r:id="rId602" ref="M362"/>
    <hyperlink r:id="rId603" ref="N362"/>
    <hyperlink r:id="rId604" ref="O362"/>
    <hyperlink r:id="rId605" ref="L363"/>
    <hyperlink r:id="rId606" ref="M363"/>
    <hyperlink r:id="rId607" ref="N363"/>
    <hyperlink r:id="rId608" ref="O363"/>
    <hyperlink r:id="rId609" ref="L364"/>
    <hyperlink r:id="rId610" ref="M364"/>
    <hyperlink r:id="rId611" ref="N364"/>
    <hyperlink r:id="rId612" ref="O364"/>
    <hyperlink r:id="rId613" ref="L365"/>
    <hyperlink r:id="rId614" ref="M365"/>
    <hyperlink r:id="rId615" ref="N365"/>
    <hyperlink r:id="rId616" ref="O365"/>
    <hyperlink r:id="rId617" ref="L366"/>
    <hyperlink r:id="rId618" ref="M366"/>
    <hyperlink r:id="rId619" ref="N366"/>
    <hyperlink r:id="rId620" ref="O366"/>
    <hyperlink r:id="rId621" ref="L367"/>
    <hyperlink r:id="rId622" ref="M367"/>
    <hyperlink r:id="rId623" ref="N367"/>
    <hyperlink r:id="rId624" ref="O367"/>
    <hyperlink r:id="rId625" ref="L368"/>
    <hyperlink r:id="rId626" ref="M368"/>
    <hyperlink r:id="rId627" ref="N368"/>
    <hyperlink r:id="rId628" ref="O368"/>
    <hyperlink r:id="rId629" ref="L369"/>
    <hyperlink r:id="rId630" ref="M369"/>
    <hyperlink r:id="rId631" ref="N369"/>
    <hyperlink r:id="rId632" ref="O369"/>
    <hyperlink r:id="rId633" ref="L420"/>
    <hyperlink r:id="rId634" ref="M420"/>
    <hyperlink r:id="rId635" ref="O420"/>
    <hyperlink r:id="rId636" ref="M421"/>
    <hyperlink r:id="rId637" ref="N421"/>
    <hyperlink r:id="rId638" ref="O421"/>
    <hyperlink r:id="rId639" ref="L422"/>
    <hyperlink r:id="rId640" ref="M422"/>
    <hyperlink r:id="rId641" ref="N422"/>
    <hyperlink r:id="rId642" ref="O422"/>
    <hyperlink r:id="rId643" ref="L423"/>
    <hyperlink r:id="rId644" ref="M423"/>
    <hyperlink r:id="rId645" ref="N423"/>
    <hyperlink r:id="rId646" ref="O423"/>
    <hyperlink r:id="rId647" ref="L446"/>
    <hyperlink r:id="rId648" ref="M446"/>
    <hyperlink r:id="rId649" ref="N446"/>
    <hyperlink r:id="rId650" ref="O446"/>
    <hyperlink r:id="rId651" ref="L452"/>
    <hyperlink r:id="rId652" ref="M452"/>
    <hyperlink r:id="rId653" ref="N452"/>
    <hyperlink r:id="rId654" ref="O452"/>
    <hyperlink r:id="rId655" ref="L453"/>
    <hyperlink r:id="rId656" ref="M453"/>
    <hyperlink r:id="rId657" ref="N453"/>
    <hyperlink r:id="rId658" ref="O453"/>
    <hyperlink r:id="rId659" ref="M454"/>
    <hyperlink r:id="rId660" ref="O454"/>
    <hyperlink r:id="rId661" ref="M455"/>
    <hyperlink r:id="rId662" ref="N455"/>
    <hyperlink r:id="rId663" ref="O455"/>
    <hyperlink r:id="rId664" ref="M467"/>
    <hyperlink r:id="rId665" ref="O467"/>
    <hyperlink r:id="rId666" ref="L470"/>
    <hyperlink r:id="rId667" ref="M470"/>
    <hyperlink r:id="rId668" ref="N470"/>
    <hyperlink r:id="rId669" ref="O470"/>
    <hyperlink r:id="rId670" ref="L471"/>
    <hyperlink r:id="rId671" ref="M471"/>
    <hyperlink r:id="rId672" ref="N471"/>
    <hyperlink r:id="rId673" ref="O471"/>
    <hyperlink r:id="rId674" ref="L472"/>
    <hyperlink r:id="rId675" ref="M472"/>
    <hyperlink r:id="rId676" ref="N472"/>
    <hyperlink r:id="rId677" ref="O472"/>
    <hyperlink r:id="rId678" ref="L483"/>
    <hyperlink r:id="rId679" ref="M483"/>
    <hyperlink r:id="rId680" ref="N483"/>
    <hyperlink r:id="rId681" ref="O483"/>
    <hyperlink r:id="rId682" ref="L484"/>
    <hyperlink r:id="rId683" ref="M484"/>
    <hyperlink r:id="rId684" ref="O484"/>
    <hyperlink r:id="rId685" ref="L522"/>
    <hyperlink r:id="rId686" ref="M522"/>
    <hyperlink r:id="rId687" ref="N522"/>
    <hyperlink r:id="rId688" ref="O522"/>
    <hyperlink r:id="rId689" ref="L523"/>
    <hyperlink r:id="rId690" ref="M523"/>
    <hyperlink r:id="rId691" ref="N523"/>
    <hyperlink r:id="rId692" ref="O523"/>
    <hyperlink r:id="rId693" ref="L524"/>
    <hyperlink r:id="rId694" ref="M524"/>
    <hyperlink r:id="rId695" ref="N524"/>
    <hyperlink r:id="rId696" ref="O524"/>
  </hyperlinks>
  <drawing r:id="rId697"/>
  <legacyDrawing r:id="rId69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38"/>
    <col customWidth="1" min="4" max="4" width="15.5"/>
  </cols>
  <sheetData>
    <row r="1">
      <c r="A1" s="1" t="s">
        <v>4317</v>
      </c>
      <c r="B1" s="3" t="s">
        <v>4318</v>
      </c>
      <c r="C1" s="1" t="s">
        <v>4319</v>
      </c>
      <c r="D1" s="1" t="s">
        <v>4320</v>
      </c>
    </row>
    <row r="2">
      <c r="A2" s="3" t="s">
        <v>2216</v>
      </c>
      <c r="B2" s="3" t="s">
        <v>4321</v>
      </c>
      <c r="C2" s="3" t="s">
        <v>4322</v>
      </c>
      <c r="D2" s="3" t="s">
        <v>4323</v>
      </c>
    </row>
    <row r="3">
      <c r="A3" s="3" t="s">
        <v>3339</v>
      </c>
      <c r="B3" s="3" t="s">
        <v>4321</v>
      </c>
      <c r="C3" s="3" t="s">
        <v>4324</v>
      </c>
      <c r="D3" s="3" t="s">
        <v>4323</v>
      </c>
    </row>
    <row r="4">
      <c r="A4" s="3" t="s">
        <v>2235</v>
      </c>
      <c r="B4" s="3" t="s">
        <v>4321</v>
      </c>
      <c r="C4" s="3" t="s">
        <v>4325</v>
      </c>
      <c r="D4" s="3" t="s">
        <v>4323</v>
      </c>
    </row>
    <row r="5">
      <c r="A5" s="3" t="s">
        <v>225</v>
      </c>
      <c r="B5" s="3" t="s">
        <v>4321</v>
      </c>
      <c r="C5" s="3" t="s">
        <v>4326</v>
      </c>
      <c r="D5" s="3" t="s">
        <v>4323</v>
      </c>
    </row>
    <row r="6">
      <c r="A6" s="3" t="s">
        <v>641</v>
      </c>
      <c r="B6" s="3" t="s">
        <v>4321</v>
      </c>
      <c r="C6" s="3" t="s">
        <v>4327</v>
      </c>
      <c r="D6" s="3" t="s">
        <v>4323</v>
      </c>
    </row>
    <row r="7">
      <c r="A7" s="3" t="s">
        <v>652</v>
      </c>
      <c r="B7" s="3" t="s">
        <v>4321</v>
      </c>
      <c r="C7" s="3" t="s">
        <v>4328</v>
      </c>
      <c r="D7" s="3" t="s">
        <v>4323</v>
      </c>
    </row>
    <row r="8">
      <c r="A8" s="3" t="s">
        <v>2284</v>
      </c>
      <c r="B8" s="3" t="s">
        <v>4321</v>
      </c>
      <c r="C8" s="3" t="s">
        <v>4329</v>
      </c>
      <c r="D8" s="3" t="s">
        <v>4323</v>
      </c>
    </row>
    <row r="9">
      <c r="A9" s="3" t="s">
        <v>2300</v>
      </c>
      <c r="B9" s="3" t="s">
        <v>4321</v>
      </c>
      <c r="C9" s="3" t="s">
        <v>4330</v>
      </c>
      <c r="D9" s="3" t="s">
        <v>4323</v>
      </c>
    </row>
    <row r="10">
      <c r="A10" s="3" t="s">
        <v>394</v>
      </c>
      <c r="B10" s="3" t="s">
        <v>4321</v>
      </c>
      <c r="C10" s="3" t="s">
        <v>4331</v>
      </c>
      <c r="D10" s="3" t="s">
        <v>4323</v>
      </c>
    </row>
    <row r="11">
      <c r="A11" s="3" t="s">
        <v>409</v>
      </c>
      <c r="B11" s="3" t="s">
        <v>4321</v>
      </c>
      <c r="C11" s="3" t="s">
        <v>4332</v>
      </c>
      <c r="D11" s="3" t="s">
        <v>4323</v>
      </c>
    </row>
    <row r="12">
      <c r="A12" s="3" t="s">
        <v>400</v>
      </c>
      <c r="B12" s="3" t="s">
        <v>4321</v>
      </c>
      <c r="C12" s="3" t="s">
        <v>4333</v>
      </c>
      <c r="D12" s="3" t="s">
        <v>4323</v>
      </c>
    </row>
    <row r="13">
      <c r="A13" s="3" t="s">
        <v>443</v>
      </c>
      <c r="B13" s="3" t="s">
        <v>4321</v>
      </c>
      <c r="C13" s="3" t="s">
        <v>4334</v>
      </c>
      <c r="D13" s="3" t="s">
        <v>4323</v>
      </c>
    </row>
    <row r="14">
      <c r="A14" s="3" t="s">
        <v>245</v>
      </c>
      <c r="B14" s="3" t="s">
        <v>4335</v>
      </c>
      <c r="C14" s="3" t="s">
        <v>4335</v>
      </c>
      <c r="D14" s="3" t="s">
        <v>4336</v>
      </c>
    </row>
    <row r="15">
      <c r="A15" s="3" t="s">
        <v>71</v>
      </c>
      <c r="B15" s="3" t="s">
        <v>4337</v>
      </c>
      <c r="C15" s="3" t="s">
        <v>4337</v>
      </c>
      <c r="D15" s="3" t="s">
        <v>4336</v>
      </c>
    </row>
    <row r="16">
      <c r="A16" s="3" t="s">
        <v>82</v>
      </c>
      <c r="B16" s="3" t="s">
        <v>4335</v>
      </c>
      <c r="C16" s="3" t="s">
        <v>4338</v>
      </c>
      <c r="D16" s="3" t="s">
        <v>4336</v>
      </c>
    </row>
    <row r="17">
      <c r="A17" s="3" t="s">
        <v>280</v>
      </c>
      <c r="B17" s="3" t="s">
        <v>4339</v>
      </c>
      <c r="C17" s="3" t="s">
        <v>4340</v>
      </c>
      <c r="D17" s="3" t="s">
        <v>4336</v>
      </c>
    </row>
    <row r="18">
      <c r="A18" s="3" t="s">
        <v>311</v>
      </c>
      <c r="B18" s="3" t="s">
        <v>4339</v>
      </c>
      <c r="C18" s="3" t="s">
        <v>4341</v>
      </c>
      <c r="D18" s="3" t="s">
        <v>4336</v>
      </c>
    </row>
    <row r="19">
      <c r="A19" s="3" t="s">
        <v>1487</v>
      </c>
      <c r="B19" s="3" t="s">
        <v>4321</v>
      </c>
      <c r="C19" s="3" t="s">
        <v>4342</v>
      </c>
      <c r="D19" s="3" t="s">
        <v>4343</v>
      </c>
    </row>
    <row r="20">
      <c r="A20" s="3" t="s">
        <v>119</v>
      </c>
      <c r="B20" s="3" t="s">
        <v>4321</v>
      </c>
      <c r="C20" s="3" t="s">
        <v>4344</v>
      </c>
      <c r="D20" s="3" t="s">
        <v>4343</v>
      </c>
    </row>
    <row r="21">
      <c r="A21" s="3" t="s">
        <v>1870</v>
      </c>
      <c r="B21" s="3" t="s">
        <v>4321</v>
      </c>
      <c r="C21" s="3" t="s">
        <v>4345</v>
      </c>
      <c r="D21" s="3" t="s">
        <v>4343</v>
      </c>
    </row>
    <row r="22">
      <c r="A22" s="3" t="s">
        <v>508</v>
      </c>
      <c r="B22" s="3" t="s">
        <v>4321</v>
      </c>
      <c r="C22" s="3" t="s">
        <v>4346</v>
      </c>
      <c r="D22" s="3" t="s">
        <v>4343</v>
      </c>
    </row>
    <row r="23">
      <c r="A23" s="3" t="s">
        <v>130</v>
      </c>
      <c r="B23" s="3" t="s">
        <v>4321</v>
      </c>
      <c r="C23" s="3" t="s">
        <v>4347</v>
      </c>
      <c r="D23" s="3" t="s">
        <v>4343</v>
      </c>
    </row>
    <row r="24">
      <c r="A24" s="3" t="s">
        <v>518</v>
      </c>
      <c r="B24" s="3" t="s">
        <v>4321</v>
      </c>
      <c r="C24" s="3" t="s">
        <v>4348</v>
      </c>
      <c r="D24" s="3" t="s">
        <v>4343</v>
      </c>
    </row>
    <row r="25">
      <c r="A25" s="3" t="s">
        <v>1701</v>
      </c>
      <c r="B25" s="3" t="s">
        <v>4321</v>
      </c>
      <c r="C25" s="3" t="s">
        <v>4349</v>
      </c>
      <c r="D25" s="3" t="s">
        <v>4343</v>
      </c>
    </row>
    <row r="26">
      <c r="A26" s="3" t="s">
        <v>1721</v>
      </c>
      <c r="B26" s="3" t="s">
        <v>4321</v>
      </c>
      <c r="C26" s="3" t="s">
        <v>4350</v>
      </c>
      <c r="D26" s="3" t="s">
        <v>4343</v>
      </c>
    </row>
    <row r="27">
      <c r="A27" s="3" t="s">
        <v>1739</v>
      </c>
      <c r="B27" s="3" t="s">
        <v>4321</v>
      </c>
      <c r="C27" s="3" t="s">
        <v>4351</v>
      </c>
      <c r="D27" s="3" t="s">
        <v>4343</v>
      </c>
    </row>
    <row r="28">
      <c r="A28" s="3" t="s">
        <v>1748</v>
      </c>
      <c r="B28" s="3" t="s">
        <v>4321</v>
      </c>
      <c r="C28" s="3" t="s">
        <v>4352</v>
      </c>
      <c r="D28" s="3" t="s">
        <v>4343</v>
      </c>
    </row>
    <row r="29">
      <c r="A29" s="3" t="s">
        <v>59</v>
      </c>
      <c r="B29" s="3" t="s">
        <v>4353</v>
      </c>
      <c r="C29" s="3" t="s">
        <v>4353</v>
      </c>
      <c r="D29" s="3" t="s">
        <v>4354</v>
      </c>
    </row>
    <row r="30">
      <c r="A30" s="3" t="s">
        <v>1920</v>
      </c>
      <c r="B30" s="3" t="s">
        <v>4355</v>
      </c>
      <c r="C30" s="3" t="s">
        <v>4356</v>
      </c>
      <c r="D30" s="3" t="s">
        <v>4354</v>
      </c>
    </row>
    <row r="31">
      <c r="A31" s="3" t="s">
        <v>327</v>
      </c>
      <c r="B31" s="3" t="s">
        <v>4357</v>
      </c>
      <c r="C31" s="3" t="s">
        <v>4357</v>
      </c>
      <c r="D31" s="3" t="s">
        <v>4354</v>
      </c>
    </row>
    <row r="32">
      <c r="A32" s="3" t="s">
        <v>1955</v>
      </c>
      <c r="B32" s="3" t="s">
        <v>4358</v>
      </c>
      <c r="C32" s="3" t="s">
        <v>4358</v>
      </c>
      <c r="D32" s="3" t="s">
        <v>4354</v>
      </c>
    </row>
    <row r="33">
      <c r="A33" s="3" t="s">
        <v>33</v>
      </c>
      <c r="B33" s="3" t="s">
        <v>4359</v>
      </c>
      <c r="C33" s="3" t="s">
        <v>4359</v>
      </c>
      <c r="D33" s="3" t="s">
        <v>4354</v>
      </c>
    </row>
    <row r="34">
      <c r="A34" s="3" t="s">
        <v>149</v>
      </c>
      <c r="B34" s="3" t="s">
        <v>4360</v>
      </c>
      <c r="C34" s="3" t="s">
        <v>4360</v>
      </c>
      <c r="D34" s="3" t="s">
        <v>4354</v>
      </c>
    </row>
    <row r="35">
      <c r="A35" s="3" t="s">
        <v>186</v>
      </c>
      <c r="B35" s="3" t="s">
        <v>4361</v>
      </c>
      <c r="C35" s="3" t="s">
        <v>4361</v>
      </c>
      <c r="D35" s="3" t="s">
        <v>4354</v>
      </c>
    </row>
    <row r="36">
      <c r="A36" s="3" t="s">
        <v>196</v>
      </c>
      <c r="B36" s="3" t="s">
        <v>4362</v>
      </c>
      <c r="C36" s="3" t="s">
        <v>4362</v>
      </c>
      <c r="D36" s="3" t="s">
        <v>4354</v>
      </c>
    </row>
    <row r="37">
      <c r="A37" s="3" t="s">
        <v>363</v>
      </c>
      <c r="B37" s="3" t="s">
        <v>4363</v>
      </c>
      <c r="C37" s="3" t="s">
        <v>4363</v>
      </c>
      <c r="D37" s="3" t="s">
        <v>4354</v>
      </c>
    </row>
    <row r="53">
      <c r="A53" s="3" t="s">
        <v>2216</v>
      </c>
      <c r="B53" s="3" t="s">
        <v>4321</v>
      </c>
      <c r="C53" s="19" t="str">
        <f t="shared" ref="C53:C87" si="1">"'"&amp;A53&amp;"':'"&amp;B53&amp;"',"</f>
        <v>'MCOU-01':'Restaurant',</v>
      </c>
    </row>
    <row r="54">
      <c r="A54" s="3" t="s">
        <v>3339</v>
      </c>
      <c r="B54" s="3" t="s">
        <v>4321</v>
      </c>
      <c r="C54" s="19" t="str">
        <f t="shared" si="1"/>
        <v>'MCOU-02':'Restaurant',</v>
      </c>
    </row>
    <row r="55">
      <c r="A55" s="3" t="s">
        <v>2235</v>
      </c>
      <c r="B55" s="3" t="s">
        <v>4321</v>
      </c>
      <c r="C55" s="19" t="str">
        <f t="shared" si="1"/>
        <v>'MCOU-03':'Restaurant',</v>
      </c>
    </row>
    <row r="56">
      <c r="A56" s="3" t="s">
        <v>225</v>
      </c>
      <c r="B56" s="3" t="s">
        <v>4321</v>
      </c>
      <c r="C56" s="19" t="str">
        <f t="shared" si="1"/>
        <v>'MCOU-04':'Restaurant',</v>
      </c>
    </row>
    <row r="57">
      <c r="A57" s="3" t="s">
        <v>641</v>
      </c>
      <c r="B57" s="3" t="s">
        <v>4321</v>
      </c>
      <c r="C57" s="19" t="str">
        <f t="shared" si="1"/>
        <v>'MCOU-05':'Restaurant',</v>
      </c>
    </row>
    <row r="58">
      <c r="A58" s="3" t="s">
        <v>652</v>
      </c>
      <c r="B58" s="3" t="s">
        <v>4321</v>
      </c>
      <c r="C58" s="19" t="str">
        <f t="shared" si="1"/>
        <v>'MCOU-06':'Restaurant',</v>
      </c>
    </row>
    <row r="59">
      <c r="A59" s="3" t="s">
        <v>2284</v>
      </c>
      <c r="B59" s="3" t="s">
        <v>4321</v>
      </c>
      <c r="C59" s="19" t="str">
        <f t="shared" si="1"/>
        <v>'MCOU-07':'Restaurant',</v>
      </c>
    </row>
    <row r="60">
      <c r="A60" s="3" t="s">
        <v>2300</v>
      </c>
      <c r="B60" s="3" t="s">
        <v>4321</v>
      </c>
      <c r="C60" s="19" t="str">
        <f t="shared" si="1"/>
        <v>'MCOU-08':'Restaurant',</v>
      </c>
    </row>
    <row r="61">
      <c r="A61" s="3" t="s">
        <v>394</v>
      </c>
      <c r="B61" s="3" t="s">
        <v>4321</v>
      </c>
      <c r="C61" s="19" t="str">
        <f t="shared" si="1"/>
        <v>'MCOU-09':'Restaurant',</v>
      </c>
    </row>
    <row r="62">
      <c r="A62" s="3" t="s">
        <v>409</v>
      </c>
      <c r="B62" s="3" t="s">
        <v>4321</v>
      </c>
      <c r="C62" s="19" t="str">
        <f t="shared" si="1"/>
        <v>'MCOU-10':'Restaurant',</v>
      </c>
    </row>
    <row r="63">
      <c r="A63" s="3" t="s">
        <v>400</v>
      </c>
      <c r="B63" s="3" t="s">
        <v>4321</v>
      </c>
      <c r="C63" s="19" t="str">
        <f t="shared" si="1"/>
        <v>'MCOU-11':'Restaurant',</v>
      </c>
    </row>
    <row r="64">
      <c r="A64" s="3" t="s">
        <v>443</v>
      </c>
      <c r="B64" s="3" t="s">
        <v>4321</v>
      </c>
      <c r="C64" s="19" t="str">
        <f t="shared" si="1"/>
        <v>'MCOU-12':'Restaurant',</v>
      </c>
    </row>
    <row r="65">
      <c r="A65" s="3" t="s">
        <v>1487</v>
      </c>
      <c r="B65" s="3" t="s">
        <v>4321</v>
      </c>
      <c r="C65" s="19" t="str">
        <f t="shared" si="1"/>
        <v>'CUIS-01':'Restaurant',</v>
      </c>
    </row>
    <row r="66">
      <c r="A66" s="3" t="s">
        <v>119</v>
      </c>
      <c r="B66" s="3" t="s">
        <v>4321</v>
      </c>
      <c r="C66" s="19" t="str">
        <f t="shared" si="1"/>
        <v>'CUIS-02':'Restaurant',</v>
      </c>
    </row>
    <row r="67">
      <c r="A67" s="3" t="s">
        <v>1870</v>
      </c>
      <c r="B67" s="3" t="s">
        <v>4321</v>
      </c>
      <c r="C67" s="19" t="str">
        <f t="shared" si="1"/>
        <v>'CUIS-03':'Restaurant',</v>
      </c>
    </row>
    <row r="68">
      <c r="A68" s="3" t="s">
        <v>508</v>
      </c>
      <c r="B68" s="3" t="s">
        <v>4321</v>
      </c>
      <c r="C68" s="19" t="str">
        <f t="shared" si="1"/>
        <v>'CUIS-04':'Restaurant',</v>
      </c>
    </row>
    <row r="69">
      <c r="A69" s="3" t="s">
        <v>130</v>
      </c>
      <c r="B69" s="3" t="s">
        <v>4321</v>
      </c>
      <c r="C69" s="19" t="str">
        <f t="shared" si="1"/>
        <v>'CUIS-05':'Restaurant',</v>
      </c>
    </row>
    <row r="70">
      <c r="A70" s="3" t="s">
        <v>518</v>
      </c>
      <c r="B70" s="3" t="s">
        <v>4321</v>
      </c>
      <c r="C70" s="19" t="str">
        <f t="shared" si="1"/>
        <v>'CUIS-06':'Restaurant',</v>
      </c>
    </row>
    <row r="71">
      <c r="A71" s="3" t="s">
        <v>1701</v>
      </c>
      <c r="B71" s="3" t="s">
        <v>4321</v>
      </c>
      <c r="C71" s="19" t="str">
        <f t="shared" si="1"/>
        <v>'CUIS-07':'Restaurant',</v>
      </c>
    </row>
    <row r="72">
      <c r="A72" s="3" t="s">
        <v>1721</v>
      </c>
      <c r="B72" s="3" t="s">
        <v>4321</v>
      </c>
      <c r="C72" s="19" t="str">
        <f t="shared" si="1"/>
        <v>'CUIS-08':'Restaurant',</v>
      </c>
    </row>
    <row r="73">
      <c r="A73" s="3" t="s">
        <v>1739</v>
      </c>
      <c r="B73" s="3" t="s">
        <v>4321</v>
      </c>
      <c r="C73" s="19" t="str">
        <f t="shared" si="1"/>
        <v>'CUIS-09':'Restaurant',</v>
      </c>
    </row>
    <row r="74">
      <c r="A74" s="3" t="s">
        <v>1748</v>
      </c>
      <c r="B74" s="3" t="s">
        <v>4321</v>
      </c>
      <c r="C74" s="19" t="str">
        <f t="shared" si="1"/>
        <v>'CUIS-10':'Restaurant',</v>
      </c>
    </row>
    <row r="75">
      <c r="A75" s="3" t="s">
        <v>245</v>
      </c>
      <c r="B75" s="3" t="s">
        <v>4335</v>
      </c>
      <c r="C75" s="19" t="str">
        <f t="shared" si="1"/>
        <v>'DEDR-01':'Cafe',</v>
      </c>
    </row>
    <row r="76">
      <c r="A76" s="3" t="s">
        <v>71</v>
      </c>
      <c r="B76" s="3" t="s">
        <v>4337</v>
      </c>
      <c r="C76" s="19" t="str">
        <f t="shared" si="1"/>
        <v>'DEDR-02':'Bar',</v>
      </c>
    </row>
    <row r="77">
      <c r="A77" s="3" t="s">
        <v>82</v>
      </c>
      <c r="B77" s="3" t="s">
        <v>4335</v>
      </c>
      <c r="C77" s="19" t="str">
        <f t="shared" si="1"/>
        <v>'DEDR-03':'Cafe',</v>
      </c>
    </row>
    <row r="78">
      <c r="A78" s="3" t="s">
        <v>280</v>
      </c>
      <c r="B78" s="3" t="s">
        <v>4339</v>
      </c>
      <c r="C78" s="19" t="str">
        <f t="shared" si="1"/>
        <v>'DEDR-04':'Bakery',</v>
      </c>
    </row>
    <row r="79">
      <c r="A79" s="3" t="s">
        <v>311</v>
      </c>
      <c r="B79" s="3" t="s">
        <v>4339</v>
      </c>
      <c r="C79" s="19" t="str">
        <f t="shared" si="1"/>
        <v>'DEDR-05':'Bakery',</v>
      </c>
    </row>
    <row r="80">
      <c r="A80" s="3" t="s">
        <v>59</v>
      </c>
      <c r="B80" s="3" t="s">
        <v>4353</v>
      </c>
      <c r="C80" s="19" t="str">
        <f t="shared" si="1"/>
        <v>'ACTI-01':'Theater',</v>
      </c>
    </row>
    <row r="81">
      <c r="A81" s="3" t="s">
        <v>1920</v>
      </c>
      <c r="B81" s="3" t="s">
        <v>4355</v>
      </c>
      <c r="C81" s="19" t="str">
        <f t="shared" si="1"/>
        <v>'ACTI-02':'Music Stage',</v>
      </c>
    </row>
    <row r="82">
      <c r="A82" s="3" t="s">
        <v>327</v>
      </c>
      <c r="B82" s="3" t="s">
        <v>4357</v>
      </c>
      <c r="C82" s="19" t="str">
        <f t="shared" si="1"/>
        <v>'ACTI-03':'Outdoor',</v>
      </c>
    </row>
    <row r="83">
      <c r="A83" s="3" t="s">
        <v>1955</v>
      </c>
      <c r="B83" s="3" t="s">
        <v>4358</v>
      </c>
      <c r="C83" s="19" t="str">
        <f t="shared" si="1"/>
        <v>'ACTI-04':'Museum',</v>
      </c>
    </row>
    <row r="84">
      <c r="A84" s="3" t="s">
        <v>33</v>
      </c>
      <c r="B84" s="3" t="s">
        <v>4359</v>
      </c>
      <c r="C84" s="19" t="str">
        <f t="shared" si="1"/>
        <v>'ACTI-05':'Sport',</v>
      </c>
    </row>
    <row r="85">
      <c r="A85" s="3" t="s">
        <v>149</v>
      </c>
      <c r="B85" s="3" t="s">
        <v>4360</v>
      </c>
      <c r="C85" s="19" t="str">
        <f t="shared" si="1"/>
        <v>'ACTI-06':'Gallery',</v>
      </c>
    </row>
    <row r="86">
      <c r="A86" s="3" t="s">
        <v>186</v>
      </c>
      <c r="B86" s="3" t="s">
        <v>4361</v>
      </c>
      <c r="C86" s="19" t="str">
        <f t="shared" si="1"/>
        <v>'ACTI-07':'Religion',</v>
      </c>
    </row>
    <row r="87">
      <c r="A87" s="3" t="s">
        <v>196</v>
      </c>
      <c r="B87" s="3" t="s">
        <v>4362</v>
      </c>
      <c r="C87" s="19" t="str">
        <f t="shared" si="1"/>
        <v>'ACTI-08':'Library',</v>
      </c>
    </row>
    <row r="88">
      <c r="A88" s="3" t="s">
        <v>363</v>
      </c>
      <c r="B88" s="3" t="s">
        <v>4363</v>
      </c>
      <c r="C88" s="19" t="str">
        <f>"'"&amp;A88&amp;"':'"&amp;B88&amp;"'"</f>
        <v>'ACTI-09':'Shopping'</v>
      </c>
    </row>
  </sheetData>
  <autoFilter ref="$A$1:$D$37"/>
  <dataValidations>
    <dataValidation type="list" allowBlank="1" showErrorMessage="1" sqref="D2:D37">
      <formula1>"Activity,Cuisine,DessertDrink,MainCourse"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05.13"/>
  </cols>
  <sheetData>
    <row r="1">
      <c r="A1" s="3" t="s">
        <v>4364</v>
      </c>
      <c r="B1" s="3" t="s">
        <v>4365</v>
      </c>
      <c r="C1" s="3" t="s">
        <v>4366</v>
      </c>
    </row>
    <row r="2">
      <c r="A2" s="3" t="s">
        <v>4321</v>
      </c>
      <c r="B2" s="3">
        <v>1.5</v>
      </c>
      <c r="C2" s="3" t="s">
        <v>4367</v>
      </c>
    </row>
    <row r="3">
      <c r="A3" s="3" t="s">
        <v>4335</v>
      </c>
      <c r="B3" s="3">
        <v>1.0</v>
      </c>
      <c r="C3" s="3" t="s">
        <v>4368</v>
      </c>
    </row>
    <row r="4">
      <c r="A4" s="3" t="s">
        <v>4339</v>
      </c>
      <c r="B4" s="3">
        <v>0.5</v>
      </c>
      <c r="C4" s="3" t="s">
        <v>4369</v>
      </c>
    </row>
    <row r="5">
      <c r="A5" s="3" t="s">
        <v>4337</v>
      </c>
      <c r="B5" s="3">
        <v>2.0</v>
      </c>
      <c r="C5" s="3" t="s">
        <v>4370</v>
      </c>
    </row>
    <row r="6">
      <c r="A6" s="3" t="s">
        <v>4353</v>
      </c>
      <c r="B6" s="3">
        <v>2.5</v>
      </c>
      <c r="C6" s="3" t="s">
        <v>4371</v>
      </c>
    </row>
    <row r="7">
      <c r="A7" s="3" t="s">
        <v>4355</v>
      </c>
      <c r="B7" s="3">
        <v>3.0</v>
      </c>
      <c r="C7" s="3" t="s">
        <v>4372</v>
      </c>
    </row>
    <row r="8">
      <c r="A8" s="3" t="s">
        <v>4357</v>
      </c>
      <c r="B8" s="3">
        <v>2.0</v>
      </c>
      <c r="C8" s="3" t="s">
        <v>4373</v>
      </c>
    </row>
    <row r="9">
      <c r="A9" s="3" t="s">
        <v>4358</v>
      </c>
      <c r="B9" s="3">
        <v>1.5</v>
      </c>
      <c r="C9" s="3" t="s">
        <v>4374</v>
      </c>
    </row>
    <row r="10">
      <c r="A10" s="3" t="s">
        <v>4359</v>
      </c>
      <c r="B10" s="3">
        <v>3.0</v>
      </c>
      <c r="C10" s="3" t="s">
        <v>4375</v>
      </c>
    </row>
    <row r="11">
      <c r="A11" s="3" t="s">
        <v>4360</v>
      </c>
      <c r="B11" s="3">
        <v>1.0</v>
      </c>
      <c r="C11" s="3" t="s">
        <v>4376</v>
      </c>
    </row>
    <row r="12">
      <c r="A12" s="3" t="s">
        <v>4361</v>
      </c>
      <c r="B12" s="3">
        <v>1.5</v>
      </c>
      <c r="C12" s="3" t="s">
        <v>4377</v>
      </c>
    </row>
    <row r="13">
      <c r="A13" s="3" t="s">
        <v>4362</v>
      </c>
      <c r="B13" s="3">
        <v>1.0</v>
      </c>
      <c r="C13" s="3" t="s">
        <v>4378</v>
      </c>
    </row>
    <row r="14">
      <c r="A14" s="3" t="s">
        <v>4363</v>
      </c>
      <c r="B14" s="3">
        <v>1.0</v>
      </c>
      <c r="C14" s="3" t="s">
        <v>4379</v>
      </c>
    </row>
    <row r="16">
      <c r="A16" s="20" t="s">
        <v>4321</v>
      </c>
      <c r="B16" s="20">
        <v>1.5</v>
      </c>
      <c r="C16" s="19" t="str">
        <f t="shared" ref="C16:C28" si="1">"'"&amp;A16&amp;"':"&amp;B16&amp;","</f>
        <v>'Restaurant':1.5,</v>
      </c>
    </row>
    <row r="17">
      <c r="A17" s="20" t="s">
        <v>4335</v>
      </c>
      <c r="B17" s="20">
        <v>1.0</v>
      </c>
      <c r="C17" s="19" t="str">
        <f t="shared" si="1"/>
        <v>'Cafe':1,</v>
      </c>
    </row>
    <row r="18">
      <c r="A18" s="20" t="s">
        <v>4339</v>
      </c>
      <c r="B18" s="20">
        <v>0.5</v>
      </c>
      <c r="C18" s="19" t="str">
        <f t="shared" si="1"/>
        <v>'Bakery':0.5,</v>
      </c>
    </row>
    <row r="19">
      <c r="A19" s="20" t="s">
        <v>4337</v>
      </c>
      <c r="B19" s="20">
        <v>2.0</v>
      </c>
      <c r="C19" s="19" t="str">
        <f t="shared" si="1"/>
        <v>'Bar':2,</v>
      </c>
    </row>
    <row r="20">
      <c r="A20" s="20" t="s">
        <v>4353</v>
      </c>
      <c r="B20" s="20">
        <v>2.5</v>
      </c>
      <c r="C20" s="19" t="str">
        <f t="shared" si="1"/>
        <v>'Theater':2.5,</v>
      </c>
    </row>
    <row r="21">
      <c r="A21" s="20" t="s">
        <v>4355</v>
      </c>
      <c r="B21" s="20">
        <v>3.0</v>
      </c>
      <c r="C21" s="19" t="str">
        <f t="shared" si="1"/>
        <v>'Music Stage':3,</v>
      </c>
    </row>
    <row r="22">
      <c r="A22" s="20" t="s">
        <v>4357</v>
      </c>
      <c r="B22" s="20">
        <v>2.0</v>
      </c>
      <c r="C22" s="19" t="str">
        <f t="shared" si="1"/>
        <v>'Outdoor':2,</v>
      </c>
    </row>
    <row r="23">
      <c r="A23" s="20" t="s">
        <v>4358</v>
      </c>
      <c r="B23" s="20">
        <v>1.5</v>
      </c>
      <c r="C23" s="19" t="str">
        <f t="shared" si="1"/>
        <v>'Museum':1.5,</v>
      </c>
    </row>
    <row r="24">
      <c r="A24" s="20" t="s">
        <v>4359</v>
      </c>
      <c r="B24" s="20">
        <v>3.0</v>
      </c>
      <c r="C24" s="19" t="str">
        <f t="shared" si="1"/>
        <v>'Sport':3,</v>
      </c>
    </row>
    <row r="25">
      <c r="A25" s="20" t="s">
        <v>4360</v>
      </c>
      <c r="B25" s="20">
        <v>1.0</v>
      </c>
      <c r="C25" s="19" t="str">
        <f t="shared" si="1"/>
        <v>'Gallery':1,</v>
      </c>
    </row>
    <row r="26">
      <c r="A26" s="20" t="s">
        <v>4361</v>
      </c>
      <c r="B26" s="20">
        <v>1.5</v>
      </c>
      <c r="C26" s="19" t="str">
        <f t="shared" si="1"/>
        <v>'Religion':1.5,</v>
      </c>
    </row>
    <row r="27">
      <c r="A27" s="20" t="s">
        <v>4362</v>
      </c>
      <c r="B27" s="20">
        <v>1.0</v>
      </c>
      <c r="C27" s="19" t="str">
        <f t="shared" si="1"/>
        <v>'Library':1,</v>
      </c>
    </row>
    <row r="28">
      <c r="A28" s="20" t="s">
        <v>4363</v>
      </c>
      <c r="B28" s="20">
        <v>1.0</v>
      </c>
      <c r="C28" s="19" t="str">
        <f t="shared" si="1"/>
        <v>'Shopping':1,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6.13"/>
    <col customWidth="1" min="3" max="3" width="13.88"/>
  </cols>
  <sheetData>
    <row r="1">
      <c r="A1" s="1" t="s">
        <v>4380</v>
      </c>
      <c r="B1" s="1" t="s">
        <v>4381</v>
      </c>
      <c r="C1" s="1" t="s">
        <v>4382</v>
      </c>
    </row>
    <row r="2">
      <c r="A2" s="3" t="s">
        <v>4383</v>
      </c>
      <c r="B2" s="21">
        <v>0.7083333333333334</v>
      </c>
      <c r="C2" s="3" t="s">
        <v>712</v>
      </c>
    </row>
    <row r="3">
      <c r="A3" s="3" t="s">
        <v>4383</v>
      </c>
      <c r="B3" s="21">
        <v>0.7916666666666666</v>
      </c>
      <c r="C3" s="3" t="s">
        <v>3300</v>
      </c>
    </row>
  </sheetData>
  <autoFilter ref="$A$1:$C$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3.63"/>
    <col customWidth="1" min="3" max="3" width="13.38"/>
    <col customWidth="1" min="4" max="4" width="16.63"/>
    <col customWidth="1" min="5" max="5" width="19.75"/>
    <col customWidth="1" min="6" max="6" width="18.38"/>
    <col customWidth="1" min="7" max="7" width="16.5"/>
    <col customWidth="1" min="8" max="11" width="26.5"/>
  </cols>
  <sheetData>
    <row r="1">
      <c r="A1" s="1" t="s">
        <v>4384</v>
      </c>
      <c r="B1" s="1" t="s">
        <v>4385</v>
      </c>
      <c r="C1" s="1" t="s">
        <v>4386</v>
      </c>
      <c r="D1" s="1" t="s">
        <v>4387</v>
      </c>
      <c r="E1" s="1" t="s">
        <v>4388</v>
      </c>
      <c r="F1" s="1" t="s">
        <v>4389</v>
      </c>
      <c r="G1" s="1" t="s">
        <v>4390</v>
      </c>
      <c r="H1" s="1" t="s">
        <v>4391</v>
      </c>
      <c r="I1" s="1" t="s">
        <v>4392</v>
      </c>
      <c r="J1" s="1" t="s">
        <v>4393</v>
      </c>
      <c r="K1" s="1" t="s">
        <v>4394</v>
      </c>
    </row>
    <row r="2">
      <c r="A2" s="3" t="s">
        <v>4383</v>
      </c>
      <c r="B2" s="3" t="s">
        <v>12</v>
      </c>
      <c r="C2" s="22">
        <v>45334.0</v>
      </c>
      <c r="D2" s="6" t="s">
        <v>715</v>
      </c>
      <c r="E2" s="3">
        <v>500.0</v>
      </c>
      <c r="F2" s="3">
        <v>17.5</v>
      </c>
      <c r="G2" s="3">
        <v>21.0</v>
      </c>
      <c r="H2" s="3" t="s">
        <v>4395</v>
      </c>
      <c r="I2" s="3" t="s">
        <v>4396</v>
      </c>
      <c r="J2" s="3" t="s">
        <v>245</v>
      </c>
      <c r="K2" s="3" t="s">
        <v>149</v>
      </c>
    </row>
    <row r="3">
      <c r="F3" s="20">
        <v>9.0</v>
      </c>
      <c r="G3" s="20">
        <v>23.0</v>
      </c>
    </row>
    <row r="4">
      <c r="A4" s="20" t="s">
        <v>4397</v>
      </c>
      <c r="B4" s="20" t="s">
        <v>4398</v>
      </c>
      <c r="C4" s="20" t="s">
        <v>4399</v>
      </c>
    </row>
    <row r="5">
      <c r="B5" s="20" t="s">
        <v>4400</v>
      </c>
      <c r="C5" s="20" t="s">
        <v>4401</v>
      </c>
      <c r="K5" s="20" t="s">
        <v>4402</v>
      </c>
    </row>
    <row r="6">
      <c r="B6" s="20" t="s">
        <v>4403</v>
      </c>
      <c r="C6" s="20" t="s">
        <v>4404</v>
      </c>
    </row>
    <row r="7">
      <c r="B7" s="20" t="s">
        <v>4405</v>
      </c>
      <c r="C7" s="20" t="s">
        <v>4406</v>
      </c>
    </row>
    <row r="8">
      <c r="C8" s="20" t="s">
        <v>4407</v>
      </c>
      <c r="D8" s="23" t="s">
        <v>4408</v>
      </c>
    </row>
    <row r="9">
      <c r="C9" s="20" t="s">
        <v>4409</v>
      </c>
      <c r="D9" s="20" t="s">
        <v>4410</v>
      </c>
    </row>
    <row r="10">
      <c r="B10" s="20" t="s">
        <v>4411</v>
      </c>
      <c r="C10" s="20" t="s">
        <v>4412</v>
      </c>
    </row>
    <row r="11">
      <c r="B11" s="20" t="s">
        <v>4413</v>
      </c>
      <c r="C11" s="20" t="s">
        <v>4414</v>
      </c>
    </row>
    <row r="12">
      <c r="A12" s="20" t="s">
        <v>4415</v>
      </c>
      <c r="B12" s="20" t="s">
        <v>4416</v>
      </c>
    </row>
    <row r="13">
      <c r="B13" s="20" t="s">
        <v>4417</v>
      </c>
    </row>
    <row r="14">
      <c r="B14" s="20" t="s">
        <v>4418</v>
      </c>
    </row>
    <row r="15">
      <c r="B15" s="20" t="s">
        <v>4419</v>
      </c>
    </row>
  </sheetData>
  <autoFilter ref="$A$1:$K$3"/>
  <dataValidations>
    <dataValidation type="list" allowBlank="1" showErrorMessage="1" sqref="D2">
      <formula1>"District 1,District 2,District 3,District 4,District 5,District 6,District 7,District 8,District 9,District 10,District 11,District 12,Binh Thanh,Binh Tan,Tan Binh,Tan Phu,Cu Chi,Can Gio,Phu Nhuan,Go Vap,Hoc Mon,Thu Duc,Nha Be,Binh Chanh"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13"/>
  </cols>
  <sheetData>
    <row r="1">
      <c r="A1" s="3" t="s">
        <v>4420</v>
      </c>
      <c r="B1" s="24" t="s">
        <v>4421</v>
      </c>
    </row>
    <row r="2">
      <c r="A2" s="3" t="s">
        <v>715</v>
      </c>
      <c r="B2" s="24" t="s">
        <v>4422</v>
      </c>
    </row>
    <row r="3">
      <c r="A3" s="3" t="s">
        <v>2514</v>
      </c>
      <c r="B3" s="24" t="s">
        <v>4423</v>
      </c>
    </row>
    <row r="4">
      <c r="A4" s="3" t="s">
        <v>2844</v>
      </c>
      <c r="B4" s="24" t="s">
        <v>4424</v>
      </c>
    </row>
    <row r="5">
      <c r="A5" s="3" t="s">
        <v>3247</v>
      </c>
      <c r="B5" s="24" t="s">
        <v>4425</v>
      </c>
    </row>
    <row r="6">
      <c r="A6" s="3" t="s">
        <v>3294</v>
      </c>
      <c r="B6" s="24" t="s">
        <v>4426</v>
      </c>
    </row>
    <row r="7">
      <c r="A7" s="3" t="s">
        <v>3391</v>
      </c>
      <c r="B7" s="24" t="s">
        <v>4427</v>
      </c>
    </row>
    <row r="8">
      <c r="A8" s="3" t="s">
        <v>3421</v>
      </c>
      <c r="B8" s="24" t="s">
        <v>4428</v>
      </c>
    </row>
    <row r="9">
      <c r="A9" s="3" t="s">
        <v>4429</v>
      </c>
      <c r="B9" s="24" t="s">
        <v>4430</v>
      </c>
    </row>
    <row r="10">
      <c r="A10" s="3" t="s">
        <v>3614</v>
      </c>
      <c r="B10" s="24" t="s">
        <v>4431</v>
      </c>
    </row>
    <row r="11">
      <c r="A11" s="3" t="s">
        <v>2325</v>
      </c>
      <c r="B11" s="24" t="s">
        <v>4432</v>
      </c>
    </row>
    <row r="12">
      <c r="A12" s="3" t="s">
        <v>2434</v>
      </c>
      <c r="B12" s="24" t="s">
        <v>4433</v>
      </c>
    </row>
    <row r="13">
      <c r="A13" s="3" t="s">
        <v>2473</v>
      </c>
      <c r="B13" s="24" t="s">
        <v>4434</v>
      </c>
    </row>
    <row r="14">
      <c r="A14" s="3" t="s">
        <v>32</v>
      </c>
      <c r="B14" s="24" t="s">
        <v>4435</v>
      </c>
    </row>
    <row r="15">
      <c r="A15" s="3" t="s">
        <v>43</v>
      </c>
      <c r="B15" s="24" t="s">
        <v>4436</v>
      </c>
    </row>
    <row r="16">
      <c r="A16" s="3" t="s">
        <v>70</v>
      </c>
      <c r="B16" s="24" t="s">
        <v>4437</v>
      </c>
    </row>
    <row r="17">
      <c r="A17" s="3" t="s">
        <v>244</v>
      </c>
      <c r="B17" s="24" t="s">
        <v>4438</v>
      </c>
    </row>
    <row r="18">
      <c r="A18" s="3" t="s">
        <v>456</v>
      </c>
      <c r="B18" s="24" t="s">
        <v>4439</v>
      </c>
    </row>
    <row r="19">
      <c r="A19" s="3" t="s">
        <v>3658</v>
      </c>
      <c r="B19" s="24" t="s">
        <v>4440</v>
      </c>
    </row>
    <row r="20">
      <c r="A20" s="3" t="s">
        <v>3750</v>
      </c>
      <c r="B20" s="24" t="s">
        <v>4441</v>
      </c>
    </row>
    <row r="21">
      <c r="A21" s="3" t="s">
        <v>3778</v>
      </c>
      <c r="B21" s="24" t="s">
        <v>4442</v>
      </c>
    </row>
    <row r="22">
      <c r="A22" s="3" t="s">
        <v>3798</v>
      </c>
      <c r="B22" s="24" t="s">
        <v>4443</v>
      </c>
    </row>
    <row r="23">
      <c r="A23" s="3" t="s">
        <v>3901</v>
      </c>
      <c r="B23" s="24" t="s">
        <v>4444</v>
      </c>
    </row>
    <row r="24">
      <c r="A24" s="3" t="s">
        <v>4047</v>
      </c>
      <c r="B24" s="24" t="s">
        <v>4445</v>
      </c>
    </row>
    <row r="25">
      <c r="A25" s="3" t="s">
        <v>4188</v>
      </c>
      <c r="B25" s="24" t="s">
        <v>4446</v>
      </c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  <row r="1001">
      <c r="B1001" s="18"/>
    </row>
    <row r="1002">
      <c r="B1002" s="18"/>
    </row>
    <row r="1003">
      <c r="B1003" s="18"/>
    </row>
    <row r="1004">
      <c r="B1004" s="18"/>
    </row>
    <row r="1005">
      <c r="B1005" s="18"/>
    </row>
    <row r="1006">
      <c r="B1006" s="18"/>
    </row>
    <row r="1007">
      <c r="B1007" s="18"/>
    </row>
    <row r="1008">
      <c r="B1008" s="18"/>
    </row>
    <row r="1009">
      <c r="B1009" s="18"/>
    </row>
    <row r="1010">
      <c r="B1010" s="18"/>
    </row>
    <row r="1011">
      <c r="B1011" s="18"/>
    </row>
    <row r="1012">
      <c r="B1012" s="18"/>
    </row>
  </sheetData>
  <autoFilter ref="$A$1:$B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5.0"/>
    <col customWidth="1" min="3" max="3" width="13.38"/>
    <col customWidth="1" min="4" max="4" width="14.0"/>
  </cols>
  <sheetData>
    <row r="1">
      <c r="A1" s="25" t="s">
        <v>4447</v>
      </c>
      <c r="B1" s="26" t="s">
        <v>4448</v>
      </c>
      <c r="C1" s="26" t="s">
        <v>4449</v>
      </c>
      <c r="D1" s="27" t="s">
        <v>4450</v>
      </c>
    </row>
    <row r="2">
      <c r="A2" s="28" t="s">
        <v>4451</v>
      </c>
      <c r="B2" s="3" t="s">
        <v>4452</v>
      </c>
      <c r="C2" s="3">
        <v>100.0</v>
      </c>
      <c r="D2" s="29">
        <f t="shared" ref="D2:D12" si="1">C2*2</f>
        <v>200</v>
      </c>
    </row>
    <row r="3">
      <c r="A3" s="28" t="s">
        <v>4453</v>
      </c>
      <c r="B3" s="3" t="s">
        <v>4454</v>
      </c>
      <c r="C3" s="3">
        <v>200.0</v>
      </c>
      <c r="D3" s="29">
        <f t="shared" si="1"/>
        <v>400</v>
      </c>
    </row>
    <row r="4">
      <c r="A4" s="28" t="s">
        <v>4455</v>
      </c>
      <c r="B4" s="3" t="s">
        <v>4456</v>
      </c>
      <c r="C4" s="3">
        <v>300.0</v>
      </c>
      <c r="D4" s="29">
        <f t="shared" si="1"/>
        <v>600</v>
      </c>
    </row>
    <row r="5">
      <c r="A5" s="28" t="s">
        <v>4457</v>
      </c>
      <c r="B5" s="3" t="s">
        <v>4458</v>
      </c>
      <c r="C5" s="3">
        <v>400.0</v>
      </c>
      <c r="D5" s="29">
        <f t="shared" si="1"/>
        <v>800</v>
      </c>
    </row>
    <row r="6">
      <c r="A6" s="28" t="s">
        <v>4459</v>
      </c>
      <c r="B6" s="3" t="s">
        <v>4460</v>
      </c>
      <c r="C6" s="3">
        <v>500.0</v>
      </c>
      <c r="D6" s="29">
        <f t="shared" si="1"/>
        <v>1000</v>
      </c>
    </row>
    <row r="7">
      <c r="A7" s="28" t="s">
        <v>4461</v>
      </c>
      <c r="B7" s="3" t="s">
        <v>4462</v>
      </c>
      <c r="C7" s="3">
        <v>600.0</v>
      </c>
      <c r="D7" s="29">
        <f t="shared" si="1"/>
        <v>1200</v>
      </c>
    </row>
    <row r="8">
      <c r="A8" s="28" t="s">
        <v>4463</v>
      </c>
      <c r="B8" s="3" t="s">
        <v>4464</v>
      </c>
      <c r="C8" s="3">
        <v>700.0</v>
      </c>
      <c r="D8" s="29">
        <f t="shared" si="1"/>
        <v>1400</v>
      </c>
    </row>
    <row r="9">
      <c r="A9" s="28" t="s">
        <v>4465</v>
      </c>
      <c r="B9" s="3" t="s">
        <v>4466</v>
      </c>
      <c r="C9" s="3">
        <v>800.0</v>
      </c>
      <c r="D9" s="29">
        <f t="shared" si="1"/>
        <v>1600</v>
      </c>
    </row>
    <row r="10">
      <c r="A10" s="28" t="s">
        <v>4467</v>
      </c>
      <c r="B10" s="3" t="s">
        <v>4468</v>
      </c>
      <c r="C10" s="3">
        <v>900.0</v>
      </c>
      <c r="D10" s="29">
        <f t="shared" si="1"/>
        <v>1800</v>
      </c>
    </row>
    <row r="11">
      <c r="A11" s="28" t="s">
        <v>4469</v>
      </c>
      <c r="B11" s="3" t="s">
        <v>4470</v>
      </c>
      <c r="C11" s="3">
        <v>1000.0</v>
      </c>
      <c r="D11" s="29">
        <f t="shared" si="1"/>
        <v>2000</v>
      </c>
    </row>
    <row r="12">
      <c r="A12" s="28" t="s">
        <v>4471</v>
      </c>
      <c r="B12" s="3" t="s">
        <v>4472</v>
      </c>
      <c r="C12" s="3">
        <v>2000.0</v>
      </c>
      <c r="D12" s="29">
        <f t="shared" si="1"/>
        <v>4000</v>
      </c>
    </row>
  </sheetData>
  <autoFilter ref="$A$1:$D$12"/>
  <drawing r:id="rId1"/>
</worksheet>
</file>