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7755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A3" i="2"/>
</calcChain>
</file>

<file path=xl/sharedStrings.xml><?xml version="1.0" encoding="utf-8"?>
<sst xmlns="http://schemas.openxmlformats.org/spreadsheetml/2006/main" count="417" uniqueCount="31">
  <si>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</si>
  <si>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</si>
  <si>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</si>
  <si>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</si>
  <si>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</si>
  <si>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</si>
  <si>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</si>
  <si>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</si>
  <si>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</si>
  <si>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</si>
  <si>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</si>
  <si>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</si>
  <si>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</si>
  <si>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</si>
  <si>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</si>
  <si>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</si>
  <si>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</si>
  <si>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</si>
  <si>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</si>
  <si>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</si>
  <si>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</si>
  <si>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</si>
  <si>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GenuineIntel Intel(R) Core(TM) i5 CPU M 540 @ 2.53GHz</t>
  </si>
  <si>
    <t>2x</t>
  </si>
  <si>
    <t>Microsoft Windows NT</t>
  </si>
  <si>
    <t>10.0.10240</t>
  </si>
  <si>
    <t>x64</t>
  </si>
  <si>
    <t>Gb/sec</t>
  </si>
  <si>
    <t>NTFS</t>
  </si>
  <si>
    <t>ReFS</t>
  </si>
  <si>
    <t>FAT32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</si>
</sst>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lock files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Sheet2!$B$43:$I$43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Sheet2!$L$43:$S$43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Sheet2!$V$43:$AC$43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Sheet2!$AF$43:$AM$43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marker val="1"/>
        <c:axId val="180569600"/>
        <c:axId val="180596736"/>
      </c:lineChart>
      <c:catAx>
        <c:axId val="18056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596736"/>
        <c:crosses val="autoZero"/>
        <c:auto val="1"/>
        <c:lblAlgn val="ctr"/>
        <c:lblOffset val="100"/>
      </c:catAx>
      <c:valAx>
        <c:axId val="18059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5696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marker val="1"/>
        <c:axId val="181180288"/>
        <c:axId val="181186560"/>
      </c:lineChart>
      <c:catAx>
        <c:axId val="18118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186560"/>
        <c:crosses val="autoZero"/>
        <c:auto val="1"/>
        <c:lblAlgn val="ctr"/>
        <c:lblOffset val="100"/>
      </c:catAx>
      <c:valAx>
        <c:axId val="181186560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18028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marker val="1"/>
        <c:axId val="181216768"/>
        <c:axId val="181218688"/>
      </c:lineChart>
      <c:catAx>
        <c:axId val="18121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218688"/>
        <c:crosses val="autoZero"/>
        <c:auto val="1"/>
        <c:lblAlgn val="ctr"/>
        <c:lblOffset val="100"/>
      </c:catAx>
      <c:valAx>
        <c:axId val="181218688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21676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marker val="1"/>
        <c:axId val="181343360"/>
        <c:axId val="181345280"/>
      </c:lineChart>
      <c:catAx>
        <c:axId val="18134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345280"/>
        <c:crosses val="autoZero"/>
        <c:auto val="1"/>
        <c:lblAlgn val="ctr"/>
        <c:lblOffset val="100"/>
      </c:catAx>
      <c:valAx>
        <c:axId val="181345280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34336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Sheet2!$B$51:$B$58</c:f>
              <c:numCache>
                <c:formatCode>General</c:formatCode>
                <c:ptCount val="8"/>
                <c:pt idx="0">
                  <c:v>591620</c:v>
                </c:pt>
                <c:pt idx="1">
                  <c:v>873678</c:v>
                </c:pt>
                <c:pt idx="2">
                  <c:v>1013366</c:v>
                </c:pt>
                <c:pt idx="3">
                  <c:v>1077461</c:v>
                </c:pt>
                <c:pt idx="4">
                  <c:v>1066335</c:v>
                </c:pt>
                <c:pt idx="5">
                  <c:v>1062478</c:v>
                </c:pt>
                <c:pt idx="6">
                  <c:v>1044140</c:v>
                </c:pt>
                <c:pt idx="7">
                  <c:v>1039428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marker val="1"/>
        <c:axId val="181387264"/>
        <c:axId val="181389184"/>
      </c:lineChart>
      <c:catAx>
        <c:axId val="181387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81389184"/>
        <c:crosses val="autoZero"/>
        <c:auto val="1"/>
        <c:lblAlgn val="ctr"/>
        <c:lblOffset val="100"/>
      </c:catAx>
      <c:valAx>
        <c:axId val="181389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8138726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Contended 1 entity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ser>
          <c:idx val="2"/>
          <c:order val="1"/>
          <c:tx>
            <c:v>Uncontended 4 entities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Sheet2!$E$51:$E$58</c:f>
              <c:numCache>
                <c:formatCode>General</c:formatCode>
                <c:ptCount val="8"/>
                <c:pt idx="0">
                  <c:v>151854</c:v>
                </c:pt>
                <c:pt idx="1">
                  <c:v>213171</c:v>
                </c:pt>
                <c:pt idx="2">
                  <c:v>227890</c:v>
                </c:pt>
                <c:pt idx="3">
                  <c:v>245531</c:v>
                </c:pt>
                <c:pt idx="4">
                  <c:v>250788</c:v>
                </c:pt>
                <c:pt idx="5">
                  <c:v>250581</c:v>
                </c:pt>
                <c:pt idx="6">
                  <c:v>246945</c:v>
                </c:pt>
                <c:pt idx="7">
                  <c:v>247347</c:v>
                </c:pt>
              </c:numCache>
            </c:numRef>
          </c:val>
        </c:ser>
        <c:marker val="1"/>
        <c:axId val="181447296"/>
        <c:axId val="181453568"/>
      </c:lineChart>
      <c:catAx>
        <c:axId val="18144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81453568"/>
        <c:crosses val="autoZero"/>
        <c:auto val="1"/>
        <c:lblAlgn val="ctr"/>
        <c:lblOffset val="100"/>
      </c:catAx>
      <c:valAx>
        <c:axId val="181453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8144729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Sheet2!$AF$43:$AM$43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87580672"/>
        <c:axId val="87582592"/>
      </c:lineChart>
      <c:catAx>
        <c:axId val="8758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87582592"/>
        <c:crosses val="autoZero"/>
        <c:auto val="1"/>
        <c:lblAlgn val="ctr"/>
        <c:lblOffset val="100"/>
      </c:catAx>
      <c:valAx>
        <c:axId val="8758259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8758067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43152256"/>
        <c:axId val="143269248"/>
      </c:lineChart>
      <c:catAx>
        <c:axId val="14315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3269248"/>
        <c:crosses val="autoZero"/>
        <c:auto val="1"/>
        <c:lblAlgn val="ctr"/>
        <c:lblOffset val="100"/>
      </c:catAx>
      <c:valAx>
        <c:axId val="143269248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31522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marker val="1"/>
        <c:axId val="180488448"/>
        <c:axId val="180498816"/>
      </c:lineChart>
      <c:catAx>
        <c:axId val="18048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498816"/>
        <c:crosses val="autoZero"/>
        <c:auto val="1"/>
        <c:lblAlgn val="ctr"/>
        <c:lblOffset val="100"/>
      </c:catAx>
      <c:valAx>
        <c:axId val="180498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48844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180517504"/>
        <c:axId val="180531968"/>
      </c:lineChart>
      <c:catAx>
        <c:axId val="18051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531968"/>
        <c:crosses val="autoZero"/>
        <c:auto val="1"/>
        <c:lblAlgn val="ctr"/>
        <c:lblOffset val="100"/>
      </c:catAx>
      <c:valAx>
        <c:axId val="180531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51750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Sheet2!$B$43:$I$43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marker val="1"/>
        <c:axId val="180791552"/>
        <c:axId val="180797824"/>
      </c:lineChart>
      <c:catAx>
        <c:axId val="18079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797824"/>
        <c:crosses val="autoZero"/>
        <c:auto val="1"/>
        <c:lblAlgn val="ctr"/>
        <c:lblOffset val="100"/>
      </c:catAx>
      <c:valAx>
        <c:axId val="18079782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79155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Sheet2!$L$43:$S$43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marker val="1"/>
        <c:axId val="180963200"/>
        <c:axId val="180969472"/>
      </c:lineChart>
      <c:catAx>
        <c:axId val="18096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969472"/>
        <c:crosses val="autoZero"/>
        <c:auto val="1"/>
        <c:lblAlgn val="ctr"/>
        <c:lblOffset val="100"/>
      </c:catAx>
      <c:valAx>
        <c:axId val="18096947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9632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Sheet2!$V$43:$AC$43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marker val="1"/>
        <c:axId val="181003776"/>
        <c:axId val="181005696"/>
      </c:lineChart>
      <c:catAx>
        <c:axId val="18100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005696"/>
        <c:crosses val="autoZero"/>
        <c:auto val="1"/>
        <c:lblAlgn val="ctr"/>
        <c:lblOffset val="100"/>
      </c:catAx>
      <c:valAx>
        <c:axId val="181005696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00377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lock files to</a:t>
            </a:r>
            <a:br>
              <a:rPr lang="en-IE"/>
            </a:br>
            <a:r>
              <a:rPr lang="en-IE"/>
              <a:t>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marker val="1"/>
        <c:axId val="181045120"/>
        <c:axId val="181051392"/>
      </c:lineChart>
      <c:catAx>
        <c:axId val="18104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051392"/>
        <c:crosses val="autoZero"/>
        <c:auto val="1"/>
        <c:lblAlgn val="ctr"/>
        <c:lblOffset val="100"/>
      </c:catAx>
      <c:valAx>
        <c:axId val="181051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04512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marker val="1"/>
        <c:axId val="181094656"/>
        <c:axId val="181100928"/>
      </c:lineChart>
      <c:catAx>
        <c:axId val="18109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100928"/>
        <c:crosses val="autoZero"/>
        <c:auto val="1"/>
        <c:lblAlgn val="ctr"/>
        <c:lblOffset val="100"/>
      </c:catAx>
      <c:valAx>
        <c:axId val="181100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0946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81135616"/>
        <c:axId val="181154176"/>
      </c:lineChart>
      <c:catAx>
        <c:axId val="18113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154176"/>
        <c:crosses val="autoZero"/>
        <c:auto val="1"/>
        <c:lblAlgn val="ctr"/>
        <c:lblOffset val="100"/>
      </c:catAx>
      <c:valAx>
        <c:axId val="18115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13561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171450</xdr:colOff>
      <xdr:row>0</xdr:row>
      <xdr:rowOff>161925</xdr:rowOff>
    </xdr:from>
    <xdr:to>
      <xdr:col>51</xdr:col>
      <xdr:colOff>377850</xdr:colOff>
      <xdr:row>21</xdr:row>
      <xdr:rowOff>49425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161925</xdr:colOff>
      <xdr:row>21</xdr:row>
      <xdr:rowOff>104775</xdr:rowOff>
    </xdr:from>
    <xdr:to>
      <xdr:col>51</xdr:col>
      <xdr:colOff>368325</xdr:colOff>
      <xdr:row>41</xdr:row>
      <xdr:rowOff>182775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180975</xdr:colOff>
      <xdr:row>42</xdr:row>
      <xdr:rowOff>76200</xdr:rowOff>
    </xdr:from>
    <xdr:to>
      <xdr:col>51</xdr:col>
      <xdr:colOff>387375</xdr:colOff>
      <xdr:row>62</xdr:row>
      <xdr:rowOff>154200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428625</xdr:colOff>
      <xdr:row>0</xdr:row>
      <xdr:rowOff>171450</xdr:rowOff>
    </xdr:from>
    <xdr:to>
      <xdr:col>63</xdr:col>
      <xdr:colOff>25425</xdr:colOff>
      <xdr:row>21</xdr:row>
      <xdr:rowOff>58950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419100</xdr:colOff>
      <xdr:row>21</xdr:row>
      <xdr:rowOff>114300</xdr:rowOff>
    </xdr:from>
    <xdr:to>
      <xdr:col>63</xdr:col>
      <xdr:colOff>15900</xdr:colOff>
      <xdr:row>42</xdr:row>
      <xdr:rowOff>1800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438150</xdr:colOff>
      <xdr:row>42</xdr:row>
      <xdr:rowOff>76200</xdr:rowOff>
    </xdr:from>
    <xdr:to>
      <xdr:col>63</xdr:col>
      <xdr:colOff>34950</xdr:colOff>
      <xdr:row>62</xdr:row>
      <xdr:rowOff>154200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190500</xdr:colOff>
      <xdr:row>63</xdr:row>
      <xdr:rowOff>38100</xdr:rowOff>
    </xdr:from>
    <xdr:to>
      <xdr:col>51</xdr:col>
      <xdr:colOff>396900</xdr:colOff>
      <xdr:row>83</xdr:row>
      <xdr:rowOff>116100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228600</xdr:colOff>
      <xdr:row>84</xdr:row>
      <xdr:rowOff>28575</xdr:rowOff>
    </xdr:from>
    <xdr:to>
      <xdr:col>51</xdr:col>
      <xdr:colOff>435000</xdr:colOff>
      <xdr:row>104</xdr:row>
      <xdr:rowOff>106575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238125</xdr:colOff>
      <xdr:row>105</xdr:row>
      <xdr:rowOff>28575</xdr:rowOff>
    </xdr:from>
    <xdr:to>
      <xdr:col>51</xdr:col>
      <xdr:colOff>444525</xdr:colOff>
      <xdr:row>125</xdr:row>
      <xdr:rowOff>106575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600075</xdr:colOff>
      <xdr:row>84</xdr:row>
      <xdr:rowOff>57150</xdr:rowOff>
    </xdr:from>
    <xdr:to>
      <xdr:col>63</xdr:col>
      <xdr:colOff>196875</xdr:colOff>
      <xdr:row>104</xdr:row>
      <xdr:rowOff>135150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19050</xdr:colOff>
      <xdr:row>105</xdr:row>
      <xdr:rowOff>76200</xdr:rowOff>
    </xdr:from>
    <xdr:to>
      <xdr:col>63</xdr:col>
      <xdr:colOff>225450</xdr:colOff>
      <xdr:row>125</xdr:row>
      <xdr:rowOff>154200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28575</xdr:colOff>
      <xdr:row>126</xdr:row>
      <xdr:rowOff>66675</xdr:rowOff>
    </xdr:from>
    <xdr:to>
      <xdr:col>63</xdr:col>
      <xdr:colOff>234975</xdr:colOff>
      <xdr:row>146</xdr:row>
      <xdr:rowOff>144675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190500</xdr:colOff>
      <xdr:row>70</xdr:row>
      <xdr:rowOff>180975</xdr:rowOff>
    </xdr:from>
    <xdr:to>
      <xdr:col>19</xdr:col>
      <xdr:colOff>262500</xdr:colOff>
      <xdr:row>98</xdr:row>
      <xdr:rowOff>30975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99</xdr:row>
      <xdr:rowOff>0</xdr:rowOff>
    </xdr:from>
    <xdr:to>
      <xdr:col>19</xdr:col>
      <xdr:colOff>72000</xdr:colOff>
      <xdr:row>126</xdr:row>
      <xdr:rowOff>40500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466725</xdr:colOff>
      <xdr:row>63</xdr:row>
      <xdr:rowOff>57150</xdr:rowOff>
    </xdr:from>
    <xdr:to>
      <xdr:col>63</xdr:col>
      <xdr:colOff>63525</xdr:colOff>
      <xdr:row>83</xdr:row>
      <xdr:rowOff>135150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0</xdr:colOff>
      <xdr:row>148</xdr:row>
      <xdr:rowOff>0</xdr:rowOff>
    </xdr:from>
    <xdr:to>
      <xdr:col>63</xdr:col>
      <xdr:colOff>206400</xdr:colOff>
      <xdr:row>168</xdr:row>
      <xdr:rowOff>78000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69"/>
  <sheetViews>
    <sheetView tabSelected="1" topLeftCell="AH113" workbookViewId="0">
      <selection activeCell="BA149" sqref="BA149"/>
    </sheetView>
  </sheetViews>
  <sheetFormatPr defaultRowHeight="15"/>
  <sheetData>
    <row r="1" spans="1:39">
      <c r="A1" t="s">
        <v>26</v>
      </c>
      <c r="B1" t="s">
        <v>23</v>
      </c>
      <c r="C1" t="s">
        <v>22</v>
      </c>
    </row>
    <row r="2" spans="1:39">
      <c r="A2" t="s">
        <v>24</v>
      </c>
      <c r="D2" t="s">
        <v>25</v>
      </c>
    </row>
    <row r="3" spans="1:39">
      <c r="A3">
        <f>4429185024/1024/1024/1024</f>
        <v>4.125</v>
      </c>
      <c r="B3" t="s">
        <v>27</v>
      </c>
    </row>
    <row r="4" spans="1:39">
      <c r="A4" s="1" t="s">
        <v>28</v>
      </c>
      <c r="B4" s="1"/>
      <c r="C4" s="1"/>
      <c r="D4" s="1"/>
      <c r="E4" s="1"/>
      <c r="F4" s="1"/>
      <c r="G4" s="1"/>
      <c r="H4" s="1"/>
      <c r="I4" s="1"/>
      <c r="K4" s="1" t="s">
        <v>29</v>
      </c>
      <c r="L4" s="1"/>
      <c r="M4" s="1"/>
      <c r="N4" s="1"/>
      <c r="O4" s="1"/>
      <c r="P4" s="1"/>
      <c r="Q4" s="1"/>
      <c r="R4" s="1"/>
      <c r="S4" s="1"/>
      <c r="U4" s="1" t="s">
        <v>30</v>
      </c>
      <c r="V4" s="1"/>
      <c r="W4" s="1"/>
      <c r="X4" s="1"/>
      <c r="Y4" s="1"/>
      <c r="Z4" s="1"/>
      <c r="AA4" s="1"/>
      <c r="AB4" s="1"/>
      <c r="AC4" s="1"/>
    </row>
    <row r="5" spans="1:39">
      <c r="A5" t="s">
        <v>0</v>
      </c>
      <c r="K5" t="s">
        <v>0</v>
      </c>
      <c r="U5" t="s">
        <v>0</v>
      </c>
      <c r="AE5" t="s">
        <v>0</v>
      </c>
    </row>
    <row r="6" spans="1:39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V6" t="s">
        <v>6</v>
      </c>
      <c r="W6" t="s">
        <v>7</v>
      </c>
      <c r="X6" t="s">
        <v>8</v>
      </c>
      <c r="Y6" t="s">
        <v>9</v>
      </c>
      <c r="Z6" t="s">
        <v>10</v>
      </c>
      <c r="AA6" t="s">
        <v>11</v>
      </c>
      <c r="AB6" t="s">
        <v>12</v>
      </c>
      <c r="AC6" t="s">
        <v>13</v>
      </c>
      <c r="AF6" t="s">
        <v>6</v>
      </c>
      <c r="AG6" t="s">
        <v>7</v>
      </c>
      <c r="AH6" t="s">
        <v>8</v>
      </c>
      <c r="AI6" t="s">
        <v>9</v>
      </c>
      <c r="AJ6" t="s">
        <v>10</v>
      </c>
      <c r="AK6" t="s">
        <v>11</v>
      </c>
      <c r="AL6" t="s">
        <v>12</v>
      </c>
      <c r="AM6" t="s">
        <v>13</v>
      </c>
    </row>
    <row r="7" spans="1:39">
      <c r="A7" t="s">
        <v>14</v>
      </c>
      <c r="B7">
        <v>3225</v>
      </c>
      <c r="C7">
        <v>1548</v>
      </c>
      <c r="D7">
        <v>979</v>
      </c>
      <c r="E7">
        <v>773</v>
      </c>
      <c r="F7">
        <v>622</v>
      </c>
      <c r="G7">
        <v>522</v>
      </c>
      <c r="H7">
        <v>448</v>
      </c>
      <c r="I7">
        <v>404</v>
      </c>
      <c r="K7" t="s">
        <v>14</v>
      </c>
      <c r="L7">
        <v>1778</v>
      </c>
      <c r="M7">
        <v>885</v>
      </c>
      <c r="N7">
        <v>575</v>
      </c>
      <c r="O7">
        <v>433</v>
      </c>
      <c r="P7">
        <v>337</v>
      </c>
      <c r="Q7">
        <v>289</v>
      </c>
      <c r="R7">
        <v>239</v>
      </c>
      <c r="S7">
        <v>193</v>
      </c>
      <c r="U7" t="s">
        <v>14</v>
      </c>
      <c r="V7">
        <v>4126</v>
      </c>
      <c r="W7">
        <v>2050</v>
      </c>
      <c r="X7">
        <v>1337</v>
      </c>
      <c r="Y7">
        <v>1007</v>
      </c>
      <c r="Z7">
        <v>797</v>
      </c>
      <c r="AA7">
        <v>663</v>
      </c>
      <c r="AB7">
        <v>566</v>
      </c>
      <c r="AC7">
        <v>495</v>
      </c>
      <c r="AE7" t="s">
        <v>14</v>
      </c>
      <c r="AF7">
        <v>3726</v>
      </c>
      <c r="AG7">
        <v>1690</v>
      </c>
      <c r="AH7">
        <v>1098</v>
      </c>
      <c r="AI7">
        <v>819</v>
      </c>
      <c r="AJ7">
        <v>651</v>
      </c>
      <c r="AK7">
        <v>543</v>
      </c>
      <c r="AL7">
        <v>469</v>
      </c>
      <c r="AM7">
        <v>410</v>
      </c>
    </row>
    <row r="8" spans="1:39">
      <c r="A8" t="s">
        <v>15</v>
      </c>
      <c r="B8">
        <v>3663</v>
      </c>
      <c r="C8">
        <v>1717</v>
      </c>
      <c r="D8">
        <v>1058</v>
      </c>
      <c r="E8">
        <v>749</v>
      </c>
      <c r="F8">
        <v>660</v>
      </c>
      <c r="G8">
        <v>499</v>
      </c>
      <c r="H8">
        <v>333</v>
      </c>
      <c r="I8">
        <v>173</v>
      </c>
      <c r="K8" t="s">
        <v>15</v>
      </c>
      <c r="L8">
        <v>1721</v>
      </c>
      <c r="M8">
        <v>856</v>
      </c>
      <c r="N8">
        <v>274</v>
      </c>
      <c r="O8">
        <v>172</v>
      </c>
      <c r="P8">
        <v>137</v>
      </c>
      <c r="Q8">
        <v>96</v>
      </c>
      <c r="R8">
        <v>82</v>
      </c>
      <c r="S8">
        <v>75</v>
      </c>
      <c r="U8" t="s">
        <v>15</v>
      </c>
      <c r="V8">
        <v>3702</v>
      </c>
      <c r="W8">
        <v>1972</v>
      </c>
      <c r="X8">
        <v>1118</v>
      </c>
      <c r="Y8">
        <v>590</v>
      </c>
      <c r="Z8">
        <v>443</v>
      </c>
      <c r="AA8">
        <v>359</v>
      </c>
      <c r="AB8">
        <v>296</v>
      </c>
      <c r="AC8">
        <v>251</v>
      </c>
      <c r="AE8" t="s">
        <v>15</v>
      </c>
      <c r="AF8">
        <v>2912</v>
      </c>
      <c r="AG8">
        <v>1625</v>
      </c>
      <c r="AH8">
        <v>810</v>
      </c>
      <c r="AI8">
        <v>397</v>
      </c>
      <c r="AJ8">
        <v>315</v>
      </c>
      <c r="AK8">
        <v>252</v>
      </c>
      <c r="AL8">
        <v>213</v>
      </c>
      <c r="AM8">
        <v>185</v>
      </c>
    </row>
    <row r="9" spans="1:39">
      <c r="A9" t="s">
        <v>16</v>
      </c>
      <c r="B9">
        <v>3676</v>
      </c>
      <c r="C9">
        <v>1559</v>
      </c>
      <c r="D9">
        <v>869</v>
      </c>
      <c r="E9">
        <v>556</v>
      </c>
      <c r="F9">
        <v>299</v>
      </c>
      <c r="G9">
        <v>177</v>
      </c>
      <c r="H9">
        <v>119</v>
      </c>
      <c r="I9">
        <v>88</v>
      </c>
      <c r="K9" t="s">
        <v>16</v>
      </c>
      <c r="L9">
        <v>1343</v>
      </c>
      <c r="M9">
        <v>817</v>
      </c>
      <c r="N9">
        <v>230</v>
      </c>
      <c r="O9">
        <v>128</v>
      </c>
      <c r="P9">
        <v>95</v>
      </c>
      <c r="Q9">
        <v>64</v>
      </c>
      <c r="R9">
        <v>53</v>
      </c>
      <c r="S9">
        <v>39</v>
      </c>
      <c r="U9" t="s">
        <v>16</v>
      </c>
      <c r="V9">
        <v>3258</v>
      </c>
      <c r="W9">
        <v>1559</v>
      </c>
      <c r="X9">
        <v>619</v>
      </c>
      <c r="Y9">
        <v>370</v>
      </c>
      <c r="Z9">
        <v>256</v>
      </c>
      <c r="AA9">
        <v>202</v>
      </c>
      <c r="AB9">
        <v>168</v>
      </c>
      <c r="AC9">
        <v>126</v>
      </c>
      <c r="AE9" t="s">
        <v>16</v>
      </c>
      <c r="AF9">
        <v>2558</v>
      </c>
      <c r="AG9">
        <v>1207</v>
      </c>
      <c r="AH9">
        <v>367</v>
      </c>
      <c r="AI9">
        <v>231</v>
      </c>
      <c r="AJ9">
        <v>178</v>
      </c>
      <c r="AK9">
        <v>136</v>
      </c>
      <c r="AL9">
        <v>113</v>
      </c>
      <c r="AM9">
        <v>98</v>
      </c>
    </row>
    <row r="10" spans="1:39">
      <c r="A10" t="s">
        <v>17</v>
      </c>
      <c r="B10">
        <v>3507</v>
      </c>
      <c r="C10">
        <v>1456</v>
      </c>
      <c r="D10">
        <v>468</v>
      </c>
      <c r="E10">
        <v>265</v>
      </c>
      <c r="F10">
        <v>155</v>
      </c>
      <c r="G10">
        <v>104</v>
      </c>
      <c r="H10">
        <v>83</v>
      </c>
      <c r="I10">
        <v>60</v>
      </c>
      <c r="K10" t="s">
        <v>17</v>
      </c>
      <c r="L10">
        <v>1350</v>
      </c>
      <c r="M10">
        <v>746</v>
      </c>
      <c r="N10">
        <v>185</v>
      </c>
      <c r="O10">
        <v>108</v>
      </c>
      <c r="P10">
        <v>60</v>
      </c>
      <c r="Q10">
        <v>53</v>
      </c>
      <c r="R10">
        <v>32</v>
      </c>
      <c r="S10">
        <v>29</v>
      </c>
      <c r="U10" t="s">
        <v>17</v>
      </c>
      <c r="V10">
        <v>2967</v>
      </c>
      <c r="W10">
        <v>991</v>
      </c>
      <c r="X10">
        <v>390</v>
      </c>
      <c r="Y10">
        <v>235</v>
      </c>
      <c r="Z10">
        <v>153</v>
      </c>
      <c r="AA10">
        <v>108</v>
      </c>
      <c r="AB10">
        <v>86</v>
      </c>
      <c r="AC10">
        <v>68</v>
      </c>
      <c r="AE10" t="s">
        <v>17</v>
      </c>
      <c r="AF10">
        <v>2190</v>
      </c>
      <c r="AG10">
        <v>737</v>
      </c>
      <c r="AH10">
        <v>194</v>
      </c>
      <c r="AI10">
        <v>142</v>
      </c>
      <c r="AJ10">
        <v>105</v>
      </c>
      <c r="AK10">
        <v>78</v>
      </c>
      <c r="AL10">
        <v>60</v>
      </c>
      <c r="AM10">
        <v>67</v>
      </c>
    </row>
    <row r="11" spans="1:39">
      <c r="A11" t="s">
        <v>18</v>
      </c>
      <c r="B11">
        <v>3170</v>
      </c>
      <c r="C11">
        <v>1298</v>
      </c>
      <c r="D11">
        <v>326</v>
      </c>
      <c r="E11">
        <v>203</v>
      </c>
      <c r="F11">
        <v>115</v>
      </c>
      <c r="G11">
        <v>82</v>
      </c>
      <c r="H11">
        <v>57</v>
      </c>
      <c r="I11">
        <v>43</v>
      </c>
      <c r="K11" t="s">
        <v>18</v>
      </c>
      <c r="L11">
        <v>1251</v>
      </c>
      <c r="M11">
        <v>702</v>
      </c>
      <c r="N11">
        <v>167</v>
      </c>
      <c r="O11">
        <v>77</v>
      </c>
      <c r="P11">
        <v>47</v>
      </c>
      <c r="Q11">
        <v>36</v>
      </c>
      <c r="R11">
        <v>25</v>
      </c>
      <c r="S11">
        <v>15</v>
      </c>
      <c r="U11" t="s">
        <v>18</v>
      </c>
      <c r="V11">
        <v>2756</v>
      </c>
      <c r="W11">
        <v>708</v>
      </c>
      <c r="X11">
        <v>255</v>
      </c>
      <c r="Y11">
        <v>151</v>
      </c>
      <c r="Z11">
        <v>101</v>
      </c>
      <c r="AA11">
        <v>66</v>
      </c>
      <c r="AB11">
        <v>46</v>
      </c>
      <c r="AC11">
        <v>35</v>
      </c>
      <c r="AE11" t="s">
        <v>18</v>
      </c>
      <c r="AF11">
        <v>1996</v>
      </c>
      <c r="AG11">
        <v>551</v>
      </c>
      <c r="AH11">
        <v>141</v>
      </c>
      <c r="AI11">
        <v>93</v>
      </c>
      <c r="AJ11">
        <v>59</v>
      </c>
      <c r="AK11">
        <v>46</v>
      </c>
      <c r="AL11">
        <v>35</v>
      </c>
      <c r="AM11">
        <v>32</v>
      </c>
    </row>
    <row r="12" spans="1:39">
      <c r="A12" t="s">
        <v>19</v>
      </c>
      <c r="B12">
        <v>2993</v>
      </c>
      <c r="C12">
        <v>958</v>
      </c>
      <c r="D12">
        <v>282</v>
      </c>
      <c r="E12">
        <v>161</v>
      </c>
      <c r="F12">
        <v>89</v>
      </c>
      <c r="G12">
        <v>62</v>
      </c>
      <c r="H12">
        <v>45</v>
      </c>
      <c r="I12">
        <v>31</v>
      </c>
      <c r="K12" t="s">
        <v>19</v>
      </c>
      <c r="L12">
        <v>1170</v>
      </c>
      <c r="M12">
        <v>396</v>
      </c>
      <c r="N12">
        <v>135</v>
      </c>
      <c r="O12">
        <v>66</v>
      </c>
      <c r="P12">
        <v>38</v>
      </c>
      <c r="Q12">
        <v>22</v>
      </c>
      <c r="R12">
        <v>15</v>
      </c>
      <c r="S12">
        <v>14</v>
      </c>
      <c r="U12" t="s">
        <v>19</v>
      </c>
      <c r="V12">
        <v>2613</v>
      </c>
      <c r="W12">
        <v>479</v>
      </c>
      <c r="X12">
        <v>208</v>
      </c>
      <c r="Y12">
        <v>111</v>
      </c>
      <c r="Z12">
        <v>63</v>
      </c>
      <c r="AA12">
        <v>41</v>
      </c>
      <c r="AB12">
        <v>35</v>
      </c>
      <c r="AC12">
        <v>23</v>
      </c>
      <c r="AE12" t="s">
        <v>19</v>
      </c>
      <c r="AF12">
        <v>1851</v>
      </c>
      <c r="AG12">
        <v>452</v>
      </c>
      <c r="AH12">
        <v>103</v>
      </c>
      <c r="AI12">
        <v>65</v>
      </c>
      <c r="AJ12">
        <v>39</v>
      </c>
      <c r="AK12">
        <v>33</v>
      </c>
      <c r="AL12">
        <v>20</v>
      </c>
      <c r="AM12">
        <v>16</v>
      </c>
    </row>
    <row r="13" spans="1:39">
      <c r="A13" t="s">
        <v>20</v>
      </c>
      <c r="B13">
        <v>2921</v>
      </c>
      <c r="C13">
        <v>896</v>
      </c>
      <c r="D13">
        <v>264</v>
      </c>
      <c r="E13">
        <v>123</v>
      </c>
      <c r="F13">
        <v>78</v>
      </c>
      <c r="G13">
        <v>48</v>
      </c>
      <c r="H13">
        <v>31</v>
      </c>
      <c r="I13">
        <v>25</v>
      </c>
      <c r="K13" t="s">
        <v>20</v>
      </c>
      <c r="L13">
        <v>1119</v>
      </c>
      <c r="M13">
        <v>420</v>
      </c>
      <c r="N13">
        <v>116</v>
      </c>
      <c r="O13">
        <v>56</v>
      </c>
      <c r="P13">
        <v>39</v>
      </c>
      <c r="Q13">
        <v>16</v>
      </c>
      <c r="R13">
        <v>19</v>
      </c>
      <c r="S13">
        <v>14</v>
      </c>
      <c r="U13" t="s">
        <v>20</v>
      </c>
      <c r="V13">
        <v>2476</v>
      </c>
      <c r="W13">
        <v>411</v>
      </c>
      <c r="X13">
        <v>150</v>
      </c>
      <c r="Y13">
        <v>78</v>
      </c>
      <c r="Z13">
        <v>46</v>
      </c>
      <c r="AA13">
        <v>34</v>
      </c>
      <c r="AB13">
        <v>24</v>
      </c>
      <c r="AC13">
        <v>17</v>
      </c>
      <c r="AE13" t="s">
        <v>20</v>
      </c>
      <c r="AF13">
        <v>1695</v>
      </c>
      <c r="AG13">
        <v>215</v>
      </c>
      <c r="AH13">
        <v>81</v>
      </c>
      <c r="AI13">
        <v>45</v>
      </c>
      <c r="AJ13">
        <v>27</v>
      </c>
      <c r="AK13">
        <v>19</v>
      </c>
      <c r="AL13">
        <v>12</v>
      </c>
      <c r="AM13">
        <v>12</v>
      </c>
    </row>
    <row r="14" spans="1:39">
      <c r="A14" t="s">
        <v>21</v>
      </c>
      <c r="B14">
        <v>2771</v>
      </c>
      <c r="C14">
        <v>524</v>
      </c>
      <c r="D14">
        <v>221</v>
      </c>
      <c r="E14">
        <v>123</v>
      </c>
      <c r="F14">
        <v>62</v>
      </c>
      <c r="G14">
        <v>44</v>
      </c>
      <c r="H14">
        <v>25</v>
      </c>
      <c r="I14">
        <v>19</v>
      </c>
      <c r="K14" t="s">
        <v>21</v>
      </c>
      <c r="L14">
        <v>1077</v>
      </c>
      <c r="M14">
        <v>263</v>
      </c>
      <c r="N14">
        <v>108</v>
      </c>
      <c r="O14">
        <v>54</v>
      </c>
      <c r="P14">
        <v>26</v>
      </c>
      <c r="Q14">
        <v>15</v>
      </c>
      <c r="R14">
        <v>15</v>
      </c>
      <c r="S14">
        <v>10</v>
      </c>
      <c r="U14" t="s">
        <v>21</v>
      </c>
      <c r="V14">
        <v>2330</v>
      </c>
      <c r="W14">
        <v>364</v>
      </c>
      <c r="X14">
        <v>124</v>
      </c>
      <c r="Y14">
        <v>60</v>
      </c>
      <c r="Z14">
        <v>34</v>
      </c>
      <c r="AA14">
        <v>25</v>
      </c>
      <c r="AB14">
        <v>16</v>
      </c>
      <c r="AC14">
        <v>12</v>
      </c>
      <c r="AE14" t="s">
        <v>21</v>
      </c>
      <c r="AF14">
        <v>1575</v>
      </c>
      <c r="AG14">
        <v>327</v>
      </c>
      <c r="AH14">
        <v>62</v>
      </c>
      <c r="AI14">
        <v>34</v>
      </c>
      <c r="AJ14">
        <v>17</v>
      </c>
      <c r="AK14">
        <v>14</v>
      </c>
      <c r="AL14">
        <v>11</v>
      </c>
      <c r="AM14">
        <v>5</v>
      </c>
    </row>
    <row r="16" spans="1:39">
      <c r="A16" t="s">
        <v>1</v>
      </c>
      <c r="K16" t="s">
        <v>1</v>
      </c>
      <c r="U16" t="s">
        <v>1</v>
      </c>
      <c r="AE16" t="s">
        <v>1</v>
      </c>
    </row>
    <row r="17" spans="1:39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L17" t="s">
        <v>6</v>
      </c>
      <c r="M17" t="s">
        <v>7</v>
      </c>
      <c r="N17" t="s">
        <v>8</v>
      </c>
      <c r="O17" t="s">
        <v>9</v>
      </c>
      <c r="P17" t="s">
        <v>10</v>
      </c>
      <c r="Q17" t="s">
        <v>11</v>
      </c>
      <c r="R17" t="s">
        <v>12</v>
      </c>
      <c r="S17" t="s">
        <v>13</v>
      </c>
      <c r="V17" t="s">
        <v>6</v>
      </c>
      <c r="W17" t="s">
        <v>7</v>
      </c>
      <c r="X17" t="s">
        <v>8</v>
      </c>
      <c r="Y17" t="s">
        <v>9</v>
      </c>
      <c r="Z17" t="s">
        <v>10</v>
      </c>
      <c r="AA17" t="s">
        <v>11</v>
      </c>
      <c r="AB17" t="s">
        <v>12</v>
      </c>
      <c r="AC17" t="s">
        <v>13</v>
      </c>
      <c r="AF17" t="s">
        <v>6</v>
      </c>
      <c r="AG17" t="s">
        <v>7</v>
      </c>
      <c r="AH17" t="s">
        <v>8</v>
      </c>
      <c r="AI17" t="s">
        <v>9</v>
      </c>
      <c r="AJ17" t="s">
        <v>10</v>
      </c>
      <c r="AK17" t="s">
        <v>11</v>
      </c>
      <c r="AL17" t="s">
        <v>12</v>
      </c>
      <c r="AM17" t="s">
        <v>13</v>
      </c>
    </row>
    <row r="18" spans="1:39">
      <c r="A18" t="s">
        <v>14</v>
      </c>
      <c r="B18">
        <v>577811</v>
      </c>
      <c r="C18">
        <v>296029</v>
      </c>
      <c r="D18">
        <v>197740</v>
      </c>
      <c r="E18">
        <v>149256</v>
      </c>
      <c r="F18">
        <v>107958</v>
      </c>
      <c r="G18">
        <v>100535</v>
      </c>
      <c r="H18">
        <v>85732</v>
      </c>
      <c r="I18">
        <v>75138</v>
      </c>
      <c r="K18" t="s">
        <v>14</v>
      </c>
      <c r="L18">
        <v>1028550</v>
      </c>
      <c r="M18">
        <v>520213</v>
      </c>
      <c r="N18">
        <v>356183</v>
      </c>
      <c r="O18">
        <v>266872</v>
      </c>
      <c r="P18">
        <v>199491</v>
      </c>
      <c r="Q18">
        <v>174761</v>
      </c>
      <c r="R18">
        <v>131250</v>
      </c>
      <c r="S18">
        <v>132080</v>
      </c>
      <c r="U18" t="s">
        <v>14</v>
      </c>
      <c r="V18">
        <v>1297963</v>
      </c>
      <c r="W18">
        <v>649646</v>
      </c>
      <c r="X18">
        <v>439432</v>
      </c>
      <c r="Y18">
        <v>333246</v>
      </c>
      <c r="Z18">
        <v>232784</v>
      </c>
      <c r="AA18">
        <v>221984</v>
      </c>
      <c r="AB18">
        <v>188825</v>
      </c>
      <c r="AC18">
        <v>165264</v>
      </c>
      <c r="AE18" t="s">
        <v>14</v>
      </c>
      <c r="AF18">
        <v>1276972</v>
      </c>
      <c r="AG18">
        <v>638981</v>
      </c>
      <c r="AH18">
        <v>437970</v>
      </c>
      <c r="AI18">
        <v>320686</v>
      </c>
      <c r="AJ18">
        <v>255046</v>
      </c>
      <c r="AK18">
        <v>180394</v>
      </c>
      <c r="AL18">
        <v>187836</v>
      </c>
      <c r="AM18">
        <v>165060</v>
      </c>
    </row>
    <row r="19" spans="1:39">
      <c r="A19" t="s">
        <v>15</v>
      </c>
      <c r="B19">
        <v>395879</v>
      </c>
      <c r="C19">
        <v>142159</v>
      </c>
      <c r="D19">
        <v>120077</v>
      </c>
      <c r="E19">
        <v>58698</v>
      </c>
      <c r="F19">
        <v>87180</v>
      </c>
      <c r="G19">
        <v>76342</v>
      </c>
      <c r="H19">
        <v>45294</v>
      </c>
      <c r="I19">
        <v>25083</v>
      </c>
      <c r="K19" t="s">
        <v>15</v>
      </c>
      <c r="L19">
        <v>147105</v>
      </c>
      <c r="M19">
        <v>95502</v>
      </c>
      <c r="N19">
        <v>49844</v>
      </c>
      <c r="O19">
        <v>98065</v>
      </c>
      <c r="P19">
        <v>94209</v>
      </c>
      <c r="Q19">
        <v>25537</v>
      </c>
      <c r="R19">
        <v>34731</v>
      </c>
      <c r="S19">
        <v>22051</v>
      </c>
      <c r="U19" t="s">
        <v>15</v>
      </c>
      <c r="V19">
        <v>257238</v>
      </c>
      <c r="W19">
        <v>67785</v>
      </c>
      <c r="X19">
        <v>64820</v>
      </c>
      <c r="Y19">
        <v>111818</v>
      </c>
      <c r="Z19">
        <v>144412</v>
      </c>
      <c r="AA19">
        <v>115606</v>
      </c>
      <c r="AB19">
        <v>67078</v>
      </c>
      <c r="AC19">
        <v>23677</v>
      </c>
      <c r="AE19" t="s">
        <v>15</v>
      </c>
      <c r="AF19">
        <v>303808</v>
      </c>
      <c r="AG19">
        <v>144943</v>
      </c>
      <c r="AH19">
        <v>83696</v>
      </c>
      <c r="AI19">
        <v>111243</v>
      </c>
      <c r="AJ19">
        <v>136074</v>
      </c>
      <c r="AK19">
        <v>66560</v>
      </c>
      <c r="AL19">
        <v>33090</v>
      </c>
      <c r="AM19">
        <v>25279</v>
      </c>
    </row>
    <row r="20" spans="1:39">
      <c r="A20" t="s">
        <v>16</v>
      </c>
      <c r="B20">
        <v>201341</v>
      </c>
      <c r="C20">
        <v>119729</v>
      </c>
      <c r="D20">
        <v>120751</v>
      </c>
      <c r="E20">
        <v>111594</v>
      </c>
      <c r="F20">
        <v>95092</v>
      </c>
      <c r="G20">
        <v>79542</v>
      </c>
      <c r="H20">
        <v>54863</v>
      </c>
      <c r="I20">
        <v>28078</v>
      </c>
      <c r="K20" t="s">
        <v>16</v>
      </c>
      <c r="L20">
        <v>211325</v>
      </c>
      <c r="M20">
        <v>48373</v>
      </c>
      <c r="N20">
        <v>151711</v>
      </c>
      <c r="O20">
        <v>111803</v>
      </c>
      <c r="P20">
        <v>74199</v>
      </c>
      <c r="Q20">
        <v>78943</v>
      </c>
      <c r="R20">
        <v>68602</v>
      </c>
      <c r="S20">
        <v>72383</v>
      </c>
      <c r="U20" t="s">
        <v>16</v>
      </c>
      <c r="V20">
        <v>66439</v>
      </c>
      <c r="W20">
        <v>53225</v>
      </c>
      <c r="X20">
        <v>150851</v>
      </c>
      <c r="Y20">
        <v>154250</v>
      </c>
      <c r="Z20">
        <v>138002</v>
      </c>
      <c r="AA20">
        <v>119058</v>
      </c>
      <c r="AB20">
        <v>102922</v>
      </c>
      <c r="AC20">
        <v>109026</v>
      </c>
      <c r="AE20" t="s">
        <v>16</v>
      </c>
      <c r="AF20">
        <v>235183</v>
      </c>
      <c r="AG20">
        <v>181299</v>
      </c>
      <c r="AH20">
        <v>157596</v>
      </c>
      <c r="AI20">
        <v>145089</v>
      </c>
      <c r="AJ20">
        <v>107825</v>
      </c>
      <c r="AK20">
        <v>108396</v>
      </c>
      <c r="AL20">
        <v>31487</v>
      </c>
      <c r="AM20">
        <v>104735</v>
      </c>
    </row>
    <row r="21" spans="1:39">
      <c r="A21" t="s">
        <v>17</v>
      </c>
      <c r="B21">
        <v>212394</v>
      </c>
      <c r="C21">
        <v>113706</v>
      </c>
      <c r="D21">
        <v>83977</v>
      </c>
      <c r="E21">
        <v>81919</v>
      </c>
      <c r="F21">
        <v>29144</v>
      </c>
      <c r="G21">
        <v>32086</v>
      </c>
      <c r="H21">
        <v>10601</v>
      </c>
      <c r="I21">
        <v>4480</v>
      </c>
      <c r="K21" t="s">
        <v>17</v>
      </c>
      <c r="L21">
        <v>167487</v>
      </c>
      <c r="M21">
        <v>59099</v>
      </c>
      <c r="N21">
        <v>58536</v>
      </c>
      <c r="O21">
        <v>36708</v>
      </c>
      <c r="P21">
        <v>32224</v>
      </c>
      <c r="Q21">
        <v>22506</v>
      </c>
      <c r="R21">
        <v>22495</v>
      </c>
      <c r="S21">
        <v>60953</v>
      </c>
      <c r="U21" t="s">
        <v>17</v>
      </c>
      <c r="V21">
        <v>168795</v>
      </c>
      <c r="W21">
        <v>65317</v>
      </c>
      <c r="X21">
        <v>57760</v>
      </c>
      <c r="Y21">
        <v>49707</v>
      </c>
      <c r="Z21">
        <v>48906</v>
      </c>
      <c r="AA21">
        <v>39939</v>
      </c>
      <c r="AB21">
        <v>38234</v>
      </c>
      <c r="AC21">
        <v>31888</v>
      </c>
      <c r="AE21" t="s">
        <v>17</v>
      </c>
      <c r="AF21">
        <v>87896</v>
      </c>
      <c r="AG21">
        <v>62657</v>
      </c>
      <c r="AH21">
        <v>67041</v>
      </c>
      <c r="AI21">
        <v>48958</v>
      </c>
      <c r="AJ21">
        <v>50980</v>
      </c>
      <c r="AK21">
        <v>37125</v>
      </c>
      <c r="AL21">
        <v>37315</v>
      </c>
      <c r="AM21">
        <v>29180</v>
      </c>
    </row>
    <row r="22" spans="1:39">
      <c r="A22" t="s">
        <v>18</v>
      </c>
      <c r="B22">
        <v>202346</v>
      </c>
      <c r="C22">
        <v>110786</v>
      </c>
      <c r="D22">
        <v>108678</v>
      </c>
      <c r="E22">
        <v>97624</v>
      </c>
      <c r="F22">
        <v>71422</v>
      </c>
      <c r="G22">
        <v>15104</v>
      </c>
      <c r="H22">
        <v>3508</v>
      </c>
      <c r="I22">
        <v>2844</v>
      </c>
      <c r="K22" t="s">
        <v>18</v>
      </c>
      <c r="L22">
        <v>220012</v>
      </c>
      <c r="M22">
        <v>170473</v>
      </c>
      <c r="N22">
        <v>128873</v>
      </c>
      <c r="O22">
        <v>76189</v>
      </c>
      <c r="P22">
        <v>30585</v>
      </c>
      <c r="Q22">
        <v>67190</v>
      </c>
      <c r="R22">
        <v>46694</v>
      </c>
      <c r="S22">
        <v>46703</v>
      </c>
      <c r="U22" t="s">
        <v>18</v>
      </c>
      <c r="V22">
        <v>230486</v>
      </c>
      <c r="W22">
        <v>184083</v>
      </c>
      <c r="X22">
        <v>61486</v>
      </c>
      <c r="Y22">
        <v>145454</v>
      </c>
      <c r="Z22">
        <v>132486</v>
      </c>
      <c r="AA22">
        <v>114239</v>
      </c>
      <c r="AB22">
        <v>107321</v>
      </c>
      <c r="AC22">
        <v>78113</v>
      </c>
      <c r="AE22" t="s">
        <v>18</v>
      </c>
      <c r="AF22">
        <v>219985</v>
      </c>
      <c r="AG22">
        <v>188574</v>
      </c>
      <c r="AH22">
        <v>127549</v>
      </c>
      <c r="AI22">
        <v>44749</v>
      </c>
      <c r="AJ22">
        <v>134631</v>
      </c>
      <c r="AK22">
        <v>116242</v>
      </c>
      <c r="AL22">
        <v>91379</v>
      </c>
      <c r="AM22">
        <v>83509</v>
      </c>
    </row>
    <row r="23" spans="1:39">
      <c r="A23" t="s">
        <v>19</v>
      </c>
      <c r="B23">
        <v>188840</v>
      </c>
      <c r="C23">
        <v>93870</v>
      </c>
      <c r="D23">
        <v>84291</v>
      </c>
      <c r="E23">
        <v>90080</v>
      </c>
      <c r="F23">
        <v>24534</v>
      </c>
      <c r="G23">
        <v>4261</v>
      </c>
      <c r="H23">
        <v>2642</v>
      </c>
      <c r="I23">
        <v>2195</v>
      </c>
      <c r="K23" t="s">
        <v>19</v>
      </c>
      <c r="L23">
        <v>88740</v>
      </c>
      <c r="M23">
        <v>52941</v>
      </c>
      <c r="N23">
        <v>44554</v>
      </c>
      <c r="O23">
        <v>43073</v>
      </c>
      <c r="P23">
        <v>91770</v>
      </c>
      <c r="Q23">
        <v>47076</v>
      </c>
      <c r="R23">
        <v>50262</v>
      </c>
      <c r="S23">
        <v>19321</v>
      </c>
      <c r="U23" t="s">
        <v>19</v>
      </c>
      <c r="V23">
        <v>174589</v>
      </c>
      <c r="W23">
        <v>103261</v>
      </c>
      <c r="X23">
        <v>86641</v>
      </c>
      <c r="Y23">
        <v>46551</v>
      </c>
      <c r="Z23">
        <v>45428</v>
      </c>
      <c r="AA23">
        <v>43764</v>
      </c>
      <c r="AB23">
        <v>83868</v>
      </c>
      <c r="AC23">
        <v>13660</v>
      </c>
      <c r="AE23" t="s">
        <v>19</v>
      </c>
      <c r="AF23">
        <v>86217</v>
      </c>
      <c r="AG23">
        <v>89597</v>
      </c>
      <c r="AH23">
        <v>108789</v>
      </c>
      <c r="AI23">
        <v>81226</v>
      </c>
      <c r="AJ23">
        <v>52096</v>
      </c>
      <c r="AK23">
        <v>32584</v>
      </c>
      <c r="AL23">
        <v>34573</v>
      </c>
      <c r="AM23">
        <v>7475</v>
      </c>
    </row>
    <row r="24" spans="1:39">
      <c r="A24" t="s">
        <v>20</v>
      </c>
      <c r="B24">
        <v>191017</v>
      </c>
      <c r="C24">
        <v>104915</v>
      </c>
      <c r="D24">
        <v>100005</v>
      </c>
      <c r="E24">
        <v>68568</v>
      </c>
      <c r="F24">
        <v>12964</v>
      </c>
      <c r="G24">
        <v>3057</v>
      </c>
      <c r="H24">
        <v>2311</v>
      </c>
      <c r="I24">
        <v>2136</v>
      </c>
      <c r="K24" t="s">
        <v>20</v>
      </c>
      <c r="L24">
        <v>203785</v>
      </c>
      <c r="M24">
        <v>161033</v>
      </c>
      <c r="N24">
        <v>127959</v>
      </c>
      <c r="O24">
        <v>119133</v>
      </c>
      <c r="P24">
        <v>81924</v>
      </c>
      <c r="Q24">
        <v>61040</v>
      </c>
      <c r="R24">
        <v>22758</v>
      </c>
      <c r="S24">
        <v>4109</v>
      </c>
      <c r="U24" t="s">
        <v>20</v>
      </c>
      <c r="V24">
        <v>226353</v>
      </c>
      <c r="W24">
        <v>173508</v>
      </c>
      <c r="X24">
        <v>163148</v>
      </c>
      <c r="Y24">
        <v>147564</v>
      </c>
      <c r="Z24">
        <v>128971</v>
      </c>
      <c r="AA24">
        <v>91736</v>
      </c>
      <c r="AB24">
        <v>47306</v>
      </c>
      <c r="AC24">
        <v>6149</v>
      </c>
      <c r="AE24" t="s">
        <v>20</v>
      </c>
      <c r="AF24">
        <v>227004</v>
      </c>
      <c r="AG24">
        <v>176342</v>
      </c>
      <c r="AH24">
        <v>159881</v>
      </c>
      <c r="AI24">
        <v>143632</v>
      </c>
      <c r="AJ24">
        <v>126400</v>
      </c>
      <c r="AK24">
        <v>91463</v>
      </c>
      <c r="AL24">
        <v>38449</v>
      </c>
      <c r="AM24">
        <v>4589</v>
      </c>
    </row>
    <row r="25" spans="1:39">
      <c r="A25" t="s">
        <v>21</v>
      </c>
      <c r="B25">
        <v>212472</v>
      </c>
      <c r="C25">
        <v>103827</v>
      </c>
      <c r="D25">
        <v>58576</v>
      </c>
      <c r="E25">
        <v>23138</v>
      </c>
      <c r="F25">
        <v>4123</v>
      </c>
      <c r="G25">
        <v>2670</v>
      </c>
      <c r="H25">
        <v>2249</v>
      </c>
      <c r="I25">
        <v>2143</v>
      </c>
      <c r="K25" t="s">
        <v>21</v>
      </c>
      <c r="L25">
        <v>84749</v>
      </c>
      <c r="M25">
        <v>57221</v>
      </c>
      <c r="N25">
        <v>55076</v>
      </c>
      <c r="O25">
        <v>39044</v>
      </c>
      <c r="P25">
        <v>79235</v>
      </c>
      <c r="Q25">
        <v>40358</v>
      </c>
      <c r="R25">
        <v>5568</v>
      </c>
      <c r="S25">
        <v>1739</v>
      </c>
      <c r="U25" t="s">
        <v>21</v>
      </c>
      <c r="V25">
        <v>151525</v>
      </c>
      <c r="W25">
        <v>58934</v>
      </c>
      <c r="X25">
        <v>51814</v>
      </c>
      <c r="Y25">
        <v>52859</v>
      </c>
      <c r="Z25">
        <v>50787</v>
      </c>
      <c r="AA25">
        <v>61537</v>
      </c>
      <c r="AB25">
        <v>6977</v>
      </c>
      <c r="AC25">
        <v>3293</v>
      </c>
      <c r="AE25" t="s">
        <v>21</v>
      </c>
      <c r="AF25">
        <v>81512</v>
      </c>
      <c r="AG25">
        <v>54944</v>
      </c>
      <c r="AH25">
        <v>50445</v>
      </c>
      <c r="AI25">
        <v>48631</v>
      </c>
      <c r="AJ25">
        <v>51229</v>
      </c>
      <c r="AK25">
        <v>31016</v>
      </c>
      <c r="AL25">
        <v>4036</v>
      </c>
      <c r="AM25">
        <v>2663</v>
      </c>
    </row>
    <row r="27" spans="1:39">
      <c r="A27" t="s">
        <v>2</v>
      </c>
      <c r="K27" t="s">
        <v>2</v>
      </c>
      <c r="U27" t="s">
        <v>2</v>
      </c>
      <c r="AE27" t="s">
        <v>2</v>
      </c>
    </row>
    <row r="28" spans="1:39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  <c r="L28" t="s">
        <v>6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  <c r="S28" t="s">
        <v>13</v>
      </c>
      <c r="V28" t="s">
        <v>6</v>
      </c>
      <c r="W28" t="s">
        <v>7</v>
      </c>
      <c r="X28" t="s">
        <v>8</v>
      </c>
      <c r="Y28" t="s">
        <v>9</v>
      </c>
      <c r="Z28" t="s">
        <v>10</v>
      </c>
      <c r="AA28" t="s">
        <v>11</v>
      </c>
      <c r="AB28" t="s">
        <v>12</v>
      </c>
      <c r="AC28" t="s">
        <v>13</v>
      </c>
      <c r="AF28" t="s">
        <v>6</v>
      </c>
      <c r="AG28" t="s">
        <v>7</v>
      </c>
      <c r="AH28" t="s">
        <v>8</v>
      </c>
      <c r="AI28" t="s">
        <v>9</v>
      </c>
      <c r="AJ28" t="s">
        <v>10</v>
      </c>
      <c r="AK28" t="s">
        <v>11</v>
      </c>
      <c r="AL28" t="s">
        <v>12</v>
      </c>
      <c r="AM28" t="s">
        <v>13</v>
      </c>
    </row>
    <row r="29" spans="1:39">
      <c r="A29" t="s">
        <v>14</v>
      </c>
      <c r="B29">
        <v>62585</v>
      </c>
      <c r="C29">
        <v>62207</v>
      </c>
      <c r="D29">
        <v>61542</v>
      </c>
      <c r="E29">
        <v>62805</v>
      </c>
      <c r="F29">
        <v>62366</v>
      </c>
      <c r="G29">
        <v>61434</v>
      </c>
      <c r="H29">
        <v>62603</v>
      </c>
      <c r="I29">
        <v>62119</v>
      </c>
      <c r="K29" t="s">
        <v>14</v>
      </c>
      <c r="L29">
        <v>73918</v>
      </c>
      <c r="M29">
        <v>73721</v>
      </c>
      <c r="N29">
        <v>73507</v>
      </c>
      <c r="O29">
        <v>73331</v>
      </c>
      <c r="P29">
        <v>73902</v>
      </c>
      <c r="Q29">
        <v>73950</v>
      </c>
      <c r="R29">
        <v>74353</v>
      </c>
      <c r="S29">
        <v>73480</v>
      </c>
      <c r="U29" t="s">
        <v>14</v>
      </c>
      <c r="V29">
        <v>87793</v>
      </c>
      <c r="W29">
        <v>87324</v>
      </c>
      <c r="X29">
        <v>86993</v>
      </c>
      <c r="Y29">
        <v>88028</v>
      </c>
      <c r="Z29">
        <v>87932</v>
      </c>
      <c r="AA29">
        <v>87852</v>
      </c>
      <c r="AB29">
        <v>87492</v>
      </c>
      <c r="AC29">
        <v>87693</v>
      </c>
      <c r="AE29" t="s">
        <v>14</v>
      </c>
      <c r="AF29">
        <v>85689</v>
      </c>
      <c r="AG29">
        <v>86584</v>
      </c>
      <c r="AH29">
        <v>86522</v>
      </c>
      <c r="AI29">
        <v>86634</v>
      </c>
      <c r="AJ29">
        <v>86151</v>
      </c>
      <c r="AK29">
        <v>87054</v>
      </c>
      <c r="AL29">
        <v>86466</v>
      </c>
      <c r="AM29">
        <v>87020</v>
      </c>
    </row>
    <row r="30" spans="1:39">
      <c r="A30" t="s">
        <v>15</v>
      </c>
      <c r="B30">
        <v>83489</v>
      </c>
      <c r="C30">
        <v>85748</v>
      </c>
      <c r="D30">
        <v>81203</v>
      </c>
      <c r="E30">
        <v>79872</v>
      </c>
      <c r="F30">
        <v>70425</v>
      </c>
      <c r="G30">
        <v>76958</v>
      </c>
      <c r="H30">
        <v>77422</v>
      </c>
      <c r="I30">
        <v>81651</v>
      </c>
      <c r="K30" t="s">
        <v>15</v>
      </c>
      <c r="L30">
        <v>69587</v>
      </c>
      <c r="M30">
        <v>53963</v>
      </c>
      <c r="N30">
        <v>53596</v>
      </c>
      <c r="O30">
        <v>55971</v>
      </c>
      <c r="P30">
        <v>57507</v>
      </c>
      <c r="Q30">
        <v>52513</v>
      </c>
      <c r="R30">
        <v>41748</v>
      </c>
      <c r="S30">
        <v>52999</v>
      </c>
      <c r="U30" t="s">
        <v>15</v>
      </c>
      <c r="V30">
        <v>113249</v>
      </c>
      <c r="W30">
        <v>111361</v>
      </c>
      <c r="X30">
        <v>105834</v>
      </c>
      <c r="Y30">
        <v>104316</v>
      </c>
      <c r="Z30">
        <v>114361</v>
      </c>
      <c r="AA30">
        <v>112666</v>
      </c>
      <c r="AB30">
        <v>80450</v>
      </c>
      <c r="AC30">
        <v>78941</v>
      </c>
      <c r="AE30" t="s">
        <v>15</v>
      </c>
      <c r="AF30">
        <v>89396</v>
      </c>
      <c r="AG30">
        <v>114035</v>
      </c>
      <c r="AH30">
        <v>112316</v>
      </c>
      <c r="AI30">
        <v>89724</v>
      </c>
      <c r="AJ30">
        <v>61888</v>
      </c>
      <c r="AK30">
        <v>89214</v>
      </c>
      <c r="AL30">
        <v>83526</v>
      </c>
      <c r="AM30">
        <v>116452</v>
      </c>
    </row>
    <row r="31" spans="1:39">
      <c r="A31" t="s">
        <v>16</v>
      </c>
      <c r="B31">
        <v>74157</v>
      </c>
      <c r="C31">
        <v>74859</v>
      </c>
      <c r="D31">
        <v>74343</v>
      </c>
      <c r="E31">
        <v>74380</v>
      </c>
      <c r="F31">
        <v>74604</v>
      </c>
      <c r="G31">
        <v>75360</v>
      </c>
      <c r="H31">
        <v>74574</v>
      </c>
      <c r="I31">
        <v>75318</v>
      </c>
      <c r="K31" t="s">
        <v>16</v>
      </c>
      <c r="L31">
        <v>55658</v>
      </c>
      <c r="M31">
        <v>52130</v>
      </c>
      <c r="N31">
        <v>55622</v>
      </c>
      <c r="O31">
        <v>52074</v>
      </c>
      <c r="P31">
        <v>54549</v>
      </c>
      <c r="Q31">
        <v>55827</v>
      </c>
      <c r="R31">
        <v>52924</v>
      </c>
      <c r="S31">
        <v>56233</v>
      </c>
      <c r="U31" t="s">
        <v>16</v>
      </c>
      <c r="V31">
        <v>79563</v>
      </c>
      <c r="W31">
        <v>79156</v>
      </c>
      <c r="X31">
        <v>79160</v>
      </c>
      <c r="Y31">
        <v>78737</v>
      </c>
      <c r="Z31">
        <v>79699</v>
      </c>
      <c r="AA31">
        <v>79638</v>
      </c>
      <c r="AB31">
        <v>79329</v>
      </c>
      <c r="AC31">
        <v>79760</v>
      </c>
      <c r="AE31" t="s">
        <v>16</v>
      </c>
      <c r="AF31">
        <v>79858</v>
      </c>
      <c r="AG31">
        <v>80587</v>
      </c>
      <c r="AH31">
        <v>80396</v>
      </c>
      <c r="AI31">
        <v>80665</v>
      </c>
      <c r="AJ31">
        <v>80088</v>
      </c>
      <c r="AK31">
        <v>80326</v>
      </c>
      <c r="AL31">
        <v>79865</v>
      </c>
      <c r="AM31">
        <v>79538</v>
      </c>
    </row>
    <row r="32" spans="1:39">
      <c r="A32" t="s">
        <v>17</v>
      </c>
      <c r="B32">
        <v>59858</v>
      </c>
      <c r="C32">
        <v>59977</v>
      </c>
      <c r="D32">
        <v>60647</v>
      </c>
      <c r="E32">
        <v>59955</v>
      </c>
      <c r="F32">
        <v>60022</v>
      </c>
      <c r="G32">
        <v>58904</v>
      </c>
      <c r="H32">
        <v>60003</v>
      </c>
      <c r="I32">
        <v>59328</v>
      </c>
      <c r="K32" t="s">
        <v>17</v>
      </c>
      <c r="L32">
        <v>39485</v>
      </c>
      <c r="M32">
        <v>40164</v>
      </c>
      <c r="N32">
        <v>40753</v>
      </c>
      <c r="O32">
        <v>40994</v>
      </c>
      <c r="P32">
        <v>40163</v>
      </c>
      <c r="Q32">
        <v>41035</v>
      </c>
      <c r="R32">
        <v>40735</v>
      </c>
      <c r="S32">
        <v>41052</v>
      </c>
      <c r="U32" t="s">
        <v>17</v>
      </c>
      <c r="V32">
        <v>64640</v>
      </c>
      <c r="W32">
        <v>64628</v>
      </c>
      <c r="X32">
        <v>65525</v>
      </c>
      <c r="Y32">
        <v>64893</v>
      </c>
      <c r="Z32">
        <v>65592</v>
      </c>
      <c r="AA32">
        <v>64684</v>
      </c>
      <c r="AB32">
        <v>65234</v>
      </c>
      <c r="AC32">
        <v>64766</v>
      </c>
      <c r="AE32" t="s">
        <v>17</v>
      </c>
      <c r="AF32">
        <v>65129</v>
      </c>
      <c r="AG32">
        <v>64532</v>
      </c>
      <c r="AH32">
        <v>60795</v>
      </c>
      <c r="AI32">
        <v>63315</v>
      </c>
      <c r="AJ32">
        <v>64987</v>
      </c>
      <c r="AK32">
        <v>64594</v>
      </c>
      <c r="AL32">
        <v>64710</v>
      </c>
      <c r="AM32">
        <v>65255</v>
      </c>
    </row>
    <row r="33" spans="1:39">
      <c r="A33" t="s">
        <v>18</v>
      </c>
      <c r="B33">
        <v>57662</v>
      </c>
      <c r="C33">
        <v>57868</v>
      </c>
      <c r="D33">
        <v>58221</v>
      </c>
      <c r="E33">
        <v>58120</v>
      </c>
      <c r="F33">
        <v>57901</v>
      </c>
      <c r="G33">
        <v>57932</v>
      </c>
      <c r="H33">
        <v>57594</v>
      </c>
      <c r="I33">
        <v>57948</v>
      </c>
      <c r="K33" t="s">
        <v>18</v>
      </c>
      <c r="L33">
        <v>37040</v>
      </c>
      <c r="M33">
        <v>37418</v>
      </c>
      <c r="N33">
        <v>37183</v>
      </c>
      <c r="O33">
        <v>37406</v>
      </c>
      <c r="P33">
        <v>37250</v>
      </c>
      <c r="Q33">
        <v>37177</v>
      </c>
      <c r="R33">
        <v>37011</v>
      </c>
      <c r="S33">
        <v>37435</v>
      </c>
      <c r="U33" t="s">
        <v>18</v>
      </c>
      <c r="V33">
        <v>63913</v>
      </c>
      <c r="W33">
        <v>63808</v>
      </c>
      <c r="X33">
        <v>63786</v>
      </c>
      <c r="Y33">
        <v>63654</v>
      </c>
      <c r="Z33">
        <v>63184</v>
      </c>
      <c r="AA33">
        <v>63520</v>
      </c>
      <c r="AB33">
        <v>63642</v>
      </c>
      <c r="AC33">
        <v>63646</v>
      </c>
      <c r="AE33" t="s">
        <v>18</v>
      </c>
      <c r="AF33">
        <v>63975</v>
      </c>
      <c r="AG33">
        <v>61311</v>
      </c>
      <c r="AH33">
        <v>63435</v>
      </c>
      <c r="AI33">
        <v>63464</v>
      </c>
      <c r="AJ33">
        <v>63318</v>
      </c>
      <c r="AK33">
        <v>63731</v>
      </c>
      <c r="AL33">
        <v>62666</v>
      </c>
      <c r="AM33">
        <v>63681</v>
      </c>
    </row>
    <row r="34" spans="1:39">
      <c r="A34" t="s">
        <v>19</v>
      </c>
      <c r="B34">
        <v>56053</v>
      </c>
      <c r="C34">
        <v>55935</v>
      </c>
      <c r="D34">
        <v>56111</v>
      </c>
      <c r="E34">
        <v>55512</v>
      </c>
      <c r="F34">
        <v>55806</v>
      </c>
      <c r="G34">
        <v>55998</v>
      </c>
      <c r="H34">
        <v>55914</v>
      </c>
      <c r="I34">
        <v>56229</v>
      </c>
      <c r="K34" t="s">
        <v>19</v>
      </c>
      <c r="L34">
        <v>36234</v>
      </c>
      <c r="M34">
        <v>36668</v>
      </c>
      <c r="N34">
        <v>36250</v>
      </c>
      <c r="O34">
        <v>36379</v>
      </c>
      <c r="P34">
        <v>36148</v>
      </c>
      <c r="Q34">
        <v>36657</v>
      </c>
      <c r="R34">
        <v>36232</v>
      </c>
      <c r="S34">
        <v>36628</v>
      </c>
      <c r="U34" t="s">
        <v>19</v>
      </c>
      <c r="V34">
        <v>61629</v>
      </c>
      <c r="W34">
        <v>61672</v>
      </c>
      <c r="X34">
        <v>61770</v>
      </c>
      <c r="Y34">
        <v>61809</v>
      </c>
      <c r="Z34">
        <v>61484</v>
      </c>
      <c r="AA34">
        <v>61505</v>
      </c>
      <c r="AB34">
        <v>61514</v>
      </c>
      <c r="AC34">
        <v>61493</v>
      </c>
      <c r="AE34" t="s">
        <v>19</v>
      </c>
      <c r="AF34">
        <v>61740</v>
      </c>
      <c r="AG34">
        <v>61406</v>
      </c>
      <c r="AH34">
        <v>61574</v>
      </c>
      <c r="AI34">
        <v>61226</v>
      </c>
      <c r="AJ34">
        <v>61363</v>
      </c>
      <c r="AK34">
        <v>61838</v>
      </c>
      <c r="AL34">
        <v>61466</v>
      </c>
      <c r="AM34">
        <v>61717</v>
      </c>
    </row>
    <row r="35" spans="1:39">
      <c r="A35" t="s">
        <v>20</v>
      </c>
      <c r="B35">
        <v>55299</v>
      </c>
      <c r="C35">
        <v>55422</v>
      </c>
      <c r="D35">
        <v>55609</v>
      </c>
      <c r="E35">
        <v>55385</v>
      </c>
      <c r="F35">
        <v>55472</v>
      </c>
      <c r="G35">
        <v>55213</v>
      </c>
      <c r="H35">
        <v>55104</v>
      </c>
      <c r="I35">
        <v>55325</v>
      </c>
      <c r="K35" t="s">
        <v>20</v>
      </c>
      <c r="L35">
        <v>36000</v>
      </c>
      <c r="M35">
        <v>36259</v>
      </c>
      <c r="N35">
        <v>36216</v>
      </c>
      <c r="O35">
        <v>36182</v>
      </c>
      <c r="P35">
        <v>36083</v>
      </c>
      <c r="Q35">
        <v>36361</v>
      </c>
      <c r="R35">
        <v>35936</v>
      </c>
      <c r="S35">
        <v>36351</v>
      </c>
      <c r="U35" t="s">
        <v>20</v>
      </c>
      <c r="V35">
        <v>60468</v>
      </c>
      <c r="W35">
        <v>60683</v>
      </c>
      <c r="X35">
        <v>60708</v>
      </c>
      <c r="Y35">
        <v>60742</v>
      </c>
      <c r="Z35">
        <v>60722</v>
      </c>
      <c r="AA35">
        <v>60646</v>
      </c>
      <c r="AB35">
        <v>60779</v>
      </c>
      <c r="AC35">
        <v>61090</v>
      </c>
      <c r="AE35" t="s">
        <v>20</v>
      </c>
      <c r="AF35">
        <v>60873</v>
      </c>
      <c r="AG35">
        <v>60813</v>
      </c>
      <c r="AH35">
        <v>60391</v>
      </c>
      <c r="AI35">
        <v>60413</v>
      </c>
      <c r="AJ35">
        <v>60442</v>
      </c>
      <c r="AK35">
        <v>60854</v>
      </c>
      <c r="AL35">
        <v>60754</v>
      </c>
      <c r="AM35">
        <v>60112</v>
      </c>
    </row>
    <row r="36" spans="1:39">
      <c r="A36" t="s">
        <v>21</v>
      </c>
      <c r="B36">
        <v>55456</v>
      </c>
      <c r="C36">
        <v>55129</v>
      </c>
      <c r="D36">
        <v>55425</v>
      </c>
      <c r="E36">
        <v>55370</v>
      </c>
      <c r="F36">
        <v>55438</v>
      </c>
      <c r="G36">
        <v>55720</v>
      </c>
      <c r="H36">
        <v>55477</v>
      </c>
      <c r="I36">
        <v>55741</v>
      </c>
      <c r="K36" t="s">
        <v>21</v>
      </c>
      <c r="L36">
        <v>35151</v>
      </c>
      <c r="M36">
        <v>35947</v>
      </c>
      <c r="N36">
        <v>35440</v>
      </c>
      <c r="O36">
        <v>35723</v>
      </c>
      <c r="P36">
        <v>35414</v>
      </c>
      <c r="Q36">
        <v>35839</v>
      </c>
      <c r="R36">
        <v>35638</v>
      </c>
      <c r="S36">
        <v>35755</v>
      </c>
      <c r="U36" t="s">
        <v>21</v>
      </c>
      <c r="V36">
        <v>60108</v>
      </c>
      <c r="W36">
        <v>60196</v>
      </c>
      <c r="X36">
        <v>59838</v>
      </c>
      <c r="Y36">
        <v>60380</v>
      </c>
      <c r="Z36">
        <v>60454</v>
      </c>
      <c r="AA36">
        <v>60507</v>
      </c>
      <c r="AB36">
        <v>60290</v>
      </c>
      <c r="AC36">
        <v>59380</v>
      </c>
      <c r="AE36" t="s">
        <v>21</v>
      </c>
      <c r="AF36">
        <v>59610</v>
      </c>
      <c r="AG36">
        <v>59996</v>
      </c>
      <c r="AH36">
        <v>60264</v>
      </c>
      <c r="AI36">
        <v>59609</v>
      </c>
      <c r="AJ36">
        <v>60102</v>
      </c>
      <c r="AK36">
        <v>59943</v>
      </c>
      <c r="AL36">
        <v>60156</v>
      </c>
      <c r="AM36">
        <v>59861</v>
      </c>
    </row>
    <row r="38" spans="1:39">
      <c r="A38" t="s">
        <v>3</v>
      </c>
      <c r="K38" t="s">
        <v>3</v>
      </c>
      <c r="U38" t="s">
        <v>3</v>
      </c>
      <c r="AE38" t="s">
        <v>3</v>
      </c>
    </row>
    <row r="39" spans="1:3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  <c r="L39" t="s">
        <v>6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  <c r="S39" t="s">
        <v>13</v>
      </c>
      <c r="V39" t="s">
        <v>6</v>
      </c>
      <c r="W39" t="s">
        <v>7</v>
      </c>
      <c r="X39" t="s">
        <v>8</v>
      </c>
      <c r="Y39" t="s">
        <v>9</v>
      </c>
      <c r="Z39" t="s">
        <v>10</v>
      </c>
      <c r="AA39" t="s">
        <v>11</v>
      </c>
      <c r="AB39" t="s">
        <v>12</v>
      </c>
      <c r="AC39" t="s">
        <v>13</v>
      </c>
      <c r="AF39" t="s">
        <v>6</v>
      </c>
      <c r="AG39" t="s">
        <v>7</v>
      </c>
      <c r="AH39" t="s">
        <v>8</v>
      </c>
      <c r="AI39" t="s">
        <v>9</v>
      </c>
      <c r="AJ39" t="s">
        <v>10</v>
      </c>
      <c r="AK39" t="s">
        <v>11</v>
      </c>
      <c r="AL39" t="s">
        <v>12</v>
      </c>
      <c r="AM39" t="s">
        <v>13</v>
      </c>
    </row>
    <row r="40" spans="1:39">
      <c r="A40" t="s">
        <v>14</v>
      </c>
      <c r="B40">
        <v>2909</v>
      </c>
      <c r="C40">
        <v>1438</v>
      </c>
      <c r="D40">
        <v>967</v>
      </c>
      <c r="E40">
        <v>745</v>
      </c>
      <c r="F40">
        <v>585</v>
      </c>
      <c r="G40">
        <v>455</v>
      </c>
      <c r="H40">
        <v>407</v>
      </c>
      <c r="I40">
        <v>350</v>
      </c>
      <c r="K40" t="s">
        <v>14</v>
      </c>
      <c r="L40">
        <v>1761</v>
      </c>
      <c r="M40">
        <v>899</v>
      </c>
      <c r="N40">
        <v>592</v>
      </c>
      <c r="O40">
        <v>418</v>
      </c>
      <c r="P40">
        <v>349</v>
      </c>
      <c r="Q40">
        <v>282</v>
      </c>
      <c r="R40">
        <v>247</v>
      </c>
      <c r="S40">
        <v>217</v>
      </c>
      <c r="U40" t="s">
        <v>14</v>
      </c>
      <c r="V40">
        <v>3845</v>
      </c>
      <c r="W40">
        <v>1982</v>
      </c>
      <c r="X40">
        <v>1294</v>
      </c>
      <c r="Y40">
        <v>972</v>
      </c>
      <c r="Z40">
        <v>774</v>
      </c>
      <c r="AA40">
        <v>641</v>
      </c>
      <c r="AB40">
        <v>550</v>
      </c>
      <c r="AC40">
        <v>473</v>
      </c>
      <c r="AE40" t="s">
        <v>14</v>
      </c>
      <c r="AF40">
        <v>3254</v>
      </c>
      <c r="AG40">
        <v>1624</v>
      </c>
      <c r="AH40">
        <v>1065</v>
      </c>
      <c r="AI40">
        <v>802</v>
      </c>
      <c r="AJ40">
        <v>643</v>
      </c>
      <c r="AK40">
        <v>534</v>
      </c>
      <c r="AL40">
        <v>458</v>
      </c>
      <c r="AM40">
        <v>399</v>
      </c>
    </row>
    <row r="41" spans="1:39">
      <c r="A41" t="s">
        <v>15</v>
      </c>
      <c r="B41">
        <v>3550</v>
      </c>
      <c r="C41">
        <v>1701</v>
      </c>
      <c r="D41">
        <v>1202</v>
      </c>
      <c r="E41">
        <v>872</v>
      </c>
      <c r="F41">
        <v>705</v>
      </c>
      <c r="G41">
        <v>588</v>
      </c>
      <c r="H41">
        <v>475</v>
      </c>
      <c r="I41">
        <v>430</v>
      </c>
      <c r="K41" t="s">
        <v>15</v>
      </c>
      <c r="L41">
        <v>2156</v>
      </c>
      <c r="M41">
        <v>1003</v>
      </c>
      <c r="N41">
        <v>707</v>
      </c>
      <c r="O41">
        <v>514</v>
      </c>
      <c r="P41">
        <v>419</v>
      </c>
      <c r="Q41">
        <v>336</v>
      </c>
      <c r="R41">
        <v>297</v>
      </c>
      <c r="S41">
        <v>258</v>
      </c>
      <c r="U41" t="s">
        <v>15</v>
      </c>
      <c r="V41">
        <v>5219</v>
      </c>
      <c r="W41">
        <v>2563</v>
      </c>
      <c r="X41">
        <v>1693</v>
      </c>
      <c r="Y41">
        <v>1262</v>
      </c>
      <c r="Z41">
        <v>998</v>
      </c>
      <c r="AA41">
        <v>834</v>
      </c>
      <c r="AB41">
        <v>713</v>
      </c>
      <c r="AC41">
        <v>621</v>
      </c>
      <c r="AE41" t="s">
        <v>15</v>
      </c>
      <c r="AF41">
        <v>4510</v>
      </c>
      <c r="AG41">
        <v>2152</v>
      </c>
      <c r="AH41">
        <v>1446</v>
      </c>
      <c r="AI41">
        <v>1073</v>
      </c>
      <c r="AJ41">
        <v>855</v>
      </c>
      <c r="AK41">
        <v>710</v>
      </c>
      <c r="AL41">
        <v>606</v>
      </c>
      <c r="AM41">
        <v>528</v>
      </c>
    </row>
    <row r="42" spans="1:39">
      <c r="A42" t="s">
        <v>16</v>
      </c>
      <c r="B42">
        <v>3834</v>
      </c>
      <c r="C42">
        <v>1804</v>
      </c>
      <c r="D42">
        <v>1206</v>
      </c>
      <c r="E42">
        <v>910</v>
      </c>
      <c r="F42">
        <v>705</v>
      </c>
      <c r="G42">
        <v>589</v>
      </c>
      <c r="H42">
        <v>528</v>
      </c>
      <c r="I42">
        <v>441</v>
      </c>
      <c r="K42" t="s">
        <v>16</v>
      </c>
      <c r="L42">
        <v>2150</v>
      </c>
      <c r="M42">
        <v>1103</v>
      </c>
      <c r="N42">
        <v>692</v>
      </c>
      <c r="O42">
        <v>534</v>
      </c>
      <c r="P42">
        <v>424</v>
      </c>
      <c r="Q42">
        <v>338</v>
      </c>
      <c r="R42">
        <v>293</v>
      </c>
      <c r="S42">
        <v>265</v>
      </c>
      <c r="U42" t="s">
        <v>16</v>
      </c>
      <c r="V42">
        <v>5826</v>
      </c>
      <c r="W42">
        <v>2865</v>
      </c>
      <c r="X42">
        <v>1880</v>
      </c>
      <c r="Y42">
        <v>1393</v>
      </c>
      <c r="Z42">
        <v>1114</v>
      </c>
      <c r="AA42">
        <v>928</v>
      </c>
      <c r="AB42">
        <v>794</v>
      </c>
      <c r="AC42">
        <v>672</v>
      </c>
      <c r="AE42" t="s">
        <v>16</v>
      </c>
      <c r="AF42">
        <v>5007</v>
      </c>
      <c r="AG42">
        <v>2404</v>
      </c>
      <c r="AH42">
        <v>1592</v>
      </c>
      <c r="AI42">
        <v>1178</v>
      </c>
      <c r="AJ42">
        <v>929</v>
      </c>
      <c r="AK42">
        <v>788</v>
      </c>
      <c r="AL42">
        <v>655</v>
      </c>
      <c r="AM42">
        <v>569</v>
      </c>
    </row>
    <row r="43" spans="1:39">
      <c r="A43" t="s">
        <v>17</v>
      </c>
      <c r="B43">
        <v>3742</v>
      </c>
      <c r="C43">
        <v>1884</v>
      </c>
      <c r="D43">
        <v>1204</v>
      </c>
      <c r="E43">
        <v>906</v>
      </c>
      <c r="F43">
        <v>746</v>
      </c>
      <c r="G43">
        <v>608</v>
      </c>
      <c r="H43">
        <v>510</v>
      </c>
      <c r="I43">
        <v>440</v>
      </c>
      <c r="K43" t="s">
        <v>17</v>
      </c>
      <c r="L43">
        <v>2224</v>
      </c>
      <c r="M43">
        <v>1112</v>
      </c>
      <c r="N43">
        <v>698</v>
      </c>
      <c r="O43">
        <v>523</v>
      </c>
      <c r="P43">
        <v>430</v>
      </c>
      <c r="Q43">
        <v>357</v>
      </c>
      <c r="R43">
        <v>290</v>
      </c>
      <c r="S43">
        <v>266</v>
      </c>
      <c r="U43" t="s">
        <v>17</v>
      </c>
      <c r="V43">
        <v>6044</v>
      </c>
      <c r="W43">
        <v>2978</v>
      </c>
      <c r="X43">
        <v>1963</v>
      </c>
      <c r="Y43">
        <v>1456</v>
      </c>
      <c r="Z43">
        <v>1166</v>
      </c>
      <c r="AA43">
        <v>962</v>
      </c>
      <c r="AB43">
        <v>815</v>
      </c>
      <c r="AC43">
        <v>713</v>
      </c>
      <c r="AE43" t="s">
        <v>17</v>
      </c>
      <c r="AF43">
        <v>5299</v>
      </c>
      <c r="AG43">
        <v>2595</v>
      </c>
      <c r="AH43">
        <v>1688</v>
      </c>
      <c r="AI43">
        <v>1258</v>
      </c>
      <c r="AJ43">
        <v>988</v>
      </c>
      <c r="AK43">
        <v>817</v>
      </c>
      <c r="AL43">
        <v>696</v>
      </c>
      <c r="AM43">
        <v>602</v>
      </c>
    </row>
    <row r="44" spans="1:39">
      <c r="A44" t="s">
        <v>18</v>
      </c>
      <c r="B44">
        <v>3806</v>
      </c>
      <c r="C44">
        <v>1901</v>
      </c>
      <c r="D44">
        <v>1267</v>
      </c>
      <c r="E44">
        <v>941</v>
      </c>
      <c r="F44">
        <v>753</v>
      </c>
      <c r="G44">
        <v>631</v>
      </c>
      <c r="H44">
        <v>539</v>
      </c>
      <c r="I44">
        <v>466</v>
      </c>
      <c r="K44" t="s">
        <v>18</v>
      </c>
      <c r="L44">
        <v>2220</v>
      </c>
      <c r="M44">
        <v>1119</v>
      </c>
      <c r="N44">
        <v>735</v>
      </c>
      <c r="O44">
        <v>523</v>
      </c>
      <c r="P44">
        <v>435</v>
      </c>
      <c r="Q44">
        <v>341</v>
      </c>
      <c r="R44">
        <v>305</v>
      </c>
      <c r="S44">
        <v>267</v>
      </c>
      <c r="U44" t="s">
        <v>18</v>
      </c>
      <c r="V44">
        <v>6298</v>
      </c>
      <c r="W44">
        <v>3075</v>
      </c>
      <c r="X44">
        <v>2027</v>
      </c>
      <c r="Y44">
        <v>1509</v>
      </c>
      <c r="Z44">
        <v>1191</v>
      </c>
      <c r="AA44">
        <v>992</v>
      </c>
      <c r="AB44">
        <v>840</v>
      </c>
      <c r="AC44">
        <v>735</v>
      </c>
      <c r="AE44" t="s">
        <v>18</v>
      </c>
      <c r="AF44">
        <v>5536</v>
      </c>
      <c r="AG44">
        <v>2678</v>
      </c>
      <c r="AH44">
        <v>1773</v>
      </c>
      <c r="AI44">
        <v>1314</v>
      </c>
      <c r="AJ44">
        <v>1037</v>
      </c>
      <c r="AK44">
        <v>847</v>
      </c>
      <c r="AL44">
        <v>716</v>
      </c>
      <c r="AM44">
        <v>623</v>
      </c>
    </row>
    <row r="45" spans="1:39">
      <c r="A45" t="s">
        <v>19</v>
      </c>
      <c r="B45">
        <v>3951</v>
      </c>
      <c r="C45">
        <v>1958</v>
      </c>
      <c r="D45">
        <v>1373</v>
      </c>
      <c r="E45">
        <v>972</v>
      </c>
      <c r="F45">
        <v>777</v>
      </c>
      <c r="G45">
        <v>631</v>
      </c>
      <c r="H45">
        <v>545</v>
      </c>
      <c r="I45">
        <v>495</v>
      </c>
      <c r="K45" t="s">
        <v>19</v>
      </c>
      <c r="L45">
        <v>2353</v>
      </c>
      <c r="M45">
        <v>1078</v>
      </c>
      <c r="N45">
        <v>736</v>
      </c>
      <c r="O45">
        <v>531</v>
      </c>
      <c r="P45">
        <v>439</v>
      </c>
      <c r="Q45">
        <v>360</v>
      </c>
      <c r="R45">
        <v>302</v>
      </c>
      <c r="S45">
        <v>271</v>
      </c>
      <c r="U45" t="s">
        <v>19</v>
      </c>
      <c r="V45">
        <v>6373</v>
      </c>
      <c r="W45">
        <v>3141</v>
      </c>
      <c r="X45">
        <v>2066</v>
      </c>
      <c r="Y45">
        <v>1526</v>
      </c>
      <c r="Z45">
        <v>1213</v>
      </c>
      <c r="AA45">
        <v>999</v>
      </c>
      <c r="AB45">
        <v>861</v>
      </c>
      <c r="AC45">
        <v>740</v>
      </c>
      <c r="AE45" t="s">
        <v>19</v>
      </c>
      <c r="AF45">
        <v>5741</v>
      </c>
      <c r="AG45">
        <v>2749</v>
      </c>
      <c r="AH45">
        <v>1816</v>
      </c>
      <c r="AI45">
        <v>1342</v>
      </c>
      <c r="AJ45">
        <v>1056</v>
      </c>
      <c r="AK45">
        <v>870</v>
      </c>
      <c r="AL45">
        <v>731</v>
      </c>
      <c r="AM45">
        <v>632</v>
      </c>
    </row>
    <row r="46" spans="1:39">
      <c r="A46" t="s">
        <v>20</v>
      </c>
      <c r="B46">
        <v>4046</v>
      </c>
      <c r="C46">
        <v>2029</v>
      </c>
      <c r="D46">
        <v>1357</v>
      </c>
      <c r="E46">
        <v>1017</v>
      </c>
      <c r="F46">
        <v>813</v>
      </c>
      <c r="G46">
        <v>640</v>
      </c>
      <c r="H46">
        <v>549</v>
      </c>
      <c r="I46">
        <v>470</v>
      </c>
      <c r="K46" t="s">
        <v>20</v>
      </c>
      <c r="L46">
        <v>2372</v>
      </c>
      <c r="M46">
        <v>1068</v>
      </c>
      <c r="N46">
        <v>748</v>
      </c>
      <c r="O46">
        <v>541</v>
      </c>
      <c r="P46">
        <v>444</v>
      </c>
      <c r="Q46">
        <v>358</v>
      </c>
      <c r="R46">
        <v>310</v>
      </c>
      <c r="S46">
        <v>275</v>
      </c>
      <c r="U46" t="s">
        <v>20</v>
      </c>
      <c r="V46">
        <v>6467</v>
      </c>
      <c r="W46">
        <v>3151</v>
      </c>
      <c r="X46">
        <v>2085</v>
      </c>
      <c r="Y46">
        <v>1553</v>
      </c>
      <c r="Z46">
        <v>1232</v>
      </c>
      <c r="AA46">
        <v>1025</v>
      </c>
      <c r="AB46">
        <v>864</v>
      </c>
      <c r="AC46">
        <v>747</v>
      </c>
      <c r="AE46" t="s">
        <v>20</v>
      </c>
      <c r="AF46">
        <v>5832</v>
      </c>
      <c r="AG46">
        <v>2786</v>
      </c>
      <c r="AH46">
        <v>1792</v>
      </c>
      <c r="AI46">
        <v>1358</v>
      </c>
      <c r="AJ46">
        <v>1076</v>
      </c>
      <c r="AK46">
        <v>885</v>
      </c>
      <c r="AL46">
        <v>744</v>
      </c>
      <c r="AM46">
        <v>641</v>
      </c>
    </row>
    <row r="47" spans="1:39">
      <c r="A47" t="s">
        <v>21</v>
      </c>
      <c r="B47">
        <v>4496</v>
      </c>
      <c r="C47">
        <v>2014</v>
      </c>
      <c r="D47">
        <v>1402</v>
      </c>
      <c r="E47">
        <v>1020</v>
      </c>
      <c r="F47">
        <v>777</v>
      </c>
      <c r="G47">
        <v>677</v>
      </c>
      <c r="H47">
        <v>543</v>
      </c>
      <c r="I47">
        <v>517</v>
      </c>
      <c r="K47" t="s">
        <v>21</v>
      </c>
      <c r="L47">
        <v>2348</v>
      </c>
      <c r="M47">
        <v>1128</v>
      </c>
      <c r="N47">
        <v>754</v>
      </c>
      <c r="O47">
        <v>560</v>
      </c>
      <c r="P47">
        <v>421</v>
      </c>
      <c r="Q47">
        <v>370</v>
      </c>
      <c r="R47">
        <v>314</v>
      </c>
      <c r="S47">
        <v>259</v>
      </c>
      <c r="U47" t="s">
        <v>21</v>
      </c>
      <c r="V47">
        <v>6432</v>
      </c>
      <c r="W47">
        <v>3187</v>
      </c>
      <c r="X47">
        <v>2105</v>
      </c>
      <c r="Y47">
        <v>1561</v>
      </c>
      <c r="Z47">
        <v>1240</v>
      </c>
      <c r="AA47">
        <v>1018</v>
      </c>
      <c r="AB47">
        <v>862</v>
      </c>
      <c r="AC47">
        <v>746</v>
      </c>
      <c r="AE47" t="s">
        <v>21</v>
      </c>
      <c r="AF47">
        <v>5869</v>
      </c>
      <c r="AG47">
        <v>2849</v>
      </c>
      <c r="AH47">
        <v>1872</v>
      </c>
      <c r="AI47">
        <v>1385</v>
      </c>
      <c r="AJ47">
        <v>1085</v>
      </c>
      <c r="AK47">
        <v>882</v>
      </c>
      <c r="AL47">
        <v>741</v>
      </c>
      <c r="AM47">
        <v>643</v>
      </c>
    </row>
    <row r="49" spans="1:39">
      <c r="A49" t="s">
        <v>4</v>
      </c>
      <c r="K49" t="s">
        <v>4</v>
      </c>
      <c r="U49" t="s">
        <v>4</v>
      </c>
      <c r="AE49" t="s">
        <v>4</v>
      </c>
    </row>
    <row r="50" spans="1:39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L50" t="s">
        <v>6</v>
      </c>
      <c r="M50" t="s">
        <v>7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  <c r="S50" t="s">
        <v>13</v>
      </c>
      <c r="V50" t="s">
        <v>6</v>
      </c>
      <c r="W50" t="s">
        <v>7</v>
      </c>
      <c r="X50" t="s">
        <v>8</v>
      </c>
      <c r="Y50" t="s">
        <v>9</v>
      </c>
      <c r="Z50" t="s">
        <v>10</v>
      </c>
      <c r="AA50" t="s">
        <v>11</v>
      </c>
      <c r="AB50" t="s">
        <v>12</v>
      </c>
      <c r="AC50" t="s">
        <v>13</v>
      </c>
      <c r="AF50" t="s">
        <v>6</v>
      </c>
      <c r="AG50" t="s">
        <v>7</v>
      </c>
      <c r="AH50" t="s">
        <v>8</v>
      </c>
      <c r="AI50" t="s">
        <v>9</v>
      </c>
      <c r="AJ50" t="s">
        <v>10</v>
      </c>
      <c r="AK50" t="s">
        <v>11</v>
      </c>
      <c r="AL50" t="s">
        <v>12</v>
      </c>
      <c r="AM50" t="s">
        <v>13</v>
      </c>
    </row>
    <row r="51" spans="1:39">
      <c r="A51" t="s">
        <v>14</v>
      </c>
      <c r="B51">
        <v>591620</v>
      </c>
      <c r="C51">
        <v>297724</v>
      </c>
      <c r="D51">
        <v>201182</v>
      </c>
      <c r="E51">
        <v>151854</v>
      </c>
      <c r="F51">
        <v>105881</v>
      </c>
      <c r="G51">
        <v>101090</v>
      </c>
      <c r="H51">
        <v>84476</v>
      </c>
      <c r="I51">
        <v>76541</v>
      </c>
      <c r="K51" t="s">
        <v>14</v>
      </c>
      <c r="L51">
        <v>1045024</v>
      </c>
      <c r="M51">
        <v>520411</v>
      </c>
      <c r="N51">
        <v>355979</v>
      </c>
      <c r="O51">
        <v>266540</v>
      </c>
      <c r="P51">
        <v>211000</v>
      </c>
      <c r="Q51">
        <v>148776</v>
      </c>
      <c r="R51">
        <v>151066</v>
      </c>
      <c r="S51">
        <v>131804</v>
      </c>
      <c r="U51" t="s">
        <v>14</v>
      </c>
      <c r="V51">
        <v>1325742</v>
      </c>
      <c r="W51">
        <v>651134</v>
      </c>
      <c r="X51">
        <v>445110</v>
      </c>
      <c r="Y51">
        <v>335650</v>
      </c>
      <c r="Z51">
        <v>235706</v>
      </c>
      <c r="AA51">
        <v>221729</v>
      </c>
      <c r="AB51">
        <v>190568</v>
      </c>
      <c r="AC51">
        <v>141714</v>
      </c>
      <c r="AE51" t="s">
        <v>14</v>
      </c>
      <c r="AF51">
        <v>1280670</v>
      </c>
      <c r="AG51">
        <v>656689</v>
      </c>
      <c r="AH51">
        <v>437435</v>
      </c>
      <c r="AI51">
        <v>323985</v>
      </c>
      <c r="AJ51">
        <v>251656</v>
      </c>
      <c r="AK51">
        <v>199019</v>
      </c>
      <c r="AL51">
        <v>167644</v>
      </c>
      <c r="AM51">
        <v>163807</v>
      </c>
    </row>
    <row r="52" spans="1:39">
      <c r="A52" t="s">
        <v>15</v>
      </c>
      <c r="B52">
        <v>873678</v>
      </c>
      <c r="C52">
        <v>443791</v>
      </c>
      <c r="D52">
        <v>287517</v>
      </c>
      <c r="E52">
        <v>213171</v>
      </c>
      <c r="F52">
        <v>169548</v>
      </c>
      <c r="G52">
        <v>138431</v>
      </c>
      <c r="H52">
        <v>120790</v>
      </c>
      <c r="I52">
        <v>105809</v>
      </c>
      <c r="K52" t="s">
        <v>15</v>
      </c>
      <c r="L52">
        <v>1477402</v>
      </c>
      <c r="M52">
        <v>528860</v>
      </c>
      <c r="N52">
        <v>135038</v>
      </c>
      <c r="O52">
        <v>145839</v>
      </c>
      <c r="P52">
        <v>235155</v>
      </c>
      <c r="Q52">
        <v>154452</v>
      </c>
      <c r="R52">
        <v>90226</v>
      </c>
      <c r="S52">
        <v>35991</v>
      </c>
      <c r="U52" t="s">
        <v>15</v>
      </c>
      <c r="V52">
        <v>1680911</v>
      </c>
      <c r="W52">
        <v>792593</v>
      </c>
      <c r="X52">
        <v>506289</v>
      </c>
      <c r="Y52">
        <v>370064</v>
      </c>
      <c r="Z52">
        <v>284546</v>
      </c>
      <c r="AA52">
        <v>225984</v>
      </c>
      <c r="AB52">
        <v>159069</v>
      </c>
      <c r="AC52">
        <v>153741</v>
      </c>
      <c r="AE52" t="s">
        <v>15</v>
      </c>
      <c r="AF52">
        <v>1658985</v>
      </c>
      <c r="AG52">
        <v>780909</v>
      </c>
      <c r="AH52">
        <v>486963</v>
      </c>
      <c r="AI52">
        <v>362693</v>
      </c>
      <c r="AJ52">
        <v>287461</v>
      </c>
      <c r="AK52">
        <v>214017</v>
      </c>
      <c r="AL52">
        <v>198650</v>
      </c>
      <c r="AM52">
        <v>155709</v>
      </c>
    </row>
    <row r="53" spans="1:39">
      <c r="A53" t="s">
        <v>16</v>
      </c>
      <c r="B53">
        <v>1013366</v>
      </c>
      <c r="C53">
        <v>493416</v>
      </c>
      <c r="D53">
        <v>316390</v>
      </c>
      <c r="E53">
        <v>227890</v>
      </c>
      <c r="F53">
        <v>183447</v>
      </c>
      <c r="G53">
        <v>151368</v>
      </c>
      <c r="H53">
        <v>129916</v>
      </c>
      <c r="I53">
        <v>114330</v>
      </c>
      <c r="K53" t="s">
        <v>16</v>
      </c>
      <c r="L53">
        <v>194610</v>
      </c>
      <c r="M53">
        <v>77004</v>
      </c>
      <c r="N53">
        <v>35954</v>
      </c>
      <c r="O53">
        <v>38425</v>
      </c>
      <c r="P53">
        <v>25111</v>
      </c>
      <c r="Q53">
        <v>50603</v>
      </c>
      <c r="R53">
        <v>43209</v>
      </c>
      <c r="S53">
        <v>15568</v>
      </c>
      <c r="U53" t="s">
        <v>16</v>
      </c>
      <c r="V53">
        <v>1766110</v>
      </c>
      <c r="W53">
        <v>807595</v>
      </c>
      <c r="X53">
        <v>485385</v>
      </c>
      <c r="Y53">
        <v>338797</v>
      </c>
      <c r="Z53">
        <v>276625</v>
      </c>
      <c r="AA53">
        <v>221715</v>
      </c>
      <c r="AB53">
        <v>182034</v>
      </c>
      <c r="AC53">
        <v>158496</v>
      </c>
      <c r="AE53" t="s">
        <v>16</v>
      </c>
      <c r="AF53">
        <v>1733442</v>
      </c>
      <c r="AG53">
        <v>795368</v>
      </c>
      <c r="AH53">
        <v>495761</v>
      </c>
      <c r="AI53">
        <v>356799</v>
      </c>
      <c r="AJ53">
        <v>256000</v>
      </c>
      <c r="AK53">
        <v>216859</v>
      </c>
      <c r="AL53">
        <v>185515</v>
      </c>
      <c r="AM53">
        <v>160322</v>
      </c>
    </row>
    <row r="54" spans="1:39">
      <c r="A54" t="s">
        <v>17</v>
      </c>
      <c r="B54">
        <v>1077461</v>
      </c>
      <c r="C54">
        <v>535494</v>
      </c>
      <c r="D54">
        <v>348619</v>
      </c>
      <c r="E54">
        <v>245531</v>
      </c>
      <c r="F54">
        <v>197498</v>
      </c>
      <c r="G54">
        <v>155970</v>
      </c>
      <c r="H54">
        <v>138553</v>
      </c>
      <c r="I54">
        <v>118115</v>
      </c>
      <c r="K54" t="s">
        <v>17</v>
      </c>
      <c r="L54">
        <v>132911</v>
      </c>
      <c r="M54">
        <v>61955</v>
      </c>
      <c r="N54">
        <v>119189</v>
      </c>
      <c r="O54">
        <v>64402</v>
      </c>
      <c r="P54">
        <v>40900</v>
      </c>
      <c r="Q54">
        <v>47368</v>
      </c>
      <c r="R54">
        <v>27307</v>
      </c>
      <c r="S54">
        <v>16595</v>
      </c>
      <c r="U54" t="s">
        <v>17</v>
      </c>
      <c r="V54">
        <v>1733640</v>
      </c>
      <c r="W54">
        <v>748291</v>
      </c>
      <c r="X54">
        <v>445838</v>
      </c>
      <c r="Y54">
        <v>306652</v>
      </c>
      <c r="Z54">
        <v>230967</v>
      </c>
      <c r="AA54">
        <v>189784</v>
      </c>
      <c r="AB54">
        <v>157505</v>
      </c>
      <c r="AC54">
        <v>136059</v>
      </c>
      <c r="AE54" t="s">
        <v>17</v>
      </c>
      <c r="AF54">
        <v>1701304</v>
      </c>
      <c r="AG54">
        <v>740913</v>
      </c>
      <c r="AH54">
        <v>441650</v>
      </c>
      <c r="AI54">
        <v>299441</v>
      </c>
      <c r="AJ54">
        <v>229149</v>
      </c>
      <c r="AK54">
        <v>182145</v>
      </c>
      <c r="AL54">
        <v>153369</v>
      </c>
      <c r="AM54">
        <v>134874</v>
      </c>
    </row>
    <row r="55" spans="1:39">
      <c r="A55" t="s">
        <v>18</v>
      </c>
      <c r="B55">
        <v>1066335</v>
      </c>
      <c r="C55">
        <v>528127</v>
      </c>
      <c r="D55">
        <v>341497</v>
      </c>
      <c r="E55">
        <v>250788</v>
      </c>
      <c r="F55">
        <v>192878</v>
      </c>
      <c r="G55">
        <v>158116</v>
      </c>
      <c r="H55">
        <v>137599</v>
      </c>
      <c r="I55">
        <v>115318</v>
      </c>
      <c r="K55" t="s">
        <v>18</v>
      </c>
      <c r="L55">
        <v>350358</v>
      </c>
      <c r="M55">
        <v>197264</v>
      </c>
      <c r="N55">
        <v>92625</v>
      </c>
      <c r="O55">
        <v>95750</v>
      </c>
      <c r="P55">
        <v>66667</v>
      </c>
      <c r="Q55">
        <v>38116</v>
      </c>
      <c r="R55">
        <v>43134</v>
      </c>
      <c r="S55">
        <v>36594</v>
      </c>
      <c r="U55" t="s">
        <v>18</v>
      </c>
      <c r="V55">
        <v>1672027</v>
      </c>
      <c r="W55">
        <v>699749</v>
      </c>
      <c r="X55">
        <v>426576</v>
      </c>
      <c r="Y55">
        <v>297692</v>
      </c>
      <c r="Z55">
        <v>228880</v>
      </c>
      <c r="AA55">
        <v>179782</v>
      </c>
      <c r="AB55">
        <v>153433</v>
      </c>
      <c r="AC55">
        <v>135206</v>
      </c>
      <c r="AE55" t="s">
        <v>18</v>
      </c>
      <c r="AF55">
        <v>1638192</v>
      </c>
      <c r="AG55">
        <v>701754</v>
      </c>
      <c r="AH55">
        <v>425566</v>
      </c>
      <c r="AI55">
        <v>288508</v>
      </c>
      <c r="AJ55">
        <v>213805</v>
      </c>
      <c r="AK55">
        <v>179101</v>
      </c>
      <c r="AL55">
        <v>154379</v>
      </c>
      <c r="AM55">
        <v>131910</v>
      </c>
    </row>
    <row r="56" spans="1:39">
      <c r="A56" t="s">
        <v>19</v>
      </c>
      <c r="B56">
        <v>1062478</v>
      </c>
      <c r="C56">
        <v>504259</v>
      </c>
      <c r="D56">
        <v>337299</v>
      </c>
      <c r="E56">
        <v>250581</v>
      </c>
      <c r="F56">
        <v>191613</v>
      </c>
      <c r="G56">
        <v>160244</v>
      </c>
      <c r="H56">
        <v>130926</v>
      </c>
      <c r="I56">
        <v>118840</v>
      </c>
      <c r="K56" t="s">
        <v>19</v>
      </c>
      <c r="L56">
        <v>332401</v>
      </c>
      <c r="M56">
        <v>195857</v>
      </c>
      <c r="N56">
        <v>87038</v>
      </c>
      <c r="O56">
        <v>64157</v>
      </c>
      <c r="P56">
        <v>54242</v>
      </c>
      <c r="Q56">
        <v>58424</v>
      </c>
      <c r="R56">
        <v>38474</v>
      </c>
      <c r="S56">
        <v>37733</v>
      </c>
      <c r="U56" t="s">
        <v>19</v>
      </c>
      <c r="V56">
        <v>1620083</v>
      </c>
      <c r="W56">
        <v>690979</v>
      </c>
      <c r="X56">
        <v>414241</v>
      </c>
      <c r="Y56">
        <v>291869</v>
      </c>
      <c r="Z56">
        <v>215476</v>
      </c>
      <c r="AA56">
        <v>178984</v>
      </c>
      <c r="AB56">
        <v>153737</v>
      </c>
      <c r="AC56">
        <v>131952</v>
      </c>
      <c r="AE56" t="s">
        <v>19</v>
      </c>
      <c r="AF56">
        <v>1616108</v>
      </c>
      <c r="AG56">
        <v>691817</v>
      </c>
      <c r="AH56">
        <v>417782</v>
      </c>
      <c r="AI56">
        <v>288313</v>
      </c>
      <c r="AJ56">
        <v>222022</v>
      </c>
      <c r="AK56">
        <v>176361</v>
      </c>
      <c r="AL56">
        <v>150580</v>
      </c>
      <c r="AM56">
        <v>132539</v>
      </c>
    </row>
    <row r="57" spans="1:39">
      <c r="A57" t="s">
        <v>20</v>
      </c>
      <c r="B57">
        <v>1044140</v>
      </c>
      <c r="C57">
        <v>508833</v>
      </c>
      <c r="D57">
        <v>336061</v>
      </c>
      <c r="E57">
        <v>246945</v>
      </c>
      <c r="F57">
        <v>186329</v>
      </c>
      <c r="G57">
        <v>157049</v>
      </c>
      <c r="H57">
        <v>136279</v>
      </c>
      <c r="I57">
        <v>114955</v>
      </c>
      <c r="K57" t="s">
        <v>20</v>
      </c>
      <c r="L57">
        <v>333198</v>
      </c>
      <c r="M57">
        <v>200036</v>
      </c>
      <c r="N57">
        <v>129953</v>
      </c>
      <c r="O57">
        <v>95895</v>
      </c>
      <c r="P57">
        <v>58470</v>
      </c>
      <c r="Q57">
        <v>48473</v>
      </c>
      <c r="R57">
        <v>51701</v>
      </c>
      <c r="S57">
        <v>39208</v>
      </c>
      <c r="U57" t="s">
        <v>20</v>
      </c>
      <c r="V57">
        <v>1597822</v>
      </c>
      <c r="W57">
        <v>675096</v>
      </c>
      <c r="X57">
        <v>414863</v>
      </c>
      <c r="Y57">
        <v>290919</v>
      </c>
      <c r="Z57">
        <v>223037</v>
      </c>
      <c r="AA57">
        <v>177217</v>
      </c>
      <c r="AB57">
        <v>151001</v>
      </c>
      <c r="AC57">
        <v>132833</v>
      </c>
      <c r="AE57" t="s">
        <v>20</v>
      </c>
      <c r="AF57">
        <v>1551642</v>
      </c>
      <c r="AG57">
        <v>665967</v>
      </c>
      <c r="AH57">
        <v>407890</v>
      </c>
      <c r="AI57">
        <v>287003</v>
      </c>
      <c r="AJ57">
        <v>212915</v>
      </c>
      <c r="AK57">
        <v>175691</v>
      </c>
      <c r="AL57">
        <v>151625</v>
      </c>
      <c r="AM57">
        <v>129728</v>
      </c>
    </row>
    <row r="58" spans="1:39">
      <c r="A58" t="s">
        <v>21</v>
      </c>
      <c r="B58">
        <v>1039428</v>
      </c>
      <c r="C58">
        <v>511027</v>
      </c>
      <c r="D58">
        <v>335178</v>
      </c>
      <c r="E58">
        <v>247347</v>
      </c>
      <c r="F58">
        <v>189047</v>
      </c>
      <c r="G58">
        <v>153060</v>
      </c>
      <c r="H58">
        <v>132999</v>
      </c>
      <c r="I58">
        <v>118271</v>
      </c>
      <c r="K58" t="s">
        <v>21</v>
      </c>
      <c r="L58">
        <v>427728</v>
      </c>
      <c r="M58">
        <v>193048</v>
      </c>
      <c r="N58">
        <v>127801</v>
      </c>
      <c r="O58">
        <v>94760</v>
      </c>
      <c r="P58">
        <v>74075</v>
      </c>
      <c r="Q58">
        <v>60952</v>
      </c>
      <c r="R58">
        <v>42841</v>
      </c>
      <c r="S58">
        <v>36861</v>
      </c>
      <c r="U58" t="s">
        <v>21</v>
      </c>
      <c r="V58">
        <v>1582453</v>
      </c>
      <c r="W58">
        <v>661316</v>
      </c>
      <c r="X58">
        <v>406077</v>
      </c>
      <c r="Y58">
        <v>285991</v>
      </c>
      <c r="Z58">
        <v>215080</v>
      </c>
      <c r="AA58">
        <v>177074</v>
      </c>
      <c r="AB58">
        <v>153112</v>
      </c>
      <c r="AC58">
        <v>130403</v>
      </c>
      <c r="AE58" t="s">
        <v>21</v>
      </c>
      <c r="AF58">
        <v>1541039</v>
      </c>
      <c r="AG58">
        <v>647714</v>
      </c>
      <c r="AH58">
        <v>401734</v>
      </c>
      <c r="AI58">
        <v>279177</v>
      </c>
      <c r="AJ58">
        <v>215794</v>
      </c>
      <c r="AK58">
        <v>172387</v>
      </c>
      <c r="AL58">
        <v>146291</v>
      </c>
      <c r="AM58">
        <v>129103</v>
      </c>
    </row>
    <row r="60" spans="1:39">
      <c r="A60" t="s">
        <v>5</v>
      </c>
      <c r="K60" t="s">
        <v>5</v>
      </c>
      <c r="U60" t="s">
        <v>5</v>
      </c>
      <c r="AE60" t="s">
        <v>5</v>
      </c>
    </row>
    <row r="61" spans="1:39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L61" t="s">
        <v>6</v>
      </c>
      <c r="M61" t="s">
        <v>7</v>
      </c>
      <c r="N61" t="s">
        <v>8</v>
      </c>
      <c r="O61" t="s">
        <v>9</v>
      </c>
      <c r="P61" t="s">
        <v>10</v>
      </c>
      <c r="Q61" t="s">
        <v>11</v>
      </c>
      <c r="R61" t="s">
        <v>12</v>
      </c>
      <c r="S61" t="s">
        <v>13</v>
      </c>
      <c r="V61" t="s">
        <v>6</v>
      </c>
      <c r="W61" t="s">
        <v>7</v>
      </c>
      <c r="X61" t="s">
        <v>8</v>
      </c>
      <c r="Y61" t="s">
        <v>9</v>
      </c>
      <c r="Z61" t="s">
        <v>10</v>
      </c>
      <c r="AA61" t="s">
        <v>11</v>
      </c>
      <c r="AB61" t="s">
        <v>12</v>
      </c>
      <c r="AC61" t="s">
        <v>13</v>
      </c>
      <c r="AF61" t="s">
        <v>6</v>
      </c>
      <c r="AG61" t="s">
        <v>7</v>
      </c>
      <c r="AH61" t="s">
        <v>8</v>
      </c>
      <c r="AI61" t="s">
        <v>9</v>
      </c>
      <c r="AJ61" t="s">
        <v>10</v>
      </c>
      <c r="AK61" t="s">
        <v>11</v>
      </c>
      <c r="AL61" t="s">
        <v>12</v>
      </c>
      <c r="AM61" t="s">
        <v>13</v>
      </c>
    </row>
    <row r="62" spans="1:39">
      <c r="A62" t="s">
        <v>14</v>
      </c>
      <c r="B62">
        <v>62262</v>
      </c>
      <c r="C62">
        <v>63195</v>
      </c>
      <c r="D62">
        <v>63276</v>
      </c>
      <c r="E62">
        <v>62959</v>
      </c>
      <c r="F62">
        <v>63238</v>
      </c>
      <c r="G62">
        <v>62377</v>
      </c>
      <c r="H62">
        <v>63595</v>
      </c>
      <c r="I62">
        <v>63185</v>
      </c>
      <c r="K62" t="s">
        <v>14</v>
      </c>
      <c r="L62">
        <v>73684</v>
      </c>
      <c r="M62">
        <v>73841</v>
      </c>
      <c r="N62">
        <v>73987</v>
      </c>
      <c r="O62">
        <v>73157</v>
      </c>
      <c r="P62">
        <v>74479</v>
      </c>
      <c r="Q62">
        <v>74293</v>
      </c>
      <c r="R62">
        <v>73735</v>
      </c>
      <c r="S62">
        <v>74128</v>
      </c>
      <c r="U62" t="s">
        <v>14</v>
      </c>
      <c r="V62">
        <v>87128</v>
      </c>
      <c r="W62">
        <v>87425</v>
      </c>
      <c r="X62">
        <v>87594</v>
      </c>
      <c r="Y62">
        <v>87810</v>
      </c>
      <c r="Z62">
        <v>87317</v>
      </c>
      <c r="AA62">
        <v>87427</v>
      </c>
      <c r="AB62">
        <v>87141</v>
      </c>
      <c r="AC62">
        <v>86341</v>
      </c>
      <c r="AE62" t="s">
        <v>14</v>
      </c>
      <c r="AF62">
        <v>86370</v>
      </c>
      <c r="AG62">
        <v>87509</v>
      </c>
      <c r="AH62">
        <v>87204</v>
      </c>
      <c r="AI62">
        <v>86897</v>
      </c>
      <c r="AJ62">
        <v>87233</v>
      </c>
      <c r="AK62">
        <v>86852</v>
      </c>
      <c r="AL62">
        <v>87499</v>
      </c>
      <c r="AM62">
        <v>87161</v>
      </c>
    </row>
    <row r="63" spans="1:39">
      <c r="A63" t="s">
        <v>15</v>
      </c>
      <c r="B63">
        <v>78468</v>
      </c>
      <c r="C63">
        <v>80924</v>
      </c>
      <c r="D63">
        <v>77032</v>
      </c>
      <c r="E63">
        <v>82316</v>
      </c>
      <c r="F63">
        <v>82866</v>
      </c>
      <c r="G63">
        <v>82033</v>
      </c>
      <c r="H63">
        <v>84138</v>
      </c>
      <c r="I63">
        <v>75966</v>
      </c>
      <c r="K63" t="s">
        <v>15</v>
      </c>
      <c r="L63">
        <v>59973</v>
      </c>
      <c r="M63">
        <v>73969</v>
      </c>
      <c r="N63">
        <v>64406</v>
      </c>
      <c r="O63">
        <v>62279</v>
      </c>
      <c r="P63">
        <v>77340</v>
      </c>
      <c r="Q63">
        <v>61615</v>
      </c>
      <c r="R63">
        <v>66668</v>
      </c>
      <c r="S63">
        <v>51723</v>
      </c>
      <c r="U63" t="s">
        <v>15</v>
      </c>
      <c r="V63">
        <v>89044</v>
      </c>
      <c r="W63">
        <v>112755</v>
      </c>
      <c r="X63">
        <v>113221</v>
      </c>
      <c r="Y63">
        <v>114158</v>
      </c>
      <c r="Z63">
        <v>112896</v>
      </c>
      <c r="AA63">
        <v>114243</v>
      </c>
      <c r="AB63">
        <v>115829</v>
      </c>
      <c r="AC63">
        <v>112943</v>
      </c>
      <c r="AE63" t="s">
        <v>15</v>
      </c>
      <c r="AF63">
        <v>109122</v>
      </c>
      <c r="AG63">
        <v>100898</v>
      </c>
      <c r="AH63">
        <v>112204</v>
      </c>
      <c r="AI63">
        <v>94047</v>
      </c>
      <c r="AJ63">
        <v>92625</v>
      </c>
      <c r="AK63">
        <v>94208</v>
      </c>
      <c r="AL63">
        <v>103463</v>
      </c>
      <c r="AM63">
        <v>113740</v>
      </c>
    </row>
    <row r="64" spans="1:39">
      <c r="A64" t="s">
        <v>16</v>
      </c>
      <c r="B64">
        <v>83437</v>
      </c>
      <c r="C64">
        <v>83374</v>
      </c>
      <c r="D64">
        <v>82644</v>
      </c>
      <c r="E64">
        <v>81890</v>
      </c>
      <c r="F64">
        <v>83382</v>
      </c>
      <c r="G64">
        <v>82922</v>
      </c>
      <c r="H64">
        <v>83060</v>
      </c>
      <c r="I64">
        <v>83705</v>
      </c>
      <c r="K64" t="s">
        <v>16</v>
      </c>
      <c r="L64">
        <v>69173</v>
      </c>
      <c r="M64">
        <v>68034</v>
      </c>
      <c r="N64">
        <v>60841</v>
      </c>
      <c r="O64">
        <v>68588</v>
      </c>
      <c r="P64">
        <v>68679</v>
      </c>
      <c r="Q64">
        <v>66559</v>
      </c>
      <c r="R64">
        <v>68932</v>
      </c>
      <c r="S64">
        <v>68809</v>
      </c>
      <c r="U64" t="s">
        <v>16</v>
      </c>
      <c r="V64">
        <v>101447</v>
      </c>
      <c r="W64">
        <v>102457</v>
      </c>
      <c r="X64">
        <v>101626</v>
      </c>
      <c r="Y64">
        <v>102488</v>
      </c>
      <c r="Z64">
        <v>102042</v>
      </c>
      <c r="AA64">
        <v>102238</v>
      </c>
      <c r="AB64">
        <v>101394</v>
      </c>
      <c r="AC64">
        <v>101496</v>
      </c>
      <c r="AE64" t="s">
        <v>16</v>
      </c>
      <c r="AF64">
        <v>100335</v>
      </c>
      <c r="AG64">
        <v>102446</v>
      </c>
      <c r="AH64">
        <v>101729</v>
      </c>
      <c r="AI64">
        <v>101960</v>
      </c>
      <c r="AJ64">
        <v>101811</v>
      </c>
      <c r="AK64">
        <v>101260</v>
      </c>
      <c r="AL64">
        <v>102097</v>
      </c>
      <c r="AM64">
        <v>101015</v>
      </c>
    </row>
    <row r="65" spans="1:39">
      <c r="A65" t="s">
        <v>17</v>
      </c>
      <c r="B65">
        <v>86871</v>
      </c>
      <c r="C65">
        <v>87444</v>
      </c>
      <c r="D65">
        <v>87234</v>
      </c>
      <c r="E65">
        <v>89427</v>
      </c>
      <c r="F65">
        <v>85681</v>
      </c>
      <c r="G65">
        <v>88254</v>
      </c>
      <c r="H65">
        <v>87496</v>
      </c>
      <c r="I65">
        <v>88889</v>
      </c>
      <c r="K65" t="s">
        <v>17</v>
      </c>
      <c r="L65">
        <v>63048</v>
      </c>
      <c r="M65">
        <v>63258</v>
      </c>
      <c r="N65">
        <v>63254</v>
      </c>
      <c r="O65">
        <v>63073</v>
      </c>
      <c r="P65">
        <v>63123</v>
      </c>
      <c r="Q65">
        <v>63038</v>
      </c>
      <c r="R65">
        <v>63094</v>
      </c>
      <c r="S65">
        <v>62986</v>
      </c>
      <c r="U65" t="s">
        <v>17</v>
      </c>
      <c r="V65">
        <v>94863</v>
      </c>
      <c r="W65">
        <v>95024</v>
      </c>
      <c r="X65">
        <v>95791</v>
      </c>
      <c r="Y65">
        <v>96045</v>
      </c>
      <c r="Z65">
        <v>95350</v>
      </c>
      <c r="AA65">
        <v>95189</v>
      </c>
      <c r="AB65">
        <v>95761</v>
      </c>
      <c r="AC65">
        <v>95345</v>
      </c>
      <c r="AE65" t="s">
        <v>17</v>
      </c>
      <c r="AF65">
        <v>96164</v>
      </c>
      <c r="AG65">
        <v>96415</v>
      </c>
      <c r="AH65">
        <v>96510</v>
      </c>
      <c r="AI65">
        <v>96234</v>
      </c>
      <c r="AJ65">
        <v>95838</v>
      </c>
      <c r="AK65">
        <v>96418</v>
      </c>
      <c r="AL65">
        <v>96236</v>
      </c>
      <c r="AM65">
        <v>95848</v>
      </c>
    </row>
    <row r="66" spans="1:39">
      <c r="A66" t="s">
        <v>18</v>
      </c>
      <c r="B66">
        <v>76252</v>
      </c>
      <c r="C66">
        <v>77940</v>
      </c>
      <c r="D66">
        <v>75874</v>
      </c>
      <c r="E66">
        <v>76025</v>
      </c>
      <c r="F66">
        <v>76158</v>
      </c>
      <c r="G66">
        <v>77174</v>
      </c>
      <c r="H66">
        <v>76622</v>
      </c>
      <c r="I66">
        <v>77022</v>
      </c>
      <c r="K66" t="s">
        <v>18</v>
      </c>
      <c r="L66">
        <v>55039</v>
      </c>
      <c r="M66">
        <v>55300</v>
      </c>
      <c r="N66">
        <v>55353</v>
      </c>
      <c r="O66">
        <v>55254</v>
      </c>
      <c r="P66">
        <v>55513</v>
      </c>
      <c r="Q66">
        <v>55300</v>
      </c>
      <c r="R66">
        <v>55268</v>
      </c>
      <c r="S66">
        <v>54761</v>
      </c>
      <c r="U66" t="s">
        <v>18</v>
      </c>
      <c r="V66">
        <v>82169</v>
      </c>
      <c r="W66">
        <v>81923</v>
      </c>
      <c r="X66">
        <v>81788</v>
      </c>
      <c r="Y66">
        <v>81901</v>
      </c>
      <c r="Z66">
        <v>81746</v>
      </c>
      <c r="AA66">
        <v>80855</v>
      </c>
      <c r="AB66">
        <v>81572</v>
      </c>
      <c r="AC66">
        <v>81428</v>
      </c>
      <c r="AE66" t="s">
        <v>18</v>
      </c>
      <c r="AF66">
        <v>81547</v>
      </c>
      <c r="AG66">
        <v>82173</v>
      </c>
      <c r="AH66">
        <v>81938</v>
      </c>
      <c r="AI66">
        <v>81945</v>
      </c>
      <c r="AJ66">
        <v>81967</v>
      </c>
      <c r="AK66">
        <v>81865</v>
      </c>
      <c r="AL66">
        <v>81579</v>
      </c>
      <c r="AM66">
        <v>81407</v>
      </c>
    </row>
    <row r="67" spans="1:39">
      <c r="A67" t="s">
        <v>19</v>
      </c>
      <c r="B67">
        <v>71977</v>
      </c>
      <c r="C67">
        <v>70866</v>
      </c>
      <c r="D67">
        <v>72501</v>
      </c>
      <c r="E67">
        <v>71940</v>
      </c>
      <c r="F67">
        <v>72910</v>
      </c>
      <c r="G67">
        <v>71759</v>
      </c>
      <c r="H67">
        <v>72147</v>
      </c>
      <c r="I67">
        <v>72493</v>
      </c>
      <c r="K67" t="s">
        <v>19</v>
      </c>
      <c r="L67">
        <v>55907</v>
      </c>
      <c r="M67">
        <v>55666</v>
      </c>
      <c r="N67">
        <v>55759</v>
      </c>
      <c r="O67">
        <v>54260</v>
      </c>
      <c r="P67">
        <v>55286</v>
      </c>
      <c r="Q67">
        <v>55179</v>
      </c>
      <c r="R67">
        <v>55352</v>
      </c>
      <c r="S67">
        <v>55362</v>
      </c>
      <c r="U67" t="s">
        <v>19</v>
      </c>
      <c r="V67">
        <v>80914</v>
      </c>
      <c r="W67">
        <v>76546</v>
      </c>
      <c r="X67">
        <v>79837</v>
      </c>
      <c r="Y67">
        <v>81304</v>
      </c>
      <c r="Z67">
        <v>80305</v>
      </c>
      <c r="AA67">
        <v>80403</v>
      </c>
      <c r="AB67">
        <v>79953</v>
      </c>
      <c r="AC67">
        <v>80044</v>
      </c>
      <c r="AE67" t="s">
        <v>19</v>
      </c>
      <c r="AF67">
        <v>81341</v>
      </c>
      <c r="AG67">
        <v>81183</v>
      </c>
      <c r="AH67">
        <v>81335</v>
      </c>
      <c r="AI67">
        <v>81370</v>
      </c>
      <c r="AJ67">
        <v>79920</v>
      </c>
      <c r="AK67">
        <v>80917</v>
      </c>
      <c r="AL67">
        <v>80867</v>
      </c>
      <c r="AM67">
        <v>80792</v>
      </c>
    </row>
    <row r="68" spans="1:39">
      <c r="A68" t="s">
        <v>20</v>
      </c>
      <c r="B68">
        <v>70149</v>
      </c>
      <c r="C68">
        <v>69809</v>
      </c>
      <c r="D68">
        <v>69293</v>
      </c>
      <c r="E68">
        <v>70793</v>
      </c>
      <c r="F68">
        <v>70349</v>
      </c>
      <c r="G68">
        <v>70682</v>
      </c>
      <c r="H68">
        <v>68998</v>
      </c>
      <c r="I68">
        <v>69410</v>
      </c>
      <c r="K68" t="s">
        <v>20</v>
      </c>
      <c r="L68">
        <v>55676</v>
      </c>
      <c r="M68">
        <v>56561</v>
      </c>
      <c r="N68">
        <v>56260</v>
      </c>
      <c r="O68">
        <v>56486</v>
      </c>
      <c r="P68">
        <v>55704</v>
      </c>
      <c r="Q68">
        <v>56395</v>
      </c>
      <c r="R68">
        <v>56323</v>
      </c>
      <c r="S68">
        <v>56190</v>
      </c>
      <c r="U68" t="s">
        <v>20</v>
      </c>
      <c r="V68">
        <v>80592</v>
      </c>
      <c r="W68">
        <v>81554</v>
      </c>
      <c r="X68">
        <v>81143</v>
      </c>
      <c r="Y68">
        <v>80894</v>
      </c>
      <c r="Z68">
        <v>80464</v>
      </c>
      <c r="AA68">
        <v>75865</v>
      </c>
      <c r="AB68">
        <v>79965</v>
      </c>
      <c r="AC68">
        <v>79507</v>
      </c>
      <c r="AE68" t="s">
        <v>20</v>
      </c>
      <c r="AF68">
        <v>80628</v>
      </c>
      <c r="AG68">
        <v>81399</v>
      </c>
      <c r="AH68">
        <v>80443</v>
      </c>
      <c r="AI68">
        <v>80298</v>
      </c>
      <c r="AJ68">
        <v>80788</v>
      </c>
      <c r="AK68">
        <v>81137</v>
      </c>
      <c r="AL68">
        <v>80965</v>
      </c>
      <c r="AM68">
        <v>79777</v>
      </c>
    </row>
    <row r="69" spans="1:39">
      <c r="A69" t="s">
        <v>21</v>
      </c>
      <c r="B69">
        <v>69008</v>
      </c>
      <c r="C69">
        <v>68578</v>
      </c>
      <c r="D69">
        <v>64779</v>
      </c>
      <c r="E69">
        <v>66854</v>
      </c>
      <c r="F69">
        <v>67189</v>
      </c>
      <c r="G69">
        <v>67828</v>
      </c>
      <c r="H69">
        <v>69632</v>
      </c>
      <c r="I69">
        <v>68405</v>
      </c>
      <c r="K69" t="s">
        <v>21</v>
      </c>
      <c r="L69">
        <v>56381</v>
      </c>
      <c r="M69">
        <v>56457</v>
      </c>
      <c r="N69">
        <v>57552</v>
      </c>
      <c r="O69">
        <v>57459</v>
      </c>
      <c r="P69">
        <v>57183</v>
      </c>
      <c r="Q69">
        <v>57317</v>
      </c>
      <c r="R69">
        <v>56779</v>
      </c>
      <c r="S69">
        <v>56886</v>
      </c>
      <c r="U69" t="s">
        <v>21</v>
      </c>
      <c r="V69">
        <v>79782</v>
      </c>
      <c r="W69">
        <v>81153</v>
      </c>
      <c r="X69">
        <v>81920</v>
      </c>
      <c r="Y69">
        <v>81259</v>
      </c>
      <c r="Z69">
        <v>79825</v>
      </c>
      <c r="AA69">
        <v>79079</v>
      </c>
      <c r="AB69">
        <v>80158</v>
      </c>
      <c r="AC69">
        <v>79793</v>
      </c>
      <c r="AE69" t="s">
        <v>21</v>
      </c>
      <c r="AF69">
        <v>80423</v>
      </c>
      <c r="AG69">
        <v>81375</v>
      </c>
      <c r="AH69">
        <v>81602</v>
      </c>
      <c r="AI69">
        <v>80768</v>
      </c>
      <c r="AJ69">
        <v>81155</v>
      </c>
      <c r="AK69">
        <v>79876</v>
      </c>
      <c r="AL69">
        <v>80585</v>
      </c>
      <c r="AM69">
        <v>79766</v>
      </c>
    </row>
  </sheetData>
  <mergeCells count="3">
    <mergeCell ref="A4:I4"/>
    <mergeCell ref="K4:S4"/>
    <mergeCell ref="U4:AC4"/>
  </mergeCells>
  <conditionalFormatting sqref="B18:I25">
    <cfRule type="colorScale" priority="26">
      <colorScale>
        <cfvo type="min" val="0"/>
        <cfvo type="max" val="0"/>
        <color rgb="FFFF0000"/>
        <color rgb="FF00FF00"/>
      </colorScale>
    </cfRule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I36">
    <cfRule type="colorScale" priority="25">
      <colorScale>
        <cfvo type="min" val="0"/>
        <cfvo type="max" val="0"/>
        <color rgb="FFFF0000"/>
        <color rgb="FF00FF00"/>
      </colorScale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I14">
    <cfRule type="colorScale" priority="24">
      <colorScale>
        <cfvo type="min" val="0"/>
        <cfvo type="max" val="0"/>
        <color rgb="FFFF0000"/>
        <color rgb="FF00FF00"/>
      </colorScale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I3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3">
      <colorScale>
        <cfvo type="min" val="0"/>
        <cfvo type="max" val="0"/>
        <color rgb="FFFF0000"/>
        <color rgb="FF00FF00"/>
      </colorScale>
    </cfRule>
  </conditionalFormatting>
  <conditionalFormatting sqref="B40:I6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I4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I5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I6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S1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:S2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S3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:S4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1:S5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2:S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2:AC6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1:AC5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0:AC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9:AC3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8:AC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:AC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2016-04-17T01:42:05Z</dcterms:modified>
</cp:coreProperties>
</file>