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<sst xmlns="http://schemas.openxmlformats.org/spreadsheetml/2006/main" count="401">
  <si>
    <t>partnerId</t>
  </si>
  <si>
    <t>vipGradeName</t>
  </si>
  <si>
    <t>bizNo</t>
  </si>
  <si>
    <t>feeCode</t>
  </si>
  <si>
    <t>startTime</t>
  </si>
  <si>
    <t>endTime</t>
  </si>
  <si>
    <t>payTime</t>
  </si>
  <si>
    <t>payerMobile</t>
  </si>
  <si>
    <t>partnerName</t>
  </si>
  <si>
    <t>referrerMobile</t>
  </si>
  <si>
    <t>referrerCorp</t>
  </si>
  <si>
    <t>月卡</t>
  </si>
  <si>
    <t>TKY2021102811002</t>
  </si>
  <si>
    <t>NOR209909261385002</t>
  </si>
  <si>
    <t>封丘县锦诚汽车销售有限公司</t>
  </si>
  <si>
    <t>TKY2021102811003</t>
  </si>
  <si>
    <t>NOR209909261385003</t>
  </si>
  <si>
    <t>河南欧澳汽车销售服务有限公司</t>
  </si>
  <si>
    <t>TKY2021102811006</t>
  </si>
  <si>
    <t>NOR209909261385006</t>
  </si>
  <si>
    <t>河南青正汽车销售有限公司</t>
  </si>
  <si>
    <t>TKY2021102811013</t>
  </si>
  <si>
    <t>NOR209909261385013</t>
  </si>
  <si>
    <t>海口杰诚旧机动车交易咨询有限公司</t>
  </si>
  <si>
    <t>TKY2021102811014</t>
  </si>
  <si>
    <t>NOR209909261385014</t>
  </si>
  <si>
    <t>安图爱途汽车有限公司</t>
  </si>
  <si>
    <t>TKY2021102811015</t>
  </si>
  <si>
    <t>NOR209909261385015</t>
  </si>
  <si>
    <t>济南捷峰汽车销售有限公司</t>
  </si>
  <si>
    <t>TKY2021102811018</t>
  </si>
  <si>
    <t>NOR209909261385018</t>
  </si>
  <si>
    <t>北京天成东宇汽车销售服务有限公司</t>
  </si>
  <si>
    <t>TKY2021102811022</t>
  </si>
  <si>
    <t>NOR209909261385022</t>
  </si>
  <si>
    <t>河南昊之运汽车销售有限公司</t>
  </si>
  <si>
    <t>TKY2021102811023</t>
  </si>
  <si>
    <t>NOR209909261385023</t>
  </si>
  <si>
    <t>井陉矿区安朗汽车销售部</t>
  </si>
  <si>
    <t>TKY2021102811024</t>
  </si>
  <si>
    <t>NOR209909261385024</t>
  </si>
  <si>
    <t>青州星耀汽车服务有限公司</t>
  </si>
  <si>
    <t>TKY2021102811025</t>
  </si>
  <si>
    <t>NOR209909261385025</t>
  </si>
  <si>
    <t>宜昌时远汽车销售服务有限公司</t>
  </si>
  <si>
    <t>TKY2021102811027</t>
  </si>
  <si>
    <t>NOR209909261385027</t>
  </si>
  <si>
    <t>临沂豪嘉汽车销售有限公司</t>
  </si>
  <si>
    <t>TKY2021102811033</t>
  </si>
  <si>
    <t>NOR209909261385033</t>
  </si>
  <si>
    <t>贵州达鑫汽车销售服务有限公司</t>
  </si>
  <si>
    <t>TKY2021102811037</t>
  </si>
  <si>
    <t>NOR209909261385037</t>
  </si>
  <si>
    <t>保山市耀林汽车销售服务有限公司</t>
  </si>
  <si>
    <t>TKY2021102811038</t>
  </si>
  <si>
    <t>NOR209909261385038</t>
  </si>
  <si>
    <t>南充德奥汽车销售服务有限公司</t>
  </si>
  <si>
    <t>TKY2021102811039</t>
  </si>
  <si>
    <t>NOR209909261385039</t>
  </si>
  <si>
    <t>龙海市榜山金源汽车维修场</t>
  </si>
  <si>
    <t>TKY2021102811040</t>
  </si>
  <si>
    <t>NOR209909261385040</t>
  </si>
  <si>
    <t>上海驰喆汽车销售有限公司</t>
  </si>
  <si>
    <t>TKY2021102811042</t>
  </si>
  <si>
    <t>NOR209909261385042</t>
  </si>
  <si>
    <t>溧阳市涵一汽车销售有限公司</t>
  </si>
  <si>
    <t>TKY2021102811044</t>
  </si>
  <si>
    <t>NOR209909261385044</t>
  </si>
  <si>
    <t>莆田市车宝贝汽车销售服务有限公司</t>
  </si>
  <si>
    <t>TKY2021102811045</t>
  </si>
  <si>
    <t>NOR209909261385045</t>
  </si>
  <si>
    <t>湖州沈彬新能源汽车销售服务有限责任公司</t>
  </si>
  <si>
    <t>TKY2021102811046</t>
  </si>
  <si>
    <t>NOR209909261385046</t>
  </si>
  <si>
    <t>吉林省淘车馆二手车经销有限公司</t>
  </si>
  <si>
    <t>TKY2021102811047</t>
  </si>
  <si>
    <t>NOR209909261385047</t>
  </si>
  <si>
    <t>安吉车仆汽车科技有限公司</t>
  </si>
  <si>
    <t>TKY2021102811048</t>
  </si>
  <si>
    <t>NOR209909261385048</t>
  </si>
  <si>
    <t>惠民县曼达汽车销售有限公司</t>
  </si>
  <si>
    <t>TKY2021102811052</t>
  </si>
  <si>
    <t>NOR209909261385052</t>
  </si>
  <si>
    <t>南靖县正宏汽车销售有限公司</t>
  </si>
  <si>
    <t>TKY2021102811053</t>
  </si>
  <si>
    <t>NOR209909261385053</t>
  </si>
  <si>
    <t>成安县商城镇高母营迎明汽车销售门市</t>
  </si>
  <si>
    <t>TKY2021102811057</t>
  </si>
  <si>
    <t>NOR209909261385057</t>
  </si>
  <si>
    <t>调兵山市中远汽车贸易服务有限公司</t>
  </si>
  <si>
    <t>钻石卡</t>
  </si>
  <si>
    <t>TKY2021102811059</t>
  </si>
  <si>
    <t>NOR209909261385059</t>
  </si>
  <si>
    <t>遵义阳之光汽车销售服务有限公司</t>
  </si>
  <si>
    <t>TKY2021102811061</t>
  </si>
  <si>
    <t>NOR209909261385061</t>
  </si>
  <si>
    <t>山西惠森汽车贸易有限公司</t>
  </si>
  <si>
    <t>TKY2021102811067</t>
  </si>
  <si>
    <t>NOR209909261385067</t>
  </si>
  <si>
    <t>长兴新源汽车销售有限公司</t>
  </si>
  <si>
    <t>TKY2021102811068</t>
  </si>
  <si>
    <t>NOR209909261385068</t>
  </si>
  <si>
    <t>安吉启诚汽车销售有限公司</t>
  </si>
  <si>
    <t>TKY2021102811069</t>
  </si>
  <si>
    <t>NOR209909261385069</t>
  </si>
  <si>
    <t>安吉锦杰新能源汽车销售有限公司</t>
  </si>
  <si>
    <t>TKY2021102811071</t>
  </si>
  <si>
    <t>NOR209909261385071</t>
  </si>
  <si>
    <t>遵化市铭达汽车销售有限公司</t>
  </si>
  <si>
    <t>TKY2021102811073</t>
  </si>
  <si>
    <t>NOR209909261385073</t>
  </si>
  <si>
    <t>潍坊东居燕汽车销售有限公司</t>
  </si>
  <si>
    <t>TKY2021102811075</t>
  </si>
  <si>
    <t>NOR209909261385075</t>
  </si>
  <si>
    <t>营口鹏润汽车销售有限公司</t>
  </si>
  <si>
    <t>TKY2021102811077</t>
  </si>
  <si>
    <t>NOR209909261385077</t>
  </si>
  <si>
    <t>漳州市友车族汽车服务有限公司</t>
  </si>
  <si>
    <t>TKY2021102811078</t>
  </si>
  <si>
    <t>NOR209909261385078</t>
  </si>
  <si>
    <t>定胜（上海）汽车销售有限公司</t>
  </si>
  <si>
    <t>TKY2021102811082</t>
  </si>
  <si>
    <t>NOR209909261385082</t>
  </si>
  <si>
    <t>青岛众合源汽车销售有限公司</t>
  </si>
  <si>
    <t>TKY2021102811086</t>
  </si>
  <si>
    <t>NOR209909261385086</t>
  </si>
  <si>
    <t>宁夏鑫鸿达汽车销售有限公司</t>
  </si>
  <si>
    <t>TKY2021102811088</t>
  </si>
  <si>
    <t>NOR209909261385088</t>
  </si>
  <si>
    <t>临沂昂生汽车销售服务有限公司</t>
  </si>
  <si>
    <t>TKY2021102811089</t>
  </si>
  <si>
    <t>NOR209909261385089</t>
  </si>
  <si>
    <t>湖州织里朱式邓汽车美容中心</t>
  </si>
  <si>
    <t>TKY2021102811090</t>
  </si>
  <si>
    <t>NOR209909261385090</t>
  </si>
  <si>
    <t>鸡西鑫环宇汽车销售服务有限公司</t>
  </si>
  <si>
    <t>TKY2021102811091</t>
  </si>
  <si>
    <t>NOR209909261385091</t>
  </si>
  <si>
    <t>河北路运汽车贸易有限公司</t>
  </si>
  <si>
    <t>TKY2021102811093</t>
  </si>
  <si>
    <t>NOR209909261385093</t>
  </si>
  <si>
    <t>巴彦县鑫源汽车销售有限公司</t>
  </si>
  <si>
    <t>TKY2021102811095</t>
  </si>
  <si>
    <t>NOR209909261385095</t>
  </si>
  <si>
    <t>潍坊荣宇汽车销售有限公司</t>
  </si>
  <si>
    <t>TKY2021102811096</t>
  </si>
  <si>
    <t>NOR209909261385096</t>
  </si>
  <si>
    <t>大石桥市盛通汽车销售有限公司</t>
  </si>
  <si>
    <t>TKY2021102811098</t>
  </si>
  <si>
    <t>NOR209909261385098</t>
  </si>
  <si>
    <t>西安车程惠汽车贸易有限公司</t>
  </si>
  <si>
    <t>TKY2021102811099</t>
  </si>
  <si>
    <t>NOR209909261385099</t>
  </si>
  <si>
    <t>北京迎宝行汽车销售有限公司</t>
  </si>
  <si>
    <t>TKY2021102811105</t>
  </si>
  <si>
    <t>NOR209909261385105</t>
  </si>
  <si>
    <t>桦南县佳林汽车销售有限公司</t>
  </si>
  <si>
    <t>TKY2021102811106</t>
  </si>
  <si>
    <t>NOR209909261385106</t>
  </si>
  <si>
    <t>北京凯盛宏达汽车销售有限公司</t>
  </si>
  <si>
    <t>TKY2021102811107</t>
  </si>
  <si>
    <t>NOR209909261385107</t>
  </si>
  <si>
    <t>桦南县鑫国汽车销售服务有限公司</t>
  </si>
  <si>
    <t>TKY2021102811109</t>
  </si>
  <si>
    <t>NOR209909261385109</t>
  </si>
  <si>
    <t>微山县尹君汽车销售服务中心</t>
  </si>
  <si>
    <t>TKY2021102811111</t>
  </si>
  <si>
    <t>NOR209909261385111</t>
  </si>
  <si>
    <t>北京懿鑫鼎晟汽车销售服务有限公司</t>
  </si>
  <si>
    <t>TKY2021102811112</t>
  </si>
  <si>
    <t>NOR209909261385112</t>
  </si>
  <si>
    <t>潍坊鑫鹏炜业汽车销售有限公司</t>
  </si>
  <si>
    <t>TKY2021102811114</t>
  </si>
  <si>
    <t>NOR209909261385114</t>
  </si>
  <si>
    <t>鹤岗市沃咔好车汽车销售有限公司</t>
  </si>
  <si>
    <t>TKY2021102811119</t>
  </si>
  <si>
    <t>NOR209909261385119</t>
  </si>
  <si>
    <t>遵化市玺冬汽车销售有限公司</t>
  </si>
  <si>
    <t>TKY2021102811121</t>
  </si>
  <si>
    <t>NOR209909261385121</t>
  </si>
  <si>
    <t>喀喇沁旗凯益汽车销售有限公司</t>
  </si>
  <si>
    <t>TKY2021102811126</t>
  </si>
  <si>
    <t>NOR209909261385126</t>
  </si>
  <si>
    <t>济顺洪远（北京）商贸有限公司</t>
  </si>
  <si>
    <t>TKY2021102811128</t>
  </si>
  <si>
    <t>NOR209909261385128</t>
  </si>
  <si>
    <t>运城市鑫吉安汽车贸易有限公司</t>
  </si>
  <si>
    <t>TKY2021102811129</t>
  </si>
  <si>
    <t>NOR209909261385129</t>
  </si>
  <si>
    <t>单县顺意达汽车销售有限公司</t>
  </si>
  <si>
    <t>TKY2021102811132</t>
  </si>
  <si>
    <t>NOR209909261385132</t>
  </si>
  <si>
    <t>方正县鑫腾飞汽车销售有限公司</t>
  </si>
  <si>
    <t>TKY2021102811134</t>
  </si>
  <si>
    <t>NOR209909261385134</t>
  </si>
  <si>
    <t>原平市汇通大众汽车服务有限公司</t>
  </si>
  <si>
    <t>TKY2021102811135</t>
  </si>
  <si>
    <t>NOR209909261385135</t>
  </si>
  <si>
    <t>济南市莱芜高新区熙航熙语二手车有限责任公司</t>
  </si>
  <si>
    <t>TKY2021102811136</t>
  </si>
  <si>
    <t>NOR209909261385136</t>
  </si>
  <si>
    <t>重庆市万州区天时聚利汽车销售有限公司忠县时亿尚分公司</t>
  </si>
  <si>
    <t>TKY2021102811138</t>
  </si>
  <si>
    <t>NOR209909261385138</t>
  </si>
  <si>
    <t>无锡市开利星空汽车销售有限公司</t>
  </si>
  <si>
    <t>TKY2021102811140</t>
  </si>
  <si>
    <t>NOR209909261385140</t>
  </si>
  <si>
    <t>青岛珈瑄商贸有限公司</t>
  </si>
  <si>
    <t>TKY2021102811142</t>
  </si>
  <si>
    <t>NOR209909261385142</t>
  </si>
  <si>
    <t>安徽省繁桦之星汽车销售有限公司</t>
  </si>
  <si>
    <t>双月卡</t>
  </si>
  <si>
    <t>TKY2021102811144</t>
  </si>
  <si>
    <t>NOR209909261385144</t>
  </si>
  <si>
    <t>贵州众赢汽车服务有限公司</t>
  </si>
  <si>
    <t>TKY2021102811148</t>
  </si>
  <si>
    <t>NOR209909261385148</t>
  </si>
  <si>
    <t>泰安庆丰汽车销售有限公司</t>
  </si>
  <si>
    <t>TKY2021102811150</t>
  </si>
  <si>
    <t>NOR209909261385150</t>
  </si>
  <si>
    <t>辽宁智达融资租赁有限公司</t>
  </si>
  <si>
    <t>TKY2021102811158</t>
  </si>
  <si>
    <t>NOR209909261385158</t>
  </si>
  <si>
    <t>聊城伯乐汽车销售有限公司</t>
  </si>
  <si>
    <t>TKY2021102811160</t>
  </si>
  <si>
    <t>NOR209909261385160</t>
  </si>
  <si>
    <t>文山顺意汽车服务有限公司</t>
  </si>
  <si>
    <t>TKY2021102811163</t>
  </si>
  <si>
    <t>NOR209909261385163</t>
  </si>
  <si>
    <t>青岛福润得汽车销售有限公司</t>
  </si>
  <si>
    <t>TKY2021102811165</t>
  </si>
  <si>
    <t>NOR209909261385165</t>
  </si>
  <si>
    <t>内蒙古银贺汽贸服务有限公司</t>
  </si>
  <si>
    <t>TKY2021102811169</t>
  </si>
  <si>
    <t>NOR209909261385169</t>
  </si>
  <si>
    <t>桐庐骏马汽车销售服务有限公司</t>
  </si>
  <si>
    <t>TKY2021102811170</t>
  </si>
  <si>
    <t>NOR209909261385170</t>
  </si>
  <si>
    <t>临沂悦强汽车销售服务有限公司</t>
  </si>
  <si>
    <t>TKY2021102811177</t>
  </si>
  <si>
    <t>NOR209909261385177</t>
  </si>
  <si>
    <t>成都东升佳欣汽车销售有限公司</t>
  </si>
  <si>
    <t>TKY2021102811178</t>
  </si>
  <si>
    <t>NOR209909261385178</t>
  </si>
  <si>
    <t>郓城县鲁润汽车销售有限公司</t>
  </si>
  <si>
    <t>TKY2021102811182</t>
  </si>
  <si>
    <t>NOR209909261385182</t>
  </si>
  <si>
    <t>成都三江汇达汽车销售服务有限公司</t>
  </si>
  <si>
    <t>TKY2021102811183</t>
  </si>
  <si>
    <t>NOR209909261385183</t>
  </si>
  <si>
    <t>四川吉姆大叔汽车服务有限公司</t>
  </si>
  <si>
    <t>TKY2021102811184</t>
  </si>
  <si>
    <t>NOR209909261385184</t>
  </si>
  <si>
    <t>红山经济开发区靓车饰界汽车用品销售处</t>
  </si>
  <si>
    <t>TKY2021102811185</t>
  </si>
  <si>
    <t>NOR209909261385185</t>
  </si>
  <si>
    <t>湘潭青果汽车租赁有限公司</t>
  </si>
  <si>
    <t>TKY2021102811186</t>
  </si>
  <si>
    <t>NOR209909261385186</t>
  </si>
  <si>
    <t>济南途恩汽车服务有限公司</t>
  </si>
  <si>
    <t>TKY2021102811188</t>
  </si>
  <si>
    <t>NOR209909261385188</t>
  </si>
  <si>
    <t>楚雄市鹿城镇盛为汽车经营部</t>
  </si>
  <si>
    <t>TKY2021102811189</t>
  </si>
  <si>
    <t>NOR209909261385189</t>
  </si>
  <si>
    <t>元氏县启腾汽车销售有限公司</t>
  </si>
  <si>
    <t>TKY2021102811190</t>
  </si>
  <si>
    <t>NOR209909261385190</t>
  </si>
  <si>
    <t>铜川市耀州区马鑫车行</t>
  </si>
  <si>
    <t>TKY2021102811193</t>
  </si>
  <si>
    <t>NOR209909261385193</t>
  </si>
  <si>
    <t>临沂高新区广利汽车信息咨询服务中心</t>
  </si>
  <si>
    <t>TKY2021102811196</t>
  </si>
  <si>
    <t>NOR209909261385196</t>
  </si>
  <si>
    <t>重庆富轩汽车租赁有限公司</t>
  </si>
  <si>
    <t>TKY2021102811201</t>
  </si>
  <si>
    <t>NOR209909261385201</t>
  </si>
  <si>
    <t>济南大名商贸有限公司</t>
  </si>
  <si>
    <t>TKY2021102811202</t>
  </si>
  <si>
    <t>NOR209909261385202</t>
  </si>
  <si>
    <t>昆明市官渡区宝辉汽车配件经营部</t>
  </si>
  <si>
    <t>TKY2021102811203</t>
  </si>
  <si>
    <t>NOR209909261385203</t>
  </si>
  <si>
    <t>安丘市远大汽车销售有限公司</t>
  </si>
  <si>
    <t>TKY2021102811209</t>
  </si>
  <si>
    <t>NOR209909261385209</t>
  </si>
  <si>
    <t>内蒙古立拓汽车销售有限公司</t>
  </si>
  <si>
    <t>TKY2021102811214</t>
  </si>
  <si>
    <t>NOR209909261385214</t>
  </si>
  <si>
    <t>湖南中铭盛世汽车销售服务有限公司</t>
  </si>
  <si>
    <t>TKY2021102811215</t>
  </si>
  <si>
    <t>NOR209909261385215</t>
  </si>
  <si>
    <t>湖南道远汽车销售服务有限公司</t>
  </si>
  <si>
    <t>TKY2021102811217</t>
  </si>
  <si>
    <t>NOR209909261385217</t>
  </si>
  <si>
    <t>德惠市诚达汽车销售有限公司</t>
  </si>
  <si>
    <t>TKY2021102811218</t>
  </si>
  <si>
    <t>NOR209909261385218</t>
  </si>
  <si>
    <t>湘潭拓丰汽车电子商务有限公司</t>
  </si>
  <si>
    <t>TKY2021102811223</t>
  </si>
  <si>
    <t>NOR209909261385223</t>
  </si>
  <si>
    <t>长沙陆驰汽车销售服务有限公司</t>
  </si>
  <si>
    <t>TKY2021102811224</t>
  </si>
  <si>
    <t>NOR209909261385224</t>
  </si>
  <si>
    <t>低低提车汽车服务（咸宁）有限公司</t>
  </si>
  <si>
    <t>TKY2021102811226</t>
  </si>
  <si>
    <t>NOR209909261385226</t>
  </si>
  <si>
    <t>齐齐哈尔农垦大金德业汽车销售服务有限公司</t>
  </si>
  <si>
    <t>TKY2021102811230</t>
  </si>
  <si>
    <t>NOR209909261385230</t>
  </si>
  <si>
    <t>山西信车源汽车销售有限公司</t>
  </si>
  <si>
    <t>TKY2021102811231</t>
  </si>
  <si>
    <t>NOR209909261385231</t>
  </si>
  <si>
    <t>曲沃县通大汽贸有限公司</t>
  </si>
  <si>
    <t>TKY2021102811232</t>
  </si>
  <si>
    <t>NOR209909261385232</t>
  </si>
  <si>
    <t>晋城市城区芝麻汽车服务部</t>
  </si>
  <si>
    <t>TKY2021102811234</t>
  </si>
  <si>
    <t>NOR209909261385234</t>
  </si>
  <si>
    <t>山西时代优选汽车销售服务有限公司</t>
  </si>
  <si>
    <t>TKY2021102811235</t>
  </si>
  <si>
    <t>NOR209909261385235</t>
  </si>
  <si>
    <t>西安阿拉丁汽车销售服务有限公司</t>
  </si>
  <si>
    <t>TKY2021102811236</t>
  </si>
  <si>
    <t>NOR209909261385236</t>
  </si>
  <si>
    <t>成都市睿兴华汽贸有限责任公司</t>
  </si>
  <si>
    <t>TKY2021102811241</t>
  </si>
  <si>
    <t>NOR209909261385241</t>
  </si>
  <si>
    <t>陕西大秦之翼汽车销售服务有限公司</t>
  </si>
  <si>
    <t>TKY2021102811242</t>
  </si>
  <si>
    <t>NOR209909261385242</t>
  </si>
  <si>
    <t>宜宾嘉华汽车销售有限公司</t>
  </si>
  <si>
    <t>TKY2021102811244</t>
  </si>
  <si>
    <t>NOR209909261385244</t>
  </si>
  <si>
    <t>楚雄驰运汽车销售有限公司</t>
  </si>
  <si>
    <t>TKY2021102811245</t>
  </si>
  <si>
    <t>NOR209909261385245</t>
  </si>
  <si>
    <t>铜仁市沃卡汽车贸易服务有限公司</t>
  </si>
  <si>
    <t>TKY2021102811246</t>
  </si>
  <si>
    <t>NOR209909261385246</t>
  </si>
  <si>
    <t>北京骅星汽车销售服务有限公司</t>
  </si>
  <si>
    <t>TKY2021102811248</t>
  </si>
  <si>
    <t>NOR209909261385248</t>
  </si>
  <si>
    <t>永年县顺途汇迈汽车销售服务有限公司</t>
  </si>
  <si>
    <t>TKY2021102811250</t>
  </si>
  <si>
    <t>NOR209909261385250</t>
  </si>
  <si>
    <t>铜仁畅行万里汽车服务有限公司</t>
  </si>
  <si>
    <t>TKY2021102811252</t>
  </si>
  <si>
    <t>NOR209909261385252</t>
  </si>
  <si>
    <t>鹤壁润丰汽车销售服务有限责任公司</t>
  </si>
  <si>
    <t>TKY2021102811253</t>
  </si>
  <si>
    <t>NOR209909261385253</t>
  </si>
  <si>
    <t>四川番茄汽车销售有限公司</t>
  </si>
  <si>
    <t>TKY2021102811254</t>
  </si>
  <si>
    <t>NOR209909261385254</t>
  </si>
  <si>
    <t>肥城优驰汽车销售有限公司</t>
  </si>
  <si>
    <t>TKY2021102811255</t>
  </si>
  <si>
    <t>NOR209909261385255</t>
  </si>
  <si>
    <t>东莞市弘升汽车贸易有限公司</t>
  </si>
  <si>
    <t>TKY2021102811257</t>
  </si>
  <si>
    <t>NOR209909261385257</t>
  </si>
  <si>
    <t>山东力盟汽车服务有限公司</t>
  </si>
  <si>
    <t>TKY2021102811261</t>
  </si>
  <si>
    <t>NOR209909261385261</t>
  </si>
  <si>
    <t>攸县易车行汽车销售服务有限公司</t>
  </si>
  <si>
    <t>TKY2021102811262</t>
  </si>
  <si>
    <t>NOR209909261385262</t>
  </si>
  <si>
    <t>湘潭宇恒汽车销售有限公司</t>
  </si>
  <si>
    <t>TKY2021102811263</t>
  </si>
  <si>
    <t>NOR209909261385263</t>
  </si>
  <si>
    <t>醴陵紫藤汽车贸易服务有限公司</t>
  </si>
  <si>
    <t>TKY2021102811293</t>
  </si>
  <si>
    <t>NOR209909261385293</t>
  </si>
  <si>
    <t>衡阳市和运佳汽车商贸有限公司</t>
  </si>
  <si>
    <t>TKY2021102811300</t>
  </si>
  <si>
    <t>NOR209909261385300</t>
  </si>
  <si>
    <t>衡阳市明洋汽车贸易有限公司</t>
  </si>
  <si>
    <t>TKY2021102811313</t>
  </si>
  <si>
    <t>NOR209909261385313</t>
  </si>
  <si>
    <t>保山智晖汽车销售有限公司</t>
  </si>
  <si>
    <t>TKY2021102811316</t>
  </si>
  <si>
    <t>NOR209909261385316</t>
  </si>
  <si>
    <t>闻喜县瑞康盛汽车销售有限公司第一分公司</t>
  </si>
  <si>
    <t>TKY2021102811318</t>
  </si>
  <si>
    <t>NOR209909261385318</t>
  </si>
  <si>
    <t>宝清县远顺汽车销售有限公司</t>
  </si>
  <si>
    <t>TKY2021102811320</t>
  </si>
  <si>
    <t>NOR209909261385320</t>
  </si>
  <si>
    <t>桐庐瑞达汽车销售有限公司</t>
  </si>
  <si>
    <t>TKY2021102811321</t>
  </si>
  <si>
    <t>NOR209909261385321</t>
  </si>
  <si>
    <t>杭州云博汽车服务有限公司</t>
  </si>
  <si>
    <t>TKY2021102811322</t>
  </si>
  <si>
    <t>NOR209909261385322</t>
  </si>
  <si>
    <t>重庆市运佳汽车销售有限公司</t>
  </si>
  <si>
    <t>TKY2021102811324</t>
  </si>
  <si>
    <t>NOR209909261385324</t>
  </si>
  <si>
    <t>安吉瑞驰汽车销售有限公司</t>
  </si>
  <si>
    <t>TKY2021102811327</t>
  </si>
  <si>
    <t>NOR209909261385327</t>
  </si>
  <si>
    <t>安吉合鑫汽车有限公司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</si>
</sst>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0.5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1E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9" fontId="0" fillId="0" borderId="0" xfId="0" applyNumberFormat="1" applyFill="1" applyAlignment="1">
      <alignment vertical="center"/>
    </xf>
    <xf numFmtId="22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0"/>
  <sheetViews>
    <sheetView tabSelected="1" workbookViewId="0">
      <selection activeCell="E8" sqref="E8"/>
    </sheetView>
  </sheetViews>
  <sheetFormatPr defaultColWidth="9.16071428571429" defaultRowHeight="17.6"/>
  <cols>
    <col min="1" max="1" width="10.6607142857143" style="1" customWidth="1"/>
    <col min="2" max="2" width="17" style="1" customWidth="1"/>
    <col min="3" max="3" width="20" style="1" customWidth="1"/>
    <col min="4" max="4" width="22.5" style="1" customWidth="1"/>
    <col min="5" max="5" width="26.1607142857143" style="1" customWidth="1"/>
    <col min="6" max="6" width="16.5" style="1" customWidth="1"/>
    <col min="7" max="7" width="15.3303571428571" style="1" customWidth="1"/>
    <col min="8" max="8" width="15.6607142857143" style="1" customWidth="1"/>
    <col min="9" max="9" width="62.8303571428571" style="1" customWidth="1"/>
    <col min="10" max="10" width="19.6607142857143" style="1" customWidth="1"/>
    <col min="11" max="11" width="17" style="1" customWidth="1"/>
    <col min="12" max="16384" width="9.16071428571429" style="1"/>
  </cols>
  <sheetData>
    <row r="1" s="1" customFormat="1" ht="18.35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ht="18.35" spans="1:9">
      <c r="A2" s="4">
        <v>100018816</v>
      </c>
      <c r="B2" s="5" t="s">
        <v>11</v>
      </c>
      <c r="C2" s="1" t="s">
        <v>12</v>
      </c>
      <c r="D2" s="6" t="s">
        <v>13</v>
      </c>
      <c r="E2" s="7">
        <v>44440</v>
      </c>
      <c r="F2" s="7">
        <v>44500</v>
      </c>
      <c r="G2" s="7">
        <v>44440</v>
      </c>
      <c r="H2" s="1"/>
      <c r="I2" s="1" t="s">
        <v>14</v>
      </c>
    </row>
    <row r="3" s="1" customFormat="1" ht="18.35" spans="1:9">
      <c r="A3" s="4">
        <v>100019883</v>
      </c>
      <c r="B3" s="5" t="s">
        <v>11</v>
      </c>
      <c r="C3" s="1" t="s">
        <v>15</v>
      </c>
      <c r="D3" s="6" t="s">
        <v>16</v>
      </c>
      <c r="E3" s="7">
        <v>44440</v>
      </c>
      <c r="F3" s="7">
        <v>44500</v>
      </c>
      <c r="G3" s="7">
        <v>44440</v>
      </c>
      <c r="H3" s="1"/>
      <c r="I3" s="1" t="s">
        <v>17</v>
      </c>
    </row>
    <row r="4" s="1" customFormat="1" ht="18.35" spans="1:9">
      <c r="A4" s="4">
        <v>1427</v>
      </c>
      <c r="B4" s="5" t="s">
        <v>11</v>
      </c>
      <c r="C4" s="1" t="s">
        <v>18</v>
      </c>
      <c r="D4" s="6" t="s">
        <v>19</v>
      </c>
      <c r="E4" s="7">
        <v>44440</v>
      </c>
      <c r="F4" s="7">
        <v>44500</v>
      </c>
      <c r="G4" s="7">
        <v>44440</v>
      </c>
      <c r="H4" s="1"/>
      <c r="I4" s="1" t="s">
        <v>20</v>
      </c>
    </row>
    <row r="5" s="1" customFormat="1" ht="18.35" spans="1:9">
      <c r="A5" s="4">
        <v>100016106</v>
      </c>
      <c r="B5" s="5" t="s">
        <v>11</v>
      </c>
      <c r="C5" s="1" t="s">
        <v>21</v>
      </c>
      <c r="D5" s="6" t="s">
        <v>22</v>
      </c>
      <c r="E5" s="7">
        <v>44441</v>
      </c>
      <c r="F5" s="7">
        <v>44500</v>
      </c>
      <c r="G5" s="7">
        <v>44441</v>
      </c>
      <c r="H5" s="1"/>
      <c r="I5" s="1" t="s">
        <v>23</v>
      </c>
    </row>
    <row r="6" s="1" customFormat="1" ht="18.35" spans="1:9">
      <c r="A6" s="4">
        <v>100020700</v>
      </c>
      <c r="B6" s="5" t="s">
        <v>11</v>
      </c>
      <c r="C6" s="1" t="s">
        <v>24</v>
      </c>
      <c r="D6" s="6" t="s">
        <v>25</v>
      </c>
      <c r="E6" s="7">
        <v>44441</v>
      </c>
      <c r="F6" s="7">
        <v>44500</v>
      </c>
      <c r="G6" s="7">
        <v>44441</v>
      </c>
      <c r="H6" s="1"/>
      <c r="I6" s="1" t="s">
        <v>26</v>
      </c>
    </row>
    <row r="7" s="1" customFormat="1" ht="18.35" spans="1:9">
      <c r="A7" s="4">
        <v>100013069</v>
      </c>
      <c r="B7" s="5" t="s">
        <v>11</v>
      </c>
      <c r="C7" s="1" t="s">
        <v>27</v>
      </c>
      <c r="D7" s="6" t="s">
        <v>28</v>
      </c>
      <c r="E7" s="7">
        <v>44441</v>
      </c>
      <c r="F7" s="7">
        <v>44500</v>
      </c>
      <c r="G7" s="7">
        <v>44441</v>
      </c>
      <c r="H7" s="1"/>
      <c r="I7" s="1" t="s">
        <v>29</v>
      </c>
    </row>
    <row r="8" s="1" customFormat="1" ht="18.35" spans="1:9">
      <c r="A8" s="4">
        <v>100016336</v>
      </c>
      <c r="B8" s="5" t="s">
        <v>11</v>
      </c>
      <c r="C8" s="1" t="s">
        <v>30</v>
      </c>
      <c r="D8" s="6" t="s">
        <v>31</v>
      </c>
      <c r="E8" s="7">
        <v>44441</v>
      </c>
      <c r="F8" s="7">
        <v>44500</v>
      </c>
      <c r="G8" s="7">
        <v>44441</v>
      </c>
      <c r="H8" s="1"/>
      <c r="I8" s="1" t="s">
        <v>32</v>
      </c>
    </row>
    <row r="9" s="1" customFormat="1" ht="18.35" spans="1:9">
      <c r="A9" s="4">
        <v>100018096</v>
      </c>
      <c r="B9" s="5" t="s">
        <v>11</v>
      </c>
      <c r="C9" s="1" t="s">
        <v>33</v>
      </c>
      <c r="D9" s="6" t="s">
        <v>34</v>
      </c>
      <c r="E9" s="7">
        <v>44441</v>
      </c>
      <c r="F9" s="7">
        <v>44500</v>
      </c>
      <c r="G9" s="7">
        <v>44441</v>
      </c>
      <c r="H9" s="1"/>
      <c r="I9" s="1" t="s">
        <v>35</v>
      </c>
    </row>
    <row r="10" s="1" customFormat="1" ht="18.35" spans="1:9">
      <c r="A10" s="4">
        <v>100020881</v>
      </c>
      <c r="B10" s="5" t="s">
        <v>11</v>
      </c>
      <c r="C10" s="1" t="s">
        <v>36</v>
      </c>
      <c r="D10" s="6" t="s">
        <v>37</v>
      </c>
      <c r="E10" s="7">
        <v>44441</v>
      </c>
      <c r="F10" s="7">
        <v>44500</v>
      </c>
      <c r="G10" s="7">
        <v>44441</v>
      </c>
      <c r="H10" s="1"/>
      <c r="I10" s="1" t="s">
        <v>38</v>
      </c>
    </row>
    <row r="11" s="1" customFormat="1" ht="18.35" spans="1:9">
      <c r="A11" s="4">
        <v>100020890</v>
      </c>
      <c r="B11" s="5" t="s">
        <v>11</v>
      </c>
      <c r="C11" s="1" t="s">
        <v>39</v>
      </c>
      <c r="D11" s="6" t="s">
        <v>40</v>
      </c>
      <c r="E11" s="7">
        <v>44441</v>
      </c>
      <c r="F11" s="7">
        <v>44500</v>
      </c>
      <c r="G11" s="7">
        <v>44441</v>
      </c>
      <c r="H11" s="1"/>
      <c r="I11" s="1" t="s">
        <v>41</v>
      </c>
    </row>
    <row r="12" s="1" customFormat="1" ht="18.35" spans="1:9">
      <c r="A12" s="4">
        <v>20092</v>
      </c>
      <c r="B12" s="5" t="s">
        <v>11</v>
      </c>
      <c r="C12" s="1" t="s">
        <v>42</v>
      </c>
      <c r="D12" s="6" t="s">
        <v>43</v>
      </c>
      <c r="E12" s="7">
        <v>44441</v>
      </c>
      <c r="F12" s="7">
        <v>44500</v>
      </c>
      <c r="G12" s="7">
        <v>44441</v>
      </c>
      <c r="H12" s="1"/>
      <c r="I12" s="1" t="s">
        <v>44</v>
      </c>
    </row>
    <row r="13" s="1" customFormat="1" ht="18.35" spans="1:9">
      <c r="A13" s="4">
        <v>100012869</v>
      </c>
      <c r="B13" s="5" t="s">
        <v>11</v>
      </c>
      <c r="C13" s="1" t="s">
        <v>45</v>
      </c>
      <c r="D13" s="6" t="s">
        <v>46</v>
      </c>
      <c r="E13" s="7">
        <v>44441</v>
      </c>
      <c r="F13" s="7">
        <v>44500</v>
      </c>
      <c r="G13" s="7">
        <v>44441</v>
      </c>
      <c r="H13" s="1"/>
      <c r="I13" s="1" t="s">
        <v>47</v>
      </c>
    </row>
    <row r="14" s="1" customFormat="1" ht="18.35" spans="1:9">
      <c r="A14" s="4">
        <v>100009001</v>
      </c>
      <c r="B14" s="5" t="s">
        <v>11</v>
      </c>
      <c r="C14" s="1" t="s">
        <v>48</v>
      </c>
      <c r="D14" s="6" t="s">
        <v>49</v>
      </c>
      <c r="E14" s="7">
        <v>44441</v>
      </c>
      <c r="F14" s="7">
        <v>44500</v>
      </c>
      <c r="G14" s="7">
        <v>44441</v>
      </c>
      <c r="H14" s="1"/>
      <c r="I14" s="1" t="s">
        <v>50</v>
      </c>
    </row>
    <row r="15" s="1" customFormat="1" ht="18.35" spans="1:9">
      <c r="A15" s="4">
        <v>100020913</v>
      </c>
      <c r="B15" s="5" t="s">
        <v>11</v>
      </c>
      <c r="C15" s="1" t="s">
        <v>51</v>
      </c>
      <c r="D15" s="6" t="s">
        <v>52</v>
      </c>
      <c r="E15" s="7">
        <v>44441</v>
      </c>
      <c r="F15" s="7">
        <v>44500</v>
      </c>
      <c r="G15" s="7">
        <v>44441</v>
      </c>
      <c r="H15" s="1"/>
      <c r="I15" s="1" t="s">
        <v>53</v>
      </c>
    </row>
    <row r="16" s="1" customFormat="1" ht="18.35" spans="1:9">
      <c r="A16" s="4">
        <v>100021739</v>
      </c>
      <c r="B16" s="5" t="s">
        <v>11</v>
      </c>
      <c r="C16" s="1" t="s">
        <v>54</v>
      </c>
      <c r="D16" s="6" t="s">
        <v>55</v>
      </c>
      <c r="E16" s="7">
        <v>44442</v>
      </c>
      <c r="F16" s="7">
        <v>44500</v>
      </c>
      <c r="G16" s="7">
        <v>44442</v>
      </c>
      <c r="H16" s="1"/>
      <c r="I16" s="1" t="s">
        <v>56</v>
      </c>
    </row>
    <row r="17" s="1" customFormat="1" ht="18.35" spans="1:9">
      <c r="A17" s="4">
        <v>100020918</v>
      </c>
      <c r="B17" s="5" t="s">
        <v>11</v>
      </c>
      <c r="C17" s="1" t="s">
        <v>57</v>
      </c>
      <c r="D17" s="6" t="s">
        <v>58</v>
      </c>
      <c r="E17" s="7">
        <v>44442</v>
      </c>
      <c r="F17" s="7">
        <v>44500</v>
      </c>
      <c r="G17" s="7">
        <v>44442</v>
      </c>
      <c r="H17" s="1"/>
      <c r="I17" s="1" t="s">
        <v>59</v>
      </c>
    </row>
    <row r="18" s="1" customFormat="1" ht="18.35" spans="1:9">
      <c r="A18" s="4">
        <v>100020583</v>
      </c>
      <c r="B18" s="5" t="s">
        <v>11</v>
      </c>
      <c r="C18" s="1" t="s">
        <v>60</v>
      </c>
      <c r="D18" s="6" t="s">
        <v>61</v>
      </c>
      <c r="E18" s="7">
        <v>44442</v>
      </c>
      <c r="F18" s="7">
        <v>44500</v>
      </c>
      <c r="G18" s="7">
        <v>44442</v>
      </c>
      <c r="H18" s="1"/>
      <c r="I18" s="1" t="s">
        <v>62</v>
      </c>
    </row>
    <row r="19" s="1" customFormat="1" ht="18.35" spans="1:9">
      <c r="A19" s="4">
        <v>100009780</v>
      </c>
      <c r="B19" s="5" t="s">
        <v>11</v>
      </c>
      <c r="C19" s="1" t="s">
        <v>63</v>
      </c>
      <c r="D19" s="6" t="s">
        <v>64</v>
      </c>
      <c r="E19" s="7">
        <v>44442</v>
      </c>
      <c r="F19" s="7">
        <v>44500</v>
      </c>
      <c r="G19" s="7">
        <v>44442</v>
      </c>
      <c r="H19" s="1"/>
      <c r="I19" s="1" t="s">
        <v>65</v>
      </c>
    </row>
    <row r="20" s="1" customFormat="1" ht="18.35" spans="1:9">
      <c r="A20" s="4">
        <v>17661</v>
      </c>
      <c r="B20" s="5" t="s">
        <v>11</v>
      </c>
      <c r="C20" s="1" t="s">
        <v>66</v>
      </c>
      <c r="D20" s="6" t="s">
        <v>67</v>
      </c>
      <c r="E20" s="7">
        <v>44442</v>
      </c>
      <c r="F20" s="7">
        <v>44500</v>
      </c>
      <c r="G20" s="7">
        <v>44442</v>
      </c>
      <c r="H20" s="1"/>
      <c r="I20" s="1" t="s">
        <v>68</v>
      </c>
    </row>
    <row r="21" s="1" customFormat="1" ht="18.35" spans="1:9">
      <c r="A21" s="4">
        <v>100020699</v>
      </c>
      <c r="B21" s="5" t="s">
        <v>11</v>
      </c>
      <c r="C21" s="1" t="s">
        <v>69</v>
      </c>
      <c r="D21" s="6" t="s">
        <v>70</v>
      </c>
      <c r="E21" s="7">
        <v>44442</v>
      </c>
      <c r="F21" s="7">
        <v>44500</v>
      </c>
      <c r="G21" s="7">
        <v>44442</v>
      </c>
      <c r="H21" s="1"/>
      <c r="I21" s="1" t="s">
        <v>71</v>
      </c>
    </row>
    <row r="22" s="1" customFormat="1" ht="18.35" spans="1:9">
      <c r="A22" s="4">
        <v>100020923</v>
      </c>
      <c r="B22" s="5" t="s">
        <v>11</v>
      </c>
      <c r="C22" s="1" t="s">
        <v>72</v>
      </c>
      <c r="D22" s="6" t="s">
        <v>73</v>
      </c>
      <c r="E22" s="7">
        <v>44442</v>
      </c>
      <c r="F22" s="7">
        <v>44500</v>
      </c>
      <c r="G22" s="7">
        <v>44442</v>
      </c>
      <c r="H22" s="1"/>
      <c r="I22" s="1" t="s">
        <v>74</v>
      </c>
    </row>
    <row r="23" s="1" customFormat="1" ht="18.35" spans="1:9">
      <c r="A23" s="4">
        <v>100020927</v>
      </c>
      <c r="B23" s="5" t="s">
        <v>11</v>
      </c>
      <c r="C23" s="1" t="s">
        <v>75</v>
      </c>
      <c r="D23" s="6" t="s">
        <v>76</v>
      </c>
      <c r="E23" s="7">
        <v>44442</v>
      </c>
      <c r="F23" s="7">
        <v>44500</v>
      </c>
      <c r="G23" s="7">
        <v>44442</v>
      </c>
      <c r="H23" s="1"/>
      <c r="I23" s="1" t="s">
        <v>77</v>
      </c>
    </row>
    <row r="24" s="1" customFormat="1" ht="18.35" spans="1:9">
      <c r="A24" s="4">
        <v>17422</v>
      </c>
      <c r="B24" s="5" t="s">
        <v>11</v>
      </c>
      <c r="C24" s="1" t="s">
        <v>78</v>
      </c>
      <c r="D24" s="6" t="s">
        <v>79</v>
      </c>
      <c r="E24" s="7">
        <v>44442</v>
      </c>
      <c r="F24" s="7">
        <v>44500</v>
      </c>
      <c r="G24" s="7">
        <v>44442</v>
      </c>
      <c r="H24" s="1"/>
      <c r="I24" s="1" t="s">
        <v>80</v>
      </c>
    </row>
    <row r="25" s="1" customFormat="1" ht="18.35" spans="1:9">
      <c r="A25" s="4">
        <v>22849</v>
      </c>
      <c r="B25" s="5" t="s">
        <v>11</v>
      </c>
      <c r="C25" s="1" t="s">
        <v>81</v>
      </c>
      <c r="D25" s="6" t="s">
        <v>82</v>
      </c>
      <c r="E25" s="7">
        <v>44442</v>
      </c>
      <c r="F25" s="7">
        <v>44500</v>
      </c>
      <c r="G25" s="7">
        <v>44442</v>
      </c>
      <c r="H25" s="1"/>
      <c r="I25" s="1" t="s">
        <v>83</v>
      </c>
    </row>
    <row r="26" s="1" customFormat="1" ht="18.35" spans="1:9">
      <c r="A26" s="4">
        <v>100020929</v>
      </c>
      <c r="B26" s="5" t="s">
        <v>11</v>
      </c>
      <c r="C26" s="1" t="s">
        <v>84</v>
      </c>
      <c r="D26" s="6" t="s">
        <v>85</v>
      </c>
      <c r="E26" s="7">
        <v>44443</v>
      </c>
      <c r="F26" s="7">
        <v>44500</v>
      </c>
      <c r="G26" s="7">
        <v>44443</v>
      </c>
      <c r="H26" s="1"/>
      <c r="I26" s="1" t="s">
        <v>86</v>
      </c>
    </row>
    <row r="27" s="1" customFormat="1" ht="18.35" spans="1:9">
      <c r="A27" s="4">
        <v>11383</v>
      </c>
      <c r="B27" s="5" t="s">
        <v>11</v>
      </c>
      <c r="C27" s="1" t="s">
        <v>87</v>
      </c>
      <c r="D27" s="6" t="s">
        <v>88</v>
      </c>
      <c r="E27" s="7">
        <v>44443</v>
      </c>
      <c r="F27" s="7">
        <v>44500</v>
      </c>
      <c r="G27" s="7">
        <v>44443</v>
      </c>
      <c r="H27" s="1"/>
      <c r="I27" s="1" t="s">
        <v>89</v>
      </c>
    </row>
    <row r="28" s="1" customFormat="1" ht="18.35" spans="1:9">
      <c r="A28" s="4">
        <v>100020849</v>
      </c>
      <c r="B28" s="5" t="s">
        <v>90</v>
      </c>
      <c r="C28" s="1" t="s">
        <v>91</v>
      </c>
      <c r="D28" s="6" t="s">
        <v>92</v>
      </c>
      <c r="E28" s="7">
        <v>44498</v>
      </c>
      <c r="F28" s="7">
        <f>E28+365</f>
        <v>44863</v>
      </c>
      <c r="G28" s="7">
        <v>44443</v>
      </c>
      <c r="H28" s="1"/>
      <c r="I28" s="8" t="s">
        <v>93</v>
      </c>
    </row>
    <row r="29" s="1" customFormat="1" ht="18.35" spans="1:9">
      <c r="A29" s="4">
        <v>100020861</v>
      </c>
      <c r="B29" s="5" t="s">
        <v>11</v>
      </c>
      <c r="C29" s="1" t="s">
        <v>94</v>
      </c>
      <c r="D29" s="6" t="s">
        <v>95</v>
      </c>
      <c r="E29" s="7">
        <v>44443</v>
      </c>
      <c r="F29" s="7">
        <v>44500</v>
      </c>
      <c r="G29" s="7">
        <v>44443</v>
      </c>
      <c r="H29" s="1"/>
      <c r="I29" s="1" t="s">
        <v>96</v>
      </c>
    </row>
    <row r="30" s="1" customFormat="1" ht="18.35" spans="1:9">
      <c r="A30" s="4">
        <v>23087</v>
      </c>
      <c r="B30" s="5" t="s">
        <v>11</v>
      </c>
      <c r="C30" s="1" t="s">
        <v>97</v>
      </c>
      <c r="D30" s="6" t="s">
        <v>98</v>
      </c>
      <c r="E30" s="7">
        <v>44444</v>
      </c>
      <c r="F30" s="7">
        <v>44500</v>
      </c>
      <c r="G30" s="7">
        <v>44444</v>
      </c>
      <c r="H30" s="1"/>
      <c r="I30" s="1" t="s">
        <v>99</v>
      </c>
    </row>
    <row r="31" s="1" customFormat="1" ht="18.35" spans="1:9">
      <c r="A31" s="4">
        <v>100020586</v>
      </c>
      <c r="B31" s="5" t="s">
        <v>11</v>
      </c>
      <c r="C31" s="1" t="s">
        <v>100</v>
      </c>
      <c r="D31" s="6" t="s">
        <v>101</v>
      </c>
      <c r="E31" s="7">
        <v>44444</v>
      </c>
      <c r="F31" s="7">
        <v>44500</v>
      </c>
      <c r="G31" s="7">
        <v>44444</v>
      </c>
      <c r="H31" s="1"/>
      <c r="I31" s="1" t="s">
        <v>102</v>
      </c>
    </row>
    <row r="32" s="1" customFormat="1" ht="18.35" spans="1:9">
      <c r="A32" s="4">
        <v>100021742</v>
      </c>
      <c r="B32" s="5" t="s">
        <v>11</v>
      </c>
      <c r="C32" s="1" t="s">
        <v>103</v>
      </c>
      <c r="D32" s="6" t="s">
        <v>104</v>
      </c>
      <c r="E32" s="7">
        <v>44444</v>
      </c>
      <c r="F32" s="7">
        <v>44500</v>
      </c>
      <c r="G32" s="7">
        <v>44444</v>
      </c>
      <c r="H32" s="1"/>
      <c r="I32" s="1" t="s">
        <v>105</v>
      </c>
    </row>
    <row r="33" s="1" customFormat="1" ht="18.35" spans="1:9">
      <c r="A33" s="4">
        <v>11899</v>
      </c>
      <c r="B33" s="5" t="s">
        <v>11</v>
      </c>
      <c r="C33" s="1" t="s">
        <v>106</v>
      </c>
      <c r="D33" s="6" t="s">
        <v>107</v>
      </c>
      <c r="E33" s="7">
        <v>44445</v>
      </c>
      <c r="F33" s="7">
        <v>44500</v>
      </c>
      <c r="G33" s="7">
        <v>44445</v>
      </c>
      <c r="H33" s="1"/>
      <c r="I33" s="1" t="s">
        <v>108</v>
      </c>
    </row>
    <row r="34" s="1" customFormat="1" ht="18.35" spans="1:9">
      <c r="A34" s="4">
        <v>100013947</v>
      </c>
      <c r="B34" s="5" t="s">
        <v>11</v>
      </c>
      <c r="C34" s="1" t="s">
        <v>109</v>
      </c>
      <c r="D34" s="6" t="s">
        <v>110</v>
      </c>
      <c r="E34" s="7">
        <v>44445</v>
      </c>
      <c r="F34" s="7">
        <v>44500</v>
      </c>
      <c r="G34" s="7">
        <v>44445</v>
      </c>
      <c r="H34" s="1"/>
      <c r="I34" s="1" t="s">
        <v>111</v>
      </c>
    </row>
    <row r="35" s="1" customFormat="1" ht="18.35" spans="1:9">
      <c r="A35" s="4">
        <v>100020951</v>
      </c>
      <c r="B35" s="5" t="s">
        <v>11</v>
      </c>
      <c r="C35" s="1" t="s">
        <v>112</v>
      </c>
      <c r="D35" s="6" t="s">
        <v>113</v>
      </c>
      <c r="E35" s="7">
        <v>44445</v>
      </c>
      <c r="F35" s="7">
        <v>44500</v>
      </c>
      <c r="G35" s="7">
        <v>44445</v>
      </c>
      <c r="H35" s="1"/>
      <c r="I35" s="1" t="s">
        <v>114</v>
      </c>
    </row>
    <row r="36" s="1" customFormat="1" ht="18.35" spans="1:9">
      <c r="A36" s="4">
        <v>100021380</v>
      </c>
      <c r="B36" s="5" t="s">
        <v>11</v>
      </c>
      <c r="C36" s="1" t="s">
        <v>115</v>
      </c>
      <c r="D36" s="6" t="s">
        <v>116</v>
      </c>
      <c r="E36" s="7">
        <v>44445</v>
      </c>
      <c r="F36" s="7">
        <v>44500</v>
      </c>
      <c r="G36" s="7">
        <v>44445</v>
      </c>
      <c r="H36" s="1"/>
      <c r="I36" s="1" t="s">
        <v>117</v>
      </c>
    </row>
    <row r="37" s="1" customFormat="1" ht="18.35" spans="1:9">
      <c r="A37" s="4">
        <v>4628</v>
      </c>
      <c r="B37" s="5" t="s">
        <v>11</v>
      </c>
      <c r="C37" s="1" t="s">
        <v>118</v>
      </c>
      <c r="D37" s="6" t="s">
        <v>119</v>
      </c>
      <c r="E37" s="7">
        <v>44445</v>
      </c>
      <c r="F37" s="7">
        <v>44500</v>
      </c>
      <c r="G37" s="7">
        <v>44445</v>
      </c>
      <c r="H37" s="1"/>
      <c r="I37" s="1" t="s">
        <v>120</v>
      </c>
    </row>
    <row r="38" s="1" customFormat="1" ht="18.35" spans="1:9">
      <c r="A38" s="4">
        <v>17619</v>
      </c>
      <c r="B38" s="5" t="s">
        <v>11</v>
      </c>
      <c r="C38" s="1" t="s">
        <v>121</v>
      </c>
      <c r="D38" s="6" t="s">
        <v>122</v>
      </c>
      <c r="E38" s="7">
        <v>44445</v>
      </c>
      <c r="F38" s="7">
        <v>44500</v>
      </c>
      <c r="G38" s="7">
        <v>44445</v>
      </c>
      <c r="H38" s="1"/>
      <c r="I38" s="1" t="s">
        <v>123</v>
      </c>
    </row>
    <row r="39" s="1" customFormat="1" ht="18.35" spans="1:9">
      <c r="A39" s="4">
        <v>100021052</v>
      </c>
      <c r="B39" s="5" t="s">
        <v>11</v>
      </c>
      <c r="C39" s="1" t="s">
        <v>124</v>
      </c>
      <c r="D39" s="6" t="s">
        <v>125</v>
      </c>
      <c r="E39" s="7">
        <v>44445</v>
      </c>
      <c r="F39" s="7">
        <v>44500</v>
      </c>
      <c r="G39" s="7">
        <v>44445</v>
      </c>
      <c r="H39" s="1"/>
      <c r="I39" s="1" t="s">
        <v>126</v>
      </c>
    </row>
    <row r="40" s="1" customFormat="1" ht="18.35" spans="1:9">
      <c r="A40" s="4">
        <v>6344</v>
      </c>
      <c r="B40" s="5" t="s">
        <v>11</v>
      </c>
      <c r="C40" s="1" t="s">
        <v>127</v>
      </c>
      <c r="D40" s="6" t="s">
        <v>128</v>
      </c>
      <c r="E40" s="7">
        <v>44445</v>
      </c>
      <c r="F40" s="7">
        <v>44500</v>
      </c>
      <c r="G40" s="7">
        <v>44445</v>
      </c>
      <c r="H40" s="1"/>
      <c r="I40" s="1" t="s">
        <v>129</v>
      </c>
    </row>
    <row r="41" s="1" customFormat="1" ht="18.35" spans="1:9">
      <c r="A41" s="4">
        <v>100020947</v>
      </c>
      <c r="B41" s="5" t="s">
        <v>11</v>
      </c>
      <c r="C41" s="1" t="s">
        <v>130</v>
      </c>
      <c r="D41" s="6" t="s">
        <v>131</v>
      </c>
      <c r="E41" s="7">
        <v>44445</v>
      </c>
      <c r="F41" s="7">
        <v>44500</v>
      </c>
      <c r="G41" s="7">
        <v>44445</v>
      </c>
      <c r="H41" s="1"/>
      <c r="I41" s="1" t="s">
        <v>132</v>
      </c>
    </row>
    <row r="42" s="1" customFormat="1" ht="18.35" spans="1:9">
      <c r="A42" s="4">
        <v>13526</v>
      </c>
      <c r="B42" s="5" t="s">
        <v>11</v>
      </c>
      <c r="C42" s="1" t="s">
        <v>133</v>
      </c>
      <c r="D42" s="6" t="s">
        <v>134</v>
      </c>
      <c r="E42" s="7">
        <v>44446</v>
      </c>
      <c r="F42" s="7">
        <v>44500</v>
      </c>
      <c r="G42" s="7">
        <v>44446</v>
      </c>
      <c r="H42" s="1"/>
      <c r="I42" s="1" t="s">
        <v>135</v>
      </c>
    </row>
    <row r="43" s="1" customFormat="1" ht="18.35" spans="1:9">
      <c r="A43" s="4">
        <v>20961</v>
      </c>
      <c r="B43" s="5" t="s">
        <v>11</v>
      </c>
      <c r="C43" s="1" t="s">
        <v>136</v>
      </c>
      <c r="D43" s="6" t="s">
        <v>137</v>
      </c>
      <c r="E43" s="7">
        <v>44446</v>
      </c>
      <c r="F43" s="7">
        <v>44500</v>
      </c>
      <c r="G43" s="7">
        <v>44446</v>
      </c>
      <c r="H43" s="1"/>
      <c r="I43" s="1" t="s">
        <v>138</v>
      </c>
    </row>
    <row r="44" s="1" customFormat="1" ht="18.35" spans="1:9">
      <c r="A44" s="4">
        <v>12260</v>
      </c>
      <c r="B44" s="5" t="s">
        <v>11</v>
      </c>
      <c r="C44" s="1" t="s">
        <v>139</v>
      </c>
      <c r="D44" s="6" t="s">
        <v>140</v>
      </c>
      <c r="E44" s="7">
        <v>44446</v>
      </c>
      <c r="F44" s="7">
        <v>44500</v>
      </c>
      <c r="G44" s="7">
        <v>44446</v>
      </c>
      <c r="H44" s="1"/>
      <c r="I44" s="1" t="s">
        <v>141</v>
      </c>
    </row>
    <row r="45" s="1" customFormat="1" ht="18.35" spans="1:9">
      <c r="A45" s="4">
        <v>100014272</v>
      </c>
      <c r="B45" s="5" t="s">
        <v>11</v>
      </c>
      <c r="C45" s="1" t="s">
        <v>142</v>
      </c>
      <c r="D45" s="6" t="s">
        <v>143</v>
      </c>
      <c r="E45" s="7">
        <v>44446</v>
      </c>
      <c r="F45" s="7">
        <v>44500</v>
      </c>
      <c r="G45" s="7">
        <v>44446</v>
      </c>
      <c r="H45" s="1"/>
      <c r="I45" s="1" t="s">
        <v>144</v>
      </c>
    </row>
    <row r="46" s="1" customFormat="1" ht="18.35" spans="1:9">
      <c r="A46" s="4">
        <v>100020530</v>
      </c>
      <c r="B46" s="5" t="s">
        <v>11</v>
      </c>
      <c r="C46" s="1" t="s">
        <v>145</v>
      </c>
      <c r="D46" s="6" t="s">
        <v>146</v>
      </c>
      <c r="E46" s="7">
        <v>44446</v>
      </c>
      <c r="F46" s="7">
        <v>44500</v>
      </c>
      <c r="G46" s="7">
        <v>44446</v>
      </c>
      <c r="H46" s="1"/>
      <c r="I46" s="1" t="s">
        <v>147</v>
      </c>
    </row>
    <row r="47" s="1" customFormat="1" ht="18.35" spans="1:9">
      <c r="A47" s="4">
        <v>100008752</v>
      </c>
      <c r="B47" s="5" t="s">
        <v>11</v>
      </c>
      <c r="C47" s="1" t="s">
        <v>148</v>
      </c>
      <c r="D47" s="6" t="s">
        <v>149</v>
      </c>
      <c r="E47" s="7">
        <v>44446</v>
      </c>
      <c r="F47" s="7">
        <v>44500</v>
      </c>
      <c r="G47" s="7">
        <v>44446</v>
      </c>
      <c r="H47" s="1"/>
      <c r="I47" s="1" t="s">
        <v>150</v>
      </c>
    </row>
    <row r="48" s="1" customFormat="1" ht="18.35" spans="1:9">
      <c r="A48" s="4">
        <v>893</v>
      </c>
      <c r="B48" s="5" t="s">
        <v>11</v>
      </c>
      <c r="C48" s="1" t="s">
        <v>151</v>
      </c>
      <c r="D48" s="6" t="s">
        <v>152</v>
      </c>
      <c r="E48" s="7">
        <v>44446</v>
      </c>
      <c r="F48" s="7">
        <v>44500</v>
      </c>
      <c r="G48" s="7">
        <v>44446</v>
      </c>
      <c r="H48" s="1"/>
      <c r="I48" s="1" t="s">
        <v>153</v>
      </c>
    </row>
    <row r="49" s="1" customFormat="1" ht="18.35" spans="1:9">
      <c r="A49" s="4">
        <v>100021777</v>
      </c>
      <c r="B49" s="5" t="s">
        <v>11</v>
      </c>
      <c r="C49" s="1" t="s">
        <v>154</v>
      </c>
      <c r="D49" s="6" t="s">
        <v>155</v>
      </c>
      <c r="E49" s="7">
        <v>44447</v>
      </c>
      <c r="F49" s="7">
        <v>44500</v>
      </c>
      <c r="G49" s="7">
        <v>44447</v>
      </c>
      <c r="H49" s="1"/>
      <c r="I49" s="1" t="s">
        <v>156</v>
      </c>
    </row>
    <row r="50" s="1" customFormat="1" ht="18.35" spans="1:9">
      <c r="A50" s="4">
        <v>100020986</v>
      </c>
      <c r="B50" s="5" t="s">
        <v>11</v>
      </c>
      <c r="C50" s="1" t="s">
        <v>157</v>
      </c>
      <c r="D50" s="6" t="s">
        <v>158</v>
      </c>
      <c r="E50" s="7">
        <v>44447</v>
      </c>
      <c r="F50" s="7">
        <v>44500</v>
      </c>
      <c r="G50" s="7">
        <v>44447</v>
      </c>
      <c r="H50" s="1"/>
      <c r="I50" s="1" t="s">
        <v>159</v>
      </c>
    </row>
    <row r="51" s="1" customFormat="1" ht="18.35" spans="1:9">
      <c r="A51" s="4">
        <v>100020989</v>
      </c>
      <c r="B51" s="5" t="s">
        <v>11</v>
      </c>
      <c r="C51" s="1" t="s">
        <v>160</v>
      </c>
      <c r="D51" s="6" t="s">
        <v>161</v>
      </c>
      <c r="E51" s="7">
        <v>44447</v>
      </c>
      <c r="F51" s="7">
        <v>44500</v>
      </c>
      <c r="G51" s="7">
        <v>44447</v>
      </c>
      <c r="H51" s="1"/>
      <c r="I51" s="1" t="s">
        <v>162</v>
      </c>
    </row>
    <row r="52" s="1" customFormat="1" ht="18.35" spans="1:9">
      <c r="A52" s="4">
        <v>100020995</v>
      </c>
      <c r="B52" s="5" t="s">
        <v>11</v>
      </c>
      <c r="C52" s="1" t="s">
        <v>163</v>
      </c>
      <c r="D52" s="6" t="s">
        <v>164</v>
      </c>
      <c r="E52" s="7">
        <v>44447</v>
      </c>
      <c r="F52" s="7">
        <v>44500</v>
      </c>
      <c r="G52" s="7">
        <v>44447</v>
      </c>
      <c r="H52" s="1"/>
      <c r="I52" s="1" t="s">
        <v>165</v>
      </c>
    </row>
    <row r="53" s="1" customFormat="1" ht="18.35" spans="1:9">
      <c r="A53" s="4">
        <v>100000403</v>
      </c>
      <c r="B53" s="5" t="s">
        <v>11</v>
      </c>
      <c r="C53" s="1" t="s">
        <v>166</v>
      </c>
      <c r="D53" s="6" t="s">
        <v>167</v>
      </c>
      <c r="E53" s="7">
        <v>44447</v>
      </c>
      <c r="F53" s="7">
        <v>44500</v>
      </c>
      <c r="G53" s="7">
        <v>44447</v>
      </c>
      <c r="H53" s="1"/>
      <c r="I53" s="1" t="s">
        <v>168</v>
      </c>
    </row>
    <row r="54" s="1" customFormat="1" ht="18.35" spans="1:9">
      <c r="A54" s="4">
        <v>100015478</v>
      </c>
      <c r="B54" s="5" t="s">
        <v>11</v>
      </c>
      <c r="C54" s="1" t="s">
        <v>169</v>
      </c>
      <c r="D54" s="6" t="s">
        <v>170</v>
      </c>
      <c r="E54" s="7">
        <v>44447</v>
      </c>
      <c r="F54" s="7">
        <v>44500</v>
      </c>
      <c r="G54" s="7">
        <v>44447</v>
      </c>
      <c r="H54" s="1"/>
      <c r="I54" s="1" t="s">
        <v>171</v>
      </c>
    </row>
    <row r="55" s="1" customFormat="1" ht="18.35" spans="1:9">
      <c r="A55" s="4">
        <v>100021827</v>
      </c>
      <c r="B55" s="5" t="s">
        <v>11</v>
      </c>
      <c r="C55" s="1" t="s">
        <v>172</v>
      </c>
      <c r="D55" s="6" t="s">
        <v>173</v>
      </c>
      <c r="E55" s="7">
        <v>44447</v>
      </c>
      <c r="F55" s="7">
        <v>44500</v>
      </c>
      <c r="G55" s="7">
        <v>44447</v>
      </c>
      <c r="H55" s="1"/>
      <c r="I55" s="1" t="s">
        <v>174</v>
      </c>
    </row>
    <row r="56" s="1" customFormat="1" ht="18.35" spans="1:9">
      <c r="A56" s="4">
        <v>100019699</v>
      </c>
      <c r="B56" s="5" t="s">
        <v>11</v>
      </c>
      <c r="C56" s="1" t="s">
        <v>175</v>
      </c>
      <c r="D56" s="6" t="s">
        <v>176</v>
      </c>
      <c r="E56" s="7">
        <v>44447</v>
      </c>
      <c r="F56" s="7">
        <v>44500</v>
      </c>
      <c r="G56" s="7">
        <v>44447</v>
      </c>
      <c r="H56" s="1"/>
      <c r="I56" s="1" t="s">
        <v>177</v>
      </c>
    </row>
    <row r="57" s="1" customFormat="1" ht="18.35" spans="1:9">
      <c r="A57" s="4">
        <v>100021001</v>
      </c>
      <c r="B57" s="5" t="s">
        <v>11</v>
      </c>
      <c r="C57" s="1" t="s">
        <v>178</v>
      </c>
      <c r="D57" s="6" t="s">
        <v>179</v>
      </c>
      <c r="E57" s="7">
        <v>44447</v>
      </c>
      <c r="F57" s="7">
        <v>44500</v>
      </c>
      <c r="G57" s="7">
        <v>44447</v>
      </c>
      <c r="H57" s="1"/>
      <c r="I57" s="1" t="s">
        <v>180</v>
      </c>
    </row>
    <row r="58" s="1" customFormat="1" ht="18.35" spans="1:9">
      <c r="A58" s="4">
        <v>100010160</v>
      </c>
      <c r="B58" s="5" t="s">
        <v>11</v>
      </c>
      <c r="C58" s="1" t="s">
        <v>181</v>
      </c>
      <c r="D58" s="6" t="s">
        <v>182</v>
      </c>
      <c r="E58" s="7">
        <v>44448</v>
      </c>
      <c r="F58" s="7">
        <v>44500</v>
      </c>
      <c r="G58" s="7">
        <v>44448</v>
      </c>
      <c r="H58" s="1"/>
      <c r="I58" s="1" t="s">
        <v>183</v>
      </c>
    </row>
    <row r="59" s="1" customFormat="1" ht="18.35" spans="1:9">
      <c r="A59" s="4">
        <v>26783</v>
      </c>
      <c r="B59" s="5" t="s">
        <v>11</v>
      </c>
      <c r="C59" s="1" t="s">
        <v>184</v>
      </c>
      <c r="D59" s="6" t="s">
        <v>185</v>
      </c>
      <c r="E59" s="7">
        <v>44448</v>
      </c>
      <c r="F59" s="7">
        <v>44500</v>
      </c>
      <c r="G59" s="7">
        <v>44448</v>
      </c>
      <c r="H59" s="1"/>
      <c r="I59" s="1" t="s">
        <v>186</v>
      </c>
    </row>
    <row r="60" s="1" customFormat="1" ht="18.35" spans="1:9">
      <c r="A60" s="4">
        <v>13817</v>
      </c>
      <c r="B60" s="5" t="s">
        <v>90</v>
      </c>
      <c r="C60" s="1" t="s">
        <v>187</v>
      </c>
      <c r="D60" s="6" t="s">
        <v>188</v>
      </c>
      <c r="E60" s="7">
        <v>44498</v>
      </c>
      <c r="F60" s="7">
        <f>E60+365</f>
        <v>44863</v>
      </c>
      <c r="G60" s="7">
        <v>44448</v>
      </c>
      <c r="H60" s="1"/>
      <c r="I60" s="8" t="s">
        <v>189</v>
      </c>
    </row>
    <row r="61" s="1" customFormat="1" ht="18.35" spans="1:9">
      <c r="A61" s="4">
        <v>26158</v>
      </c>
      <c r="B61" s="5" t="s">
        <v>11</v>
      </c>
      <c r="C61" s="1" t="s">
        <v>190</v>
      </c>
      <c r="D61" s="6" t="s">
        <v>191</v>
      </c>
      <c r="E61" s="7">
        <v>44448</v>
      </c>
      <c r="F61" s="7">
        <v>44500</v>
      </c>
      <c r="G61" s="7">
        <v>44448</v>
      </c>
      <c r="H61" s="1"/>
      <c r="I61" s="1" t="s">
        <v>192</v>
      </c>
    </row>
    <row r="62" s="1" customFormat="1" ht="18.35" spans="1:9">
      <c r="A62" s="4">
        <v>100021017</v>
      </c>
      <c r="B62" s="5" t="s">
        <v>11</v>
      </c>
      <c r="C62" s="1" t="s">
        <v>193</v>
      </c>
      <c r="D62" s="6" t="s">
        <v>194</v>
      </c>
      <c r="E62" s="7">
        <v>44448</v>
      </c>
      <c r="F62" s="7">
        <v>44500</v>
      </c>
      <c r="G62" s="7">
        <v>44448</v>
      </c>
      <c r="H62" s="1"/>
      <c r="I62" s="1" t="s">
        <v>195</v>
      </c>
    </row>
    <row r="63" s="1" customFormat="1" ht="18.35" spans="1:9">
      <c r="A63" s="4">
        <v>100021849</v>
      </c>
      <c r="B63" s="5" t="s">
        <v>11</v>
      </c>
      <c r="C63" s="1" t="s">
        <v>196</v>
      </c>
      <c r="D63" s="6" t="s">
        <v>197</v>
      </c>
      <c r="E63" s="7">
        <v>44448</v>
      </c>
      <c r="F63" s="7">
        <v>44500</v>
      </c>
      <c r="G63" s="7">
        <v>44448</v>
      </c>
      <c r="H63" s="1"/>
      <c r="I63" s="1" t="s">
        <v>198</v>
      </c>
    </row>
    <row r="64" s="1" customFormat="1" ht="18.35" spans="1:9">
      <c r="A64" s="4">
        <v>100021019</v>
      </c>
      <c r="B64" s="5" t="s">
        <v>11</v>
      </c>
      <c r="C64" s="1" t="s">
        <v>199</v>
      </c>
      <c r="D64" s="6" t="s">
        <v>200</v>
      </c>
      <c r="E64" s="7">
        <v>44448</v>
      </c>
      <c r="F64" s="7">
        <v>44500</v>
      </c>
      <c r="G64" s="7">
        <v>44448</v>
      </c>
      <c r="H64" s="1"/>
      <c r="I64" s="1" t="s">
        <v>201</v>
      </c>
    </row>
    <row r="65" s="1" customFormat="1" ht="18.35" spans="1:9">
      <c r="A65" s="4">
        <v>12021</v>
      </c>
      <c r="B65" s="5" t="s">
        <v>11</v>
      </c>
      <c r="C65" s="1" t="s">
        <v>202</v>
      </c>
      <c r="D65" s="6" t="s">
        <v>203</v>
      </c>
      <c r="E65" s="7">
        <v>44449</v>
      </c>
      <c r="F65" s="7">
        <v>44500</v>
      </c>
      <c r="G65" s="7">
        <v>44449</v>
      </c>
      <c r="H65" s="1"/>
      <c r="I65" s="1" t="s">
        <v>204</v>
      </c>
    </row>
    <row r="66" s="1" customFormat="1" ht="18.35" spans="1:9">
      <c r="A66" s="4">
        <v>100020709</v>
      </c>
      <c r="B66" s="5" t="s">
        <v>11</v>
      </c>
      <c r="C66" s="1" t="s">
        <v>205</v>
      </c>
      <c r="D66" s="6" t="s">
        <v>206</v>
      </c>
      <c r="E66" s="7">
        <v>44449</v>
      </c>
      <c r="F66" s="7">
        <v>44500</v>
      </c>
      <c r="G66" s="7">
        <v>44449</v>
      </c>
      <c r="H66" s="1"/>
      <c r="I66" s="1" t="s">
        <v>207</v>
      </c>
    </row>
    <row r="67" s="1" customFormat="1" ht="18.35" spans="1:9">
      <c r="A67" s="4">
        <v>100021040</v>
      </c>
      <c r="B67" s="5" t="s">
        <v>11</v>
      </c>
      <c r="C67" s="1" t="s">
        <v>208</v>
      </c>
      <c r="D67" s="6" t="s">
        <v>209</v>
      </c>
      <c r="E67" s="7">
        <v>44449</v>
      </c>
      <c r="F67" s="7">
        <v>44500</v>
      </c>
      <c r="G67" s="7">
        <v>44449</v>
      </c>
      <c r="H67" s="1"/>
      <c r="I67" s="1" t="s">
        <v>210</v>
      </c>
    </row>
    <row r="68" s="1" customFormat="1" ht="18.35" spans="1:9">
      <c r="A68" s="4">
        <v>100021042</v>
      </c>
      <c r="B68" s="5" t="s">
        <v>211</v>
      </c>
      <c r="C68" s="1" t="s">
        <v>212</v>
      </c>
      <c r="D68" s="6" t="s">
        <v>213</v>
      </c>
      <c r="E68" s="7">
        <v>44498</v>
      </c>
      <c r="F68" s="7">
        <f>E68+60</f>
        <v>44558</v>
      </c>
      <c r="G68" s="7">
        <v>44452</v>
      </c>
      <c r="H68" s="1"/>
      <c r="I68" s="8" t="s">
        <v>214</v>
      </c>
    </row>
    <row r="69" s="1" customFormat="1" ht="18.35" spans="1:9">
      <c r="A69" s="4">
        <v>10603</v>
      </c>
      <c r="B69" s="5" t="s">
        <v>11</v>
      </c>
      <c r="C69" s="1" t="s">
        <v>215</v>
      </c>
      <c r="D69" s="6" t="s">
        <v>216</v>
      </c>
      <c r="E69" s="7">
        <v>44452</v>
      </c>
      <c r="F69" s="7">
        <v>44500</v>
      </c>
      <c r="G69" s="7">
        <v>44452</v>
      </c>
      <c r="H69" s="1"/>
      <c r="I69" s="1" t="s">
        <v>217</v>
      </c>
    </row>
    <row r="70" s="1" customFormat="1" ht="18.35" spans="1:9">
      <c r="A70" s="4">
        <v>100009896</v>
      </c>
      <c r="B70" s="5" t="s">
        <v>11</v>
      </c>
      <c r="C70" s="1" t="s">
        <v>218</v>
      </c>
      <c r="D70" s="6" t="s">
        <v>219</v>
      </c>
      <c r="E70" s="7">
        <v>44452</v>
      </c>
      <c r="F70" s="7">
        <v>44500</v>
      </c>
      <c r="G70" s="7">
        <v>44452</v>
      </c>
      <c r="H70" s="1"/>
      <c r="I70" s="1" t="s">
        <v>220</v>
      </c>
    </row>
    <row r="71" s="1" customFormat="1" ht="18.35" spans="1:9">
      <c r="A71" s="4">
        <v>100021858</v>
      </c>
      <c r="B71" s="5" t="s">
        <v>11</v>
      </c>
      <c r="C71" s="1" t="s">
        <v>221</v>
      </c>
      <c r="D71" s="6" t="s">
        <v>222</v>
      </c>
      <c r="E71" s="7">
        <v>44453</v>
      </c>
      <c r="F71" s="7">
        <v>44500</v>
      </c>
      <c r="G71" s="7">
        <v>44453</v>
      </c>
      <c r="H71" s="1"/>
      <c r="I71" s="1" t="s">
        <v>223</v>
      </c>
    </row>
    <row r="72" s="1" customFormat="1" ht="18.35" spans="1:9">
      <c r="A72" s="4">
        <v>15829</v>
      </c>
      <c r="B72" s="5" t="s">
        <v>11</v>
      </c>
      <c r="C72" s="1" t="s">
        <v>224</v>
      </c>
      <c r="D72" s="6" t="s">
        <v>225</v>
      </c>
      <c r="E72" s="7">
        <v>44454</v>
      </c>
      <c r="F72" s="7">
        <v>44500</v>
      </c>
      <c r="G72" s="7">
        <v>44454</v>
      </c>
      <c r="H72" s="1"/>
      <c r="I72" s="1" t="s">
        <v>226</v>
      </c>
    </row>
    <row r="73" s="1" customFormat="1" ht="18.35" spans="1:9">
      <c r="A73" s="4">
        <v>100013027</v>
      </c>
      <c r="B73" s="5" t="s">
        <v>11</v>
      </c>
      <c r="C73" s="1" t="s">
        <v>227</v>
      </c>
      <c r="D73" s="6" t="s">
        <v>228</v>
      </c>
      <c r="E73" s="7">
        <v>44454</v>
      </c>
      <c r="F73" s="7">
        <v>44500</v>
      </c>
      <c r="G73" s="7">
        <v>44454</v>
      </c>
      <c r="H73" s="1"/>
      <c r="I73" s="1" t="s">
        <v>229</v>
      </c>
    </row>
    <row r="74" s="1" customFormat="1" ht="18.35" spans="1:9">
      <c r="A74" s="4">
        <v>27185</v>
      </c>
      <c r="B74" s="5" t="s">
        <v>211</v>
      </c>
      <c r="C74" s="1" t="s">
        <v>230</v>
      </c>
      <c r="D74" s="6" t="s">
        <v>231</v>
      </c>
      <c r="E74" s="7">
        <v>44498</v>
      </c>
      <c r="F74" s="7">
        <v>44529</v>
      </c>
      <c r="G74" s="7">
        <v>44454</v>
      </c>
      <c r="H74" s="1"/>
      <c r="I74" s="8" t="s">
        <v>232</v>
      </c>
    </row>
    <row r="75" s="1" customFormat="1" ht="18.35" spans="1:9">
      <c r="A75" s="4">
        <v>4461</v>
      </c>
      <c r="B75" s="5" t="s">
        <v>11</v>
      </c>
      <c r="C75" s="1" t="s">
        <v>233</v>
      </c>
      <c r="D75" s="6" t="s">
        <v>234</v>
      </c>
      <c r="E75" s="7">
        <v>44455</v>
      </c>
      <c r="F75" s="7">
        <v>44500</v>
      </c>
      <c r="G75" s="7">
        <v>44455</v>
      </c>
      <c r="H75" s="1"/>
      <c r="I75" s="1" t="s">
        <v>235</v>
      </c>
    </row>
    <row r="76" s="1" customFormat="1" ht="18.35" spans="1:9">
      <c r="A76" s="4">
        <v>100021144</v>
      </c>
      <c r="B76" s="5" t="s">
        <v>11</v>
      </c>
      <c r="C76" s="1" t="s">
        <v>236</v>
      </c>
      <c r="D76" s="6" t="s">
        <v>237</v>
      </c>
      <c r="E76" s="7">
        <v>44455</v>
      </c>
      <c r="F76" s="7">
        <v>44500</v>
      </c>
      <c r="G76" s="7">
        <v>44455</v>
      </c>
      <c r="H76" s="1"/>
      <c r="I76" s="1" t="s">
        <v>238</v>
      </c>
    </row>
    <row r="77" s="1" customFormat="1" ht="18.35" spans="1:9">
      <c r="A77" s="4">
        <v>100021146</v>
      </c>
      <c r="B77" s="5" t="s">
        <v>11</v>
      </c>
      <c r="C77" s="1" t="s">
        <v>239</v>
      </c>
      <c r="D77" s="6" t="s">
        <v>240</v>
      </c>
      <c r="E77" s="7">
        <v>44456</v>
      </c>
      <c r="F77" s="7">
        <v>44500</v>
      </c>
      <c r="G77" s="7">
        <v>44456</v>
      </c>
      <c r="H77" s="1"/>
      <c r="I77" s="1" t="s">
        <v>241</v>
      </c>
    </row>
    <row r="78" s="1" customFormat="1" ht="18.35" spans="1:9">
      <c r="A78" s="4">
        <v>15036</v>
      </c>
      <c r="B78" s="5" t="s">
        <v>11</v>
      </c>
      <c r="C78" s="1" t="s">
        <v>242</v>
      </c>
      <c r="D78" s="6" t="s">
        <v>243</v>
      </c>
      <c r="E78" s="7">
        <v>44456</v>
      </c>
      <c r="F78" s="7">
        <v>44500</v>
      </c>
      <c r="G78" s="7">
        <v>44456</v>
      </c>
      <c r="H78" s="1"/>
      <c r="I78" s="1" t="s">
        <v>244</v>
      </c>
    </row>
    <row r="79" s="1" customFormat="1" ht="18.35" spans="1:9">
      <c r="A79" s="4">
        <v>100015873</v>
      </c>
      <c r="B79" s="5" t="s">
        <v>11</v>
      </c>
      <c r="C79" s="1" t="s">
        <v>245</v>
      </c>
      <c r="D79" s="6" t="s">
        <v>246</v>
      </c>
      <c r="E79" s="7">
        <v>44456</v>
      </c>
      <c r="F79" s="7">
        <v>44500</v>
      </c>
      <c r="G79" s="7">
        <v>44456</v>
      </c>
      <c r="H79" s="1"/>
      <c r="I79" s="1" t="s">
        <v>247</v>
      </c>
    </row>
    <row r="80" s="1" customFormat="1" ht="18.35" spans="1:9">
      <c r="A80" s="4">
        <v>100021155</v>
      </c>
      <c r="B80" s="5" t="s">
        <v>11</v>
      </c>
      <c r="C80" s="1" t="s">
        <v>248</v>
      </c>
      <c r="D80" s="6" t="s">
        <v>249</v>
      </c>
      <c r="E80" s="7">
        <v>44456</v>
      </c>
      <c r="F80" s="7">
        <v>44500</v>
      </c>
      <c r="G80" s="7">
        <v>44456</v>
      </c>
      <c r="H80" s="1"/>
      <c r="I80" s="1" t="s">
        <v>250</v>
      </c>
    </row>
    <row r="81" s="1" customFormat="1" ht="18.35" spans="1:9">
      <c r="A81" s="4">
        <v>100021176</v>
      </c>
      <c r="B81" s="5" t="s">
        <v>11</v>
      </c>
      <c r="C81" s="1" t="s">
        <v>251</v>
      </c>
      <c r="D81" s="6" t="s">
        <v>252</v>
      </c>
      <c r="E81" s="7">
        <v>44456</v>
      </c>
      <c r="F81" s="7">
        <v>44500</v>
      </c>
      <c r="G81" s="7">
        <v>44456</v>
      </c>
      <c r="H81" s="1"/>
      <c r="I81" s="1" t="s">
        <v>253</v>
      </c>
    </row>
    <row r="82" s="1" customFormat="1" ht="18.35" spans="1:9">
      <c r="A82" s="4">
        <v>100021095</v>
      </c>
      <c r="B82" s="5" t="s">
        <v>11</v>
      </c>
      <c r="C82" s="1" t="s">
        <v>254</v>
      </c>
      <c r="D82" s="6" t="s">
        <v>255</v>
      </c>
      <c r="E82" s="7">
        <v>44456</v>
      </c>
      <c r="F82" s="7">
        <v>44500</v>
      </c>
      <c r="G82" s="7">
        <v>44456</v>
      </c>
      <c r="H82" s="1"/>
      <c r="I82" s="1" t="s">
        <v>256</v>
      </c>
    </row>
    <row r="83" s="1" customFormat="1" ht="18.35" spans="1:9">
      <c r="A83" s="4">
        <v>100021182</v>
      </c>
      <c r="B83" s="5" t="s">
        <v>11</v>
      </c>
      <c r="C83" s="1" t="s">
        <v>257</v>
      </c>
      <c r="D83" s="6" t="s">
        <v>258</v>
      </c>
      <c r="E83" s="7">
        <v>44456</v>
      </c>
      <c r="F83" s="7">
        <v>44500</v>
      </c>
      <c r="G83" s="7">
        <v>44456</v>
      </c>
      <c r="H83" s="1"/>
      <c r="I83" s="1" t="s">
        <v>259</v>
      </c>
    </row>
    <row r="84" s="1" customFormat="1" ht="18.35" spans="1:9">
      <c r="A84" s="4">
        <v>18321</v>
      </c>
      <c r="B84" s="5" t="s">
        <v>211</v>
      </c>
      <c r="C84" s="1" t="s">
        <v>260</v>
      </c>
      <c r="D84" s="6" t="s">
        <v>261</v>
      </c>
      <c r="E84" s="7">
        <v>44498</v>
      </c>
      <c r="F84" s="7">
        <v>44529</v>
      </c>
      <c r="G84" s="7">
        <v>44456</v>
      </c>
      <c r="H84" s="1"/>
      <c r="I84" s="8" t="s">
        <v>262</v>
      </c>
    </row>
    <row r="85" s="1" customFormat="1" ht="18.35" spans="1:9">
      <c r="A85" s="4">
        <v>15566</v>
      </c>
      <c r="B85" s="5" t="s">
        <v>11</v>
      </c>
      <c r="C85" s="1" t="s">
        <v>263</v>
      </c>
      <c r="D85" s="6" t="s">
        <v>264</v>
      </c>
      <c r="E85" s="7">
        <v>44456</v>
      </c>
      <c r="F85" s="7">
        <v>44500</v>
      </c>
      <c r="G85" s="7">
        <v>44456</v>
      </c>
      <c r="H85" s="1"/>
      <c r="I85" s="1" t="s">
        <v>265</v>
      </c>
    </row>
    <row r="86" s="1" customFormat="1" ht="18.35" spans="1:9">
      <c r="A86" s="4">
        <v>13425</v>
      </c>
      <c r="B86" s="5" t="s">
        <v>11</v>
      </c>
      <c r="C86" s="1" t="s">
        <v>266</v>
      </c>
      <c r="D86" s="6" t="s">
        <v>267</v>
      </c>
      <c r="E86" s="7">
        <v>44456</v>
      </c>
      <c r="F86" s="7">
        <v>44500</v>
      </c>
      <c r="G86" s="7">
        <v>44456</v>
      </c>
      <c r="H86" s="1"/>
      <c r="I86" s="1" t="s">
        <v>268</v>
      </c>
    </row>
    <row r="87" s="1" customFormat="1" ht="18.35" spans="1:9">
      <c r="A87" s="4">
        <v>100021181</v>
      </c>
      <c r="B87" s="5" t="s">
        <v>11</v>
      </c>
      <c r="C87" s="1" t="s">
        <v>269</v>
      </c>
      <c r="D87" s="6" t="s">
        <v>270</v>
      </c>
      <c r="E87" s="7">
        <v>44457</v>
      </c>
      <c r="F87" s="7">
        <v>44500</v>
      </c>
      <c r="G87" s="7">
        <v>44457</v>
      </c>
      <c r="H87" s="1"/>
      <c r="I87" s="1" t="s">
        <v>271</v>
      </c>
    </row>
    <row r="88" s="1" customFormat="1" ht="18.35" spans="1:9">
      <c r="A88" s="4">
        <v>100021825</v>
      </c>
      <c r="B88" s="5" t="s">
        <v>11</v>
      </c>
      <c r="C88" s="1" t="s">
        <v>272</v>
      </c>
      <c r="D88" s="6" t="s">
        <v>273</v>
      </c>
      <c r="E88" s="7">
        <v>44457</v>
      </c>
      <c r="F88" s="7">
        <v>44500</v>
      </c>
      <c r="G88" s="7">
        <v>44457</v>
      </c>
      <c r="H88" s="1"/>
      <c r="I88" s="1" t="s">
        <v>274</v>
      </c>
    </row>
    <row r="89" s="1" customFormat="1" ht="18.35" spans="1:9">
      <c r="A89" s="4">
        <v>100018983</v>
      </c>
      <c r="B89" s="5" t="s">
        <v>11</v>
      </c>
      <c r="C89" s="1" t="s">
        <v>275</v>
      </c>
      <c r="D89" s="6" t="s">
        <v>276</v>
      </c>
      <c r="E89" s="7">
        <v>44457</v>
      </c>
      <c r="F89" s="7">
        <v>44500</v>
      </c>
      <c r="G89" s="7">
        <v>44457</v>
      </c>
      <c r="H89" s="1"/>
      <c r="I89" s="1" t="s">
        <v>277</v>
      </c>
    </row>
    <row r="90" s="1" customFormat="1" ht="18.35" spans="1:9">
      <c r="A90" s="4">
        <v>100021190</v>
      </c>
      <c r="B90" s="5" t="s">
        <v>11</v>
      </c>
      <c r="C90" s="1" t="s">
        <v>278</v>
      </c>
      <c r="D90" s="6" t="s">
        <v>279</v>
      </c>
      <c r="E90" s="7">
        <v>44457</v>
      </c>
      <c r="F90" s="7">
        <v>44500</v>
      </c>
      <c r="G90" s="7">
        <v>44457</v>
      </c>
      <c r="H90" s="1"/>
      <c r="I90" s="1" t="s">
        <v>280</v>
      </c>
    </row>
    <row r="91" s="1" customFormat="1" ht="18.35" spans="1:9">
      <c r="A91" s="4">
        <v>100013672</v>
      </c>
      <c r="B91" s="5" t="s">
        <v>11</v>
      </c>
      <c r="C91" s="1" t="s">
        <v>281</v>
      </c>
      <c r="D91" s="6" t="s">
        <v>282</v>
      </c>
      <c r="E91" s="7">
        <v>44457</v>
      </c>
      <c r="F91" s="7">
        <v>44500</v>
      </c>
      <c r="G91" s="7">
        <v>44457</v>
      </c>
      <c r="H91" s="1"/>
      <c r="I91" s="1" t="s">
        <v>283</v>
      </c>
    </row>
    <row r="92" s="1" customFormat="1" ht="18.35" spans="1:9">
      <c r="A92" s="4">
        <v>18289</v>
      </c>
      <c r="B92" s="5" t="s">
        <v>90</v>
      </c>
      <c r="C92" s="1" t="s">
        <v>284</v>
      </c>
      <c r="D92" s="6" t="s">
        <v>285</v>
      </c>
      <c r="E92" s="7">
        <v>44498</v>
      </c>
      <c r="F92" s="7">
        <f>E92+365</f>
        <v>44863</v>
      </c>
      <c r="G92" s="7">
        <v>44457</v>
      </c>
      <c r="H92" s="1"/>
      <c r="I92" s="8" t="s">
        <v>286</v>
      </c>
    </row>
    <row r="93" s="1" customFormat="1" ht="18.35" spans="1:9">
      <c r="A93" s="4">
        <v>100017870</v>
      </c>
      <c r="B93" s="5" t="s">
        <v>11</v>
      </c>
      <c r="C93" s="1" t="s">
        <v>287</v>
      </c>
      <c r="D93" s="6" t="s">
        <v>288</v>
      </c>
      <c r="E93" s="7">
        <v>44457</v>
      </c>
      <c r="F93" s="7">
        <v>44500</v>
      </c>
      <c r="G93" s="7">
        <v>44457</v>
      </c>
      <c r="H93" s="1"/>
      <c r="I93" s="1" t="s">
        <v>289</v>
      </c>
    </row>
    <row r="94" s="1" customFormat="1" ht="18.35" spans="1:9">
      <c r="A94" s="4">
        <v>100018373</v>
      </c>
      <c r="B94" s="5" t="s">
        <v>11</v>
      </c>
      <c r="C94" s="1" t="s">
        <v>290</v>
      </c>
      <c r="D94" s="6" t="s">
        <v>291</v>
      </c>
      <c r="E94" s="7">
        <v>44457</v>
      </c>
      <c r="F94" s="7">
        <v>44500</v>
      </c>
      <c r="G94" s="7">
        <v>44457</v>
      </c>
      <c r="H94" s="1"/>
      <c r="I94" s="1" t="s">
        <v>292</v>
      </c>
    </row>
    <row r="95" s="1" customFormat="1" ht="18.35" spans="1:9">
      <c r="A95" s="4">
        <v>14757</v>
      </c>
      <c r="B95" s="5" t="s">
        <v>11</v>
      </c>
      <c r="C95" s="1" t="s">
        <v>293</v>
      </c>
      <c r="D95" s="6" t="s">
        <v>294</v>
      </c>
      <c r="E95" s="7">
        <v>44457</v>
      </c>
      <c r="F95" s="7">
        <v>44500</v>
      </c>
      <c r="G95" s="7">
        <v>44457</v>
      </c>
      <c r="H95" s="1"/>
      <c r="I95" s="1" t="s">
        <v>295</v>
      </c>
    </row>
    <row r="96" s="1" customFormat="1" ht="18.35" spans="1:9">
      <c r="A96" s="4">
        <v>100015697</v>
      </c>
      <c r="B96" s="5" t="s">
        <v>11</v>
      </c>
      <c r="C96" s="1" t="s">
        <v>296</v>
      </c>
      <c r="D96" s="6" t="s">
        <v>297</v>
      </c>
      <c r="E96" s="7">
        <v>44458</v>
      </c>
      <c r="F96" s="7">
        <v>44500</v>
      </c>
      <c r="G96" s="7">
        <v>44458</v>
      </c>
      <c r="H96" s="1"/>
      <c r="I96" s="1" t="s">
        <v>298</v>
      </c>
    </row>
    <row r="97" s="1" customFormat="1" ht="18.35" spans="1:9">
      <c r="A97" s="4">
        <v>100021885</v>
      </c>
      <c r="B97" s="5" t="s">
        <v>11</v>
      </c>
      <c r="C97" s="1" t="s">
        <v>299</v>
      </c>
      <c r="D97" s="6" t="s">
        <v>300</v>
      </c>
      <c r="E97" s="7">
        <v>44458</v>
      </c>
      <c r="F97" s="7">
        <v>44500</v>
      </c>
      <c r="G97" s="7">
        <v>44458</v>
      </c>
      <c r="H97" s="1"/>
      <c r="I97" s="1" t="s">
        <v>301</v>
      </c>
    </row>
    <row r="98" s="1" customFormat="1" ht="18.35" spans="1:9">
      <c r="A98" s="4">
        <v>100021209</v>
      </c>
      <c r="B98" s="5" t="s">
        <v>11</v>
      </c>
      <c r="C98" s="1" t="s">
        <v>302</v>
      </c>
      <c r="D98" s="6" t="s">
        <v>303</v>
      </c>
      <c r="E98" s="7">
        <v>44458</v>
      </c>
      <c r="F98" s="7">
        <v>44500</v>
      </c>
      <c r="G98" s="7">
        <v>44458</v>
      </c>
      <c r="H98" s="1"/>
      <c r="I98" s="1" t="s">
        <v>304</v>
      </c>
    </row>
    <row r="99" s="1" customFormat="1" ht="18.35" spans="1:9">
      <c r="A99" s="4">
        <v>100021220</v>
      </c>
      <c r="B99" s="5" t="s">
        <v>11</v>
      </c>
      <c r="C99" s="1" t="s">
        <v>305</v>
      </c>
      <c r="D99" s="1" t="s">
        <v>306</v>
      </c>
      <c r="E99" s="7">
        <v>44460</v>
      </c>
      <c r="F99" s="7">
        <v>44500</v>
      </c>
      <c r="G99" s="7">
        <v>44460</v>
      </c>
      <c r="H99" s="1"/>
      <c r="I99" s="1" t="s">
        <v>307</v>
      </c>
    </row>
    <row r="100" s="1" customFormat="1" ht="18.35" spans="1:9">
      <c r="A100" s="4">
        <v>100017272</v>
      </c>
      <c r="B100" s="5" t="s">
        <v>11</v>
      </c>
      <c r="C100" s="1" t="s">
        <v>308</v>
      </c>
      <c r="D100" s="1" t="s">
        <v>309</v>
      </c>
      <c r="E100" s="7">
        <v>44460</v>
      </c>
      <c r="F100" s="7">
        <v>44500</v>
      </c>
      <c r="G100" s="7">
        <v>44460</v>
      </c>
      <c r="H100" s="1"/>
      <c r="I100" s="1" t="s">
        <v>310</v>
      </c>
    </row>
    <row r="101" s="1" customFormat="1" ht="18.35" spans="1:9">
      <c r="A101" s="4">
        <v>13225</v>
      </c>
      <c r="B101" s="5" t="s">
        <v>11</v>
      </c>
      <c r="C101" s="1" t="s">
        <v>311</v>
      </c>
      <c r="D101" s="1" t="s">
        <v>312</v>
      </c>
      <c r="E101" s="7">
        <v>44460</v>
      </c>
      <c r="F101" s="7">
        <v>44500</v>
      </c>
      <c r="G101" s="7">
        <v>44460</v>
      </c>
      <c r="H101" s="1"/>
      <c r="I101" s="1" t="s">
        <v>313</v>
      </c>
    </row>
    <row r="102" s="1" customFormat="1" ht="18.35" spans="1:9">
      <c r="A102" s="4">
        <v>100021221</v>
      </c>
      <c r="B102" s="5" t="s">
        <v>11</v>
      </c>
      <c r="C102" s="1" t="s">
        <v>314</v>
      </c>
      <c r="D102" s="1" t="s">
        <v>315</v>
      </c>
      <c r="E102" s="7">
        <v>44460</v>
      </c>
      <c r="F102" s="7">
        <v>44500</v>
      </c>
      <c r="G102" s="7">
        <v>44460</v>
      </c>
      <c r="H102" s="1"/>
      <c r="I102" s="1" t="s">
        <v>316</v>
      </c>
    </row>
    <row r="103" s="1" customFormat="1" ht="18.35" spans="1:9">
      <c r="A103" s="4">
        <v>100021222</v>
      </c>
      <c r="B103" s="5" t="s">
        <v>11</v>
      </c>
      <c r="C103" s="1" t="s">
        <v>317</v>
      </c>
      <c r="D103" s="1" t="s">
        <v>318</v>
      </c>
      <c r="E103" s="7">
        <v>44460</v>
      </c>
      <c r="F103" s="7">
        <v>44500</v>
      </c>
      <c r="G103" s="7">
        <v>44460</v>
      </c>
      <c r="H103" s="1"/>
      <c r="I103" s="1" t="s">
        <v>319</v>
      </c>
    </row>
    <row r="104" s="1" customFormat="1" ht="18.35" spans="1:9">
      <c r="A104" s="4">
        <v>417</v>
      </c>
      <c r="B104" s="5" t="s">
        <v>11</v>
      </c>
      <c r="C104" s="1" t="s">
        <v>320</v>
      </c>
      <c r="D104" s="1" t="s">
        <v>321</v>
      </c>
      <c r="E104" s="7">
        <v>44461</v>
      </c>
      <c r="F104" s="7">
        <v>44500</v>
      </c>
      <c r="G104" s="7">
        <v>44461</v>
      </c>
      <c r="H104" s="1"/>
      <c r="I104" s="1" t="s">
        <v>322</v>
      </c>
    </row>
    <row r="105" s="1" customFormat="1" ht="18.35" spans="1:9">
      <c r="A105" s="4">
        <v>100020145</v>
      </c>
      <c r="B105" s="5" t="s">
        <v>11</v>
      </c>
      <c r="C105" s="1" t="s">
        <v>323</v>
      </c>
      <c r="D105" s="1" t="s">
        <v>324</v>
      </c>
      <c r="E105" s="7">
        <v>44461</v>
      </c>
      <c r="F105" s="7">
        <v>44500</v>
      </c>
      <c r="G105" s="7">
        <v>44461</v>
      </c>
      <c r="H105" s="1"/>
      <c r="I105" s="1" t="s">
        <v>325</v>
      </c>
    </row>
    <row r="106" s="1" customFormat="1" ht="18.35" spans="1:9">
      <c r="A106" s="4">
        <v>100015978</v>
      </c>
      <c r="B106" s="5" t="s">
        <v>11</v>
      </c>
      <c r="C106" s="1" t="s">
        <v>326</v>
      </c>
      <c r="D106" s="1" t="s">
        <v>327</v>
      </c>
      <c r="E106" s="7">
        <v>44461</v>
      </c>
      <c r="F106" s="7">
        <v>44500</v>
      </c>
      <c r="G106" s="7">
        <v>44461</v>
      </c>
      <c r="H106" s="1"/>
      <c r="I106" s="1" t="s">
        <v>328</v>
      </c>
    </row>
    <row r="107" s="1" customFormat="1" ht="18.35" spans="1:9">
      <c r="A107" s="4">
        <v>100013159</v>
      </c>
      <c r="B107" s="5" t="s">
        <v>11</v>
      </c>
      <c r="C107" s="1" t="s">
        <v>329</v>
      </c>
      <c r="D107" s="1" t="s">
        <v>330</v>
      </c>
      <c r="E107" s="7">
        <v>44461</v>
      </c>
      <c r="F107" s="7">
        <v>44500</v>
      </c>
      <c r="G107" s="7">
        <v>44461</v>
      </c>
      <c r="H107" s="1"/>
      <c r="I107" s="1" t="s">
        <v>331</v>
      </c>
    </row>
    <row r="108" s="1" customFormat="1" ht="18.35" spans="1:9">
      <c r="A108" s="4">
        <v>100017639</v>
      </c>
      <c r="B108" s="5" t="s">
        <v>11</v>
      </c>
      <c r="C108" s="1" t="s">
        <v>332</v>
      </c>
      <c r="D108" s="1" t="s">
        <v>333</v>
      </c>
      <c r="E108" s="7">
        <v>44461</v>
      </c>
      <c r="F108" s="7">
        <v>44500</v>
      </c>
      <c r="G108" s="7">
        <v>44461</v>
      </c>
      <c r="H108" s="1"/>
      <c r="I108" s="1" t="s">
        <v>334</v>
      </c>
    </row>
    <row r="109" s="1" customFormat="1" ht="18.35" spans="1:9">
      <c r="A109" s="4">
        <v>100021446</v>
      </c>
      <c r="B109" s="5" t="s">
        <v>11</v>
      </c>
      <c r="C109" s="1" t="s">
        <v>335</v>
      </c>
      <c r="D109" s="1" t="s">
        <v>336</v>
      </c>
      <c r="E109" s="7">
        <v>44462</v>
      </c>
      <c r="F109" s="7">
        <v>44500</v>
      </c>
      <c r="G109" s="7">
        <v>44462</v>
      </c>
      <c r="H109" s="1"/>
      <c r="I109" s="1" t="s">
        <v>337</v>
      </c>
    </row>
    <row r="110" s="1" customFormat="1" ht="18.35" spans="1:9">
      <c r="A110" s="4">
        <v>100015852</v>
      </c>
      <c r="B110" s="5" t="s">
        <v>11</v>
      </c>
      <c r="C110" s="1" t="s">
        <v>338</v>
      </c>
      <c r="D110" s="1" t="s">
        <v>339</v>
      </c>
      <c r="E110" s="7">
        <v>44462</v>
      </c>
      <c r="F110" s="7">
        <v>44500</v>
      </c>
      <c r="G110" s="7">
        <v>44462</v>
      </c>
      <c r="H110" s="1"/>
      <c r="I110" s="1" t="s">
        <v>340</v>
      </c>
    </row>
    <row r="111" s="1" customFormat="1" ht="18.35" spans="1:9">
      <c r="A111" s="4">
        <v>21068</v>
      </c>
      <c r="B111" s="5" t="s">
        <v>11</v>
      </c>
      <c r="C111" s="1" t="s">
        <v>341</v>
      </c>
      <c r="D111" s="1" t="s">
        <v>342</v>
      </c>
      <c r="E111" s="7">
        <v>44462</v>
      </c>
      <c r="F111" s="7">
        <v>44500</v>
      </c>
      <c r="G111" s="7">
        <v>44462</v>
      </c>
      <c r="H111" s="1"/>
      <c r="I111" s="1" t="s">
        <v>343</v>
      </c>
    </row>
    <row r="112" s="1" customFormat="1" ht="18.35" spans="1:9">
      <c r="A112" s="4">
        <v>100021248</v>
      </c>
      <c r="B112" s="5" t="s">
        <v>11</v>
      </c>
      <c r="C112" s="1" t="s">
        <v>344</v>
      </c>
      <c r="D112" s="1" t="s">
        <v>345</v>
      </c>
      <c r="E112" s="7">
        <v>44462</v>
      </c>
      <c r="F112" s="7">
        <v>44500</v>
      </c>
      <c r="G112" s="7">
        <v>44462</v>
      </c>
      <c r="H112" s="1"/>
      <c r="I112" s="1" t="s">
        <v>346</v>
      </c>
    </row>
    <row r="113" s="1" customFormat="1" ht="18.35" spans="1:9">
      <c r="A113" s="4">
        <v>100020549</v>
      </c>
      <c r="B113" s="5" t="s">
        <v>11</v>
      </c>
      <c r="C113" s="1" t="s">
        <v>347</v>
      </c>
      <c r="D113" s="1" t="s">
        <v>348</v>
      </c>
      <c r="E113" s="7">
        <v>44462</v>
      </c>
      <c r="F113" s="7">
        <v>44500</v>
      </c>
      <c r="G113" s="7">
        <v>44462</v>
      </c>
      <c r="H113" s="1"/>
      <c r="I113" s="1" t="s">
        <v>349</v>
      </c>
    </row>
    <row r="114" s="1" customFormat="1" ht="18.35" spans="1:9">
      <c r="A114" s="4">
        <v>100021259</v>
      </c>
      <c r="B114" s="5" t="s">
        <v>11</v>
      </c>
      <c r="C114" s="1" t="s">
        <v>350</v>
      </c>
      <c r="D114" s="1" t="s">
        <v>351</v>
      </c>
      <c r="E114" s="7">
        <v>44462</v>
      </c>
      <c r="F114" s="7">
        <v>44500</v>
      </c>
      <c r="G114" s="7">
        <v>44462</v>
      </c>
      <c r="H114" s="1"/>
      <c r="I114" s="1" t="s">
        <v>352</v>
      </c>
    </row>
    <row r="115" s="1" customFormat="1" ht="18.35" spans="1:9">
      <c r="A115" s="4">
        <v>100021256</v>
      </c>
      <c r="B115" s="5" t="s">
        <v>11</v>
      </c>
      <c r="C115" s="1" t="s">
        <v>353</v>
      </c>
      <c r="D115" s="1" t="s">
        <v>354</v>
      </c>
      <c r="E115" s="7">
        <v>44462</v>
      </c>
      <c r="F115" s="7">
        <v>44500</v>
      </c>
      <c r="G115" s="7">
        <v>44462</v>
      </c>
      <c r="H115" s="1"/>
      <c r="I115" s="1" t="s">
        <v>355</v>
      </c>
    </row>
    <row r="116" s="1" customFormat="1" ht="18.35" spans="1:9">
      <c r="A116" s="4">
        <v>100011791</v>
      </c>
      <c r="B116" s="5" t="s">
        <v>11</v>
      </c>
      <c r="C116" s="1" t="s">
        <v>356</v>
      </c>
      <c r="D116" s="1" t="s">
        <v>357</v>
      </c>
      <c r="E116" s="7">
        <v>44462</v>
      </c>
      <c r="F116" s="7">
        <v>44500</v>
      </c>
      <c r="G116" s="7">
        <v>44462</v>
      </c>
      <c r="H116" s="1"/>
      <c r="I116" s="1" t="s">
        <v>358</v>
      </c>
    </row>
    <row r="117" s="1" customFormat="1" ht="18.35" spans="1:9">
      <c r="A117" s="4">
        <v>100021473</v>
      </c>
      <c r="B117" s="5" t="s">
        <v>11</v>
      </c>
      <c r="C117" s="1" t="s">
        <v>359</v>
      </c>
      <c r="D117" s="1" t="s">
        <v>360</v>
      </c>
      <c r="E117" s="7">
        <v>44462</v>
      </c>
      <c r="F117" s="7">
        <v>44500</v>
      </c>
      <c r="G117" s="7">
        <v>44462</v>
      </c>
      <c r="H117" s="1"/>
      <c r="I117" s="1" t="s">
        <v>361</v>
      </c>
    </row>
    <row r="118" s="1" customFormat="1" ht="18.35" spans="1:9">
      <c r="A118" s="4">
        <v>100019375</v>
      </c>
      <c r="B118" s="5" t="s">
        <v>11</v>
      </c>
      <c r="C118" s="1" t="s">
        <v>362</v>
      </c>
      <c r="D118" s="1" t="s">
        <v>363</v>
      </c>
      <c r="E118" s="7">
        <v>44462</v>
      </c>
      <c r="F118" s="7">
        <v>44500</v>
      </c>
      <c r="G118" s="7">
        <v>44462</v>
      </c>
      <c r="H118" s="1"/>
      <c r="I118" s="1" t="s">
        <v>364</v>
      </c>
    </row>
    <row r="119" s="1" customFormat="1" ht="18.35" spans="1:9">
      <c r="A119" s="4">
        <v>13587</v>
      </c>
      <c r="B119" s="5" t="s">
        <v>11</v>
      </c>
      <c r="C119" s="1" t="s">
        <v>365</v>
      </c>
      <c r="D119" s="1" t="s">
        <v>366</v>
      </c>
      <c r="E119" s="7">
        <v>44462</v>
      </c>
      <c r="F119" s="7">
        <v>44500</v>
      </c>
      <c r="G119" s="7">
        <v>44462</v>
      </c>
      <c r="H119" s="1"/>
      <c r="I119" s="1" t="s">
        <v>367</v>
      </c>
    </row>
    <row r="120" s="1" customFormat="1" ht="18.35" spans="1:9">
      <c r="A120" s="4">
        <v>100019449</v>
      </c>
      <c r="B120" s="5" t="s">
        <v>11</v>
      </c>
      <c r="C120" s="1" t="s">
        <v>368</v>
      </c>
      <c r="D120" s="1" t="s">
        <v>369</v>
      </c>
      <c r="E120" s="7">
        <v>44462</v>
      </c>
      <c r="F120" s="7">
        <v>44500</v>
      </c>
      <c r="G120" s="7">
        <v>44462</v>
      </c>
      <c r="H120" s="1"/>
      <c r="I120" s="1" t="s">
        <v>370</v>
      </c>
    </row>
    <row r="121" s="1" customFormat="1" ht="18.35" spans="1:9">
      <c r="A121" s="4">
        <v>23079</v>
      </c>
      <c r="B121" s="5" t="s">
        <v>11</v>
      </c>
      <c r="C121" s="1" t="s">
        <v>371</v>
      </c>
      <c r="D121" s="1" t="s">
        <v>372</v>
      </c>
      <c r="E121" s="7">
        <v>44462</v>
      </c>
      <c r="F121" s="7">
        <v>44500</v>
      </c>
      <c r="G121" s="7">
        <v>44462</v>
      </c>
      <c r="H121" s="1"/>
      <c r="I121" s="1" t="s">
        <v>373</v>
      </c>
    </row>
    <row r="122" s="1" customFormat="1" ht="18.35" spans="1:9">
      <c r="A122" s="4">
        <v>22705</v>
      </c>
      <c r="B122" s="5" t="s">
        <v>11</v>
      </c>
      <c r="C122" s="1" t="s">
        <v>374</v>
      </c>
      <c r="D122" s="1" t="s">
        <v>375</v>
      </c>
      <c r="E122" s="7">
        <v>44462</v>
      </c>
      <c r="F122" s="7">
        <v>44500</v>
      </c>
      <c r="G122" s="7">
        <v>44462</v>
      </c>
      <c r="H122" s="1"/>
      <c r="I122" s="1" t="s">
        <v>376</v>
      </c>
    </row>
    <row r="123" s="1" customFormat="1" ht="18.35" spans="1:9">
      <c r="A123" s="4">
        <v>100020676</v>
      </c>
      <c r="B123" s="5" t="s">
        <v>11</v>
      </c>
      <c r="C123" s="1" t="s">
        <v>377</v>
      </c>
      <c r="D123" s="1" t="s">
        <v>378</v>
      </c>
      <c r="E123" s="7">
        <v>44463</v>
      </c>
      <c r="F123" s="7">
        <v>44500</v>
      </c>
      <c r="G123" s="7">
        <v>44463</v>
      </c>
      <c r="H123" s="1"/>
      <c r="I123" s="1" t="s">
        <v>379</v>
      </c>
    </row>
    <row r="124" s="1" customFormat="1" ht="18.35" spans="1:9">
      <c r="A124" s="4">
        <v>100021286</v>
      </c>
      <c r="B124" s="5" t="s">
        <v>11</v>
      </c>
      <c r="C124" s="1" t="s">
        <v>380</v>
      </c>
      <c r="D124" s="1" t="s">
        <v>381</v>
      </c>
      <c r="E124" s="7">
        <v>44463</v>
      </c>
      <c r="F124" s="7">
        <v>44500</v>
      </c>
      <c r="G124" s="7">
        <v>44463</v>
      </c>
      <c r="H124" s="1"/>
      <c r="I124" s="1" t="s">
        <v>382</v>
      </c>
    </row>
    <row r="125" s="1" customFormat="1" ht="18.35" spans="1:9">
      <c r="A125" s="4">
        <v>100018990</v>
      </c>
      <c r="B125" s="5" t="s">
        <v>11</v>
      </c>
      <c r="C125" s="1" t="s">
        <v>383</v>
      </c>
      <c r="D125" s="1" t="s">
        <v>384</v>
      </c>
      <c r="E125" s="7">
        <v>44463</v>
      </c>
      <c r="F125" s="7">
        <v>44500</v>
      </c>
      <c r="G125" s="7">
        <v>44463</v>
      </c>
      <c r="H125" s="1"/>
      <c r="I125" s="1" t="s">
        <v>385</v>
      </c>
    </row>
    <row r="126" s="1" customFormat="1" ht="18.35" spans="1:9">
      <c r="A126" s="4">
        <v>15755</v>
      </c>
      <c r="B126" s="5" t="s">
        <v>11</v>
      </c>
      <c r="C126" s="1" t="s">
        <v>386</v>
      </c>
      <c r="D126" s="1" t="s">
        <v>387</v>
      </c>
      <c r="E126" s="7">
        <v>44464</v>
      </c>
      <c r="F126" s="7">
        <v>44500</v>
      </c>
      <c r="G126" s="7">
        <v>44464</v>
      </c>
      <c r="H126" s="1"/>
      <c r="I126" s="1" t="s">
        <v>388</v>
      </c>
    </row>
    <row r="127" s="1" customFormat="1" ht="18.35" spans="1:9">
      <c r="A127" s="4">
        <v>100021292</v>
      </c>
      <c r="B127" s="5" t="s">
        <v>11</v>
      </c>
      <c r="C127" s="1" t="s">
        <v>389</v>
      </c>
      <c r="D127" s="1" t="s">
        <v>390</v>
      </c>
      <c r="E127" s="7">
        <v>44464</v>
      </c>
      <c r="F127" s="7">
        <v>44500</v>
      </c>
      <c r="G127" s="7">
        <v>44464</v>
      </c>
      <c r="H127" s="1"/>
      <c r="I127" s="1" t="s">
        <v>391</v>
      </c>
    </row>
    <row r="128" s="1" customFormat="1" ht="18.35" spans="1:9">
      <c r="A128" s="4">
        <v>100021342</v>
      </c>
      <c r="B128" s="5" t="s">
        <v>11</v>
      </c>
      <c r="C128" s="1" t="s">
        <v>392</v>
      </c>
      <c r="D128" s="1" t="s">
        <v>393</v>
      </c>
      <c r="E128" s="7">
        <v>44465</v>
      </c>
      <c r="F128" s="7">
        <v>44500</v>
      </c>
      <c r="G128" s="7">
        <v>44465</v>
      </c>
      <c r="H128" s="1"/>
      <c r="I128" s="1" t="s">
        <v>394</v>
      </c>
    </row>
    <row r="129" s="1" customFormat="1" ht="18.35" spans="1:9">
      <c r="A129" s="4">
        <v>100020222</v>
      </c>
      <c r="B129" s="5" t="s">
        <v>11</v>
      </c>
      <c r="C129" s="1" t="s">
        <v>395</v>
      </c>
      <c r="D129" s="1" t="s">
        <v>396</v>
      </c>
      <c r="E129" s="7">
        <v>44466</v>
      </c>
      <c r="F129" s="7">
        <v>44500</v>
      </c>
      <c r="G129" s="7">
        <v>44466</v>
      </c>
      <c r="H129" s="1"/>
      <c r="I129" s="1" t="s">
        <v>397</v>
      </c>
    </row>
    <row r="130" s="1" customFormat="1" ht="18.35" spans="1:9">
      <c r="A130" s="4">
        <v>100008466</v>
      </c>
      <c r="B130" s="5" t="s">
        <v>11</v>
      </c>
      <c r="C130" s="1" t="s">
        <v>398</v>
      </c>
      <c r="D130" s="1" t="s">
        <v>399</v>
      </c>
      <c r="E130" s="7">
        <v>44468</v>
      </c>
      <c r="F130" s="7">
        <v>44500</v>
      </c>
      <c r="G130" s="7">
        <v>44468</v>
      </c>
      <c r="H130" s="1"/>
      <c r="I130" s="1" t="s">
        <v>400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2021-10-29T17:33:07Z</dcterms:created>
  <dcterms:modified xsi:type="dcterms:W3CDTF">2021-10-29T17:49:18Z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