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<sst xmlns="http://schemas.openxmlformats.org/spreadsheetml/2006/main" count="31">
  <si>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</si>
  <si>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</si>
  <si>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</si>
  <si>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</si>
  <si>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</si>
  <si>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</si>
  <si>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</si>
  <si>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</si>
  <si>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</si>
  <si>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</si>
  <si>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</si>
  <si>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</si>
  <si>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公司名称</t>
  </si>
  <si>
    <t>档位名称</t>
  </si>
  <si>
    <t>会员生效开始时间</t>
  </si>
  <si>
    <t>会员生效结束时间</t>
  </si>
  <si>
    <t>合同id</t>
  </si>
  <si>
    <t>合同编号</t>
  </si>
  <si>
    <t>合同签约时间</t>
  </si>
  <si>
    <t>支付时间</t>
  </si>
  <si>
    <t>是否叠加购买</t>
  </si>
  <si>
    <t>是否分期支付</t>
  </si>
  <si>
    <t>分期支付时间</t>
  </si>
  <si>
    <t>业务经理</t>
  </si>
  <si>
    <t>XXXXXX公司</t>
  </si>
  <si>
    <t>标准店</t>
  </si>
  <si>
    <t>13648394496520XXXXX</t>
  </si>
  <si>
    <t xml:space="preserve">HYFW-2021022XXXX </t>
  </si>
  <si>
    <t>是</t>
  </si>
  <si>
    <t>李XX</t>
  </si>
  <si>
    <t>（使用时请删除示例行）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</si>
</sst>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4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i/>
      <sz val="11.5"/>
      <color rgb="FF5C6370"/>
      <name val="方正书宋_GBK"/>
      <charset val="134"/>
    </font>
    <font>
      <i/>
      <sz val="11.3"/>
      <color rgb="FF5C6370"/>
      <name val="Courier New"/>
      <charset val="134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E13" sqref="E13"/>
    </sheetView>
  </sheetViews>
  <sheetFormatPr defaultColWidth="9.14285714285714" defaultRowHeight="17.6" outlineLevelRow="2"/>
  <cols>
    <col min="1" max="1" width="15.4285714285714" customWidth="1"/>
    <col min="2" max="2" width="10.1428571428571" customWidth="1"/>
    <col min="3" max="4" width="19.7142857142857" customWidth="1"/>
    <col min="5" max="5" width="24.5714285714286" customWidth="1"/>
    <col min="6" max="6" width="23.4285714285714" customWidth="1"/>
    <col min="7" max="7" width="14.9285714285714" customWidth="1"/>
    <col min="8" max="8" width="10.7857142857143" customWidth="1"/>
    <col min="9" max="9" width="14.4285714285714" customWidth="1"/>
    <col min="10" max="10" width="14.875" customWidth="1"/>
    <col min="11" max="11" width="14.4285714285714" customWidth="1"/>
    <col min="12" max="12" width="10.7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3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5" t="s">
        <v>17</v>
      </c>
      <c r="G2" s="3" t="s">
        <v>18</v>
      </c>
      <c r="H2" s="2" t="s">
        <v>19</v>
      </c>
      <c r="I2" s="7" t="s">
        <v>20</v>
      </c>
      <c r="J2" s="2" t="s">
        <v>21</v>
      </c>
      <c r="K2" s="8" t="s">
        <v>22</v>
      </c>
      <c r="L2" s="2" t="s">
        <v>23</v>
      </c>
      <c r="M2" s="2"/>
    </row>
    <row r="3" spans="1:13">
      <c r="A3" s="2" t="s">
        <v>24</v>
      </c>
      <c r="B3" s="2" t="s">
        <v>25</v>
      </c>
      <c r="C3" s="4">
        <v>44249</v>
      </c>
      <c r="D3" s="3">
        <f>C3+365</f>
        <v>44614</v>
      </c>
      <c r="E3" s="10" t="s">
        <v>26</v>
      </c>
      <c r="F3" s="5" t="s">
        <v>27</v>
      </c>
      <c r="G3" s="3">
        <v>44249</v>
      </c>
      <c r="H3" s="4">
        <v>44249</v>
      </c>
      <c r="I3" s="5" t="s">
        <v>28</v>
      </c>
      <c r="J3" s="5" t="s">
        <v>28</v>
      </c>
      <c r="K3" s="4">
        <v>44249</v>
      </c>
      <c r="L3" s="4" t="s">
        <v>29</v>
      </c>
      <c r="M3" s="9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2021-05-22T06:44:00Z</dcterms:created>
  <dcterms:modified xsi:type="dcterms:W3CDTF">2021-06-10T18:22:46Z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