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5\Desktop\Proessing and visualising data\"/>
    </mc:Choice>
  </mc:AlternateContent>
  <xr:revisionPtr revIDLastSave="0" documentId="8_{CD75EEBA-4D8C-48E7-862E-10214484F396}" xr6:coauthVersionLast="47" xr6:coauthVersionMax="47" xr10:uidLastSave="{00000000-0000-0000-0000-000000000000}"/>
  <bookViews>
    <workbookView xWindow="-120" yWindow="-120" windowWidth="29040" windowHeight="15840" activeTab="1" xr2:uid="{DD81C194-AF99-44FA-98E5-256B71DA0E95}"/>
  </bookViews>
  <sheets>
    <sheet name="2.1" sheetId="2" r:id="rId1"/>
    <sheet name="2.4chart" sheetId="7" r:id="rId2"/>
    <sheet name="2.2" sheetId="4" r:id="rId3"/>
    <sheet name="2.3chart" sheetId="6" r:id="rId4"/>
    <sheet name="2.3" sheetId="5" r:id="rId5"/>
  </sheets>
  <definedNames>
    <definedName name="ExternalData_1" localSheetId="0" hidden="1">'2.1'!$A$1:$E$101</definedName>
    <definedName name="ExternalData_1" localSheetId="2" hidden="1">'2.2'!$A$1:$H$101</definedName>
    <definedName name="ExternalData_1" localSheetId="4" hidden="1">'2.3'!$A$1:$G$101</definedName>
  </definedNames>
  <calcPr calcId="191029"/>
  <pivotCaches>
    <pivotCache cacheId="3" r:id="rId6"/>
    <pivotCache cacheId="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6D8EF-5B19-4828-AA35-1F6D0CF7B482}" keepAlive="1" name="Zapytanie — medical-data" description="Połączenie z zapytaniem „medical-data” w skoroszycie." type="5" refreshedVersion="8" background="1" saveData="1">
    <dbPr connection="Provider=Microsoft.Mashup.OleDb.1;Data Source=$Workbook$;Location=medical-data;Extended Properties=&quot;&quot;" command="SELECT * FROM [medical-data]"/>
  </connection>
  <connection id="2" xr16:uid="{C82040D3-58E5-4C5A-A156-25A479DAA2A6}" keepAlive="1" name="Zapytanie — medical-data (2)" description="Połączenie z zapytaniem „medical-data (2)” w skoroszycie." type="5" refreshedVersion="8" background="1" saveData="1">
    <dbPr connection="Provider=Microsoft.Mashup.OleDb.1;Data Source=$Workbook$;Location=&quot;medical-data (2)&quot;;Extended Properties=&quot;&quot;" command="SELECT * FROM [medical-data (2)]"/>
  </connection>
  <connection id="3" xr16:uid="{F47DF503-8472-4C34-A138-65937230218C}" keepAlive="1" name="Zapytanie — medical-data (3)" description="Połączenie z zapytaniem „medical-data (3)” w skoroszycie." type="5" refreshedVersion="8" background="1" saveData="1">
    <dbPr connection="Provider=Microsoft.Mashup.OleDb.1;Data Source=$Workbook$;Location=&quot;medical-data (3)&quot;;Extended Properties=&quot;&quot;" command="SELECT * FROM [medical-data (3)]"/>
  </connection>
</connections>
</file>

<file path=xl/sharedStrings.xml><?xml version="1.0" encoding="utf-8"?>
<sst xmlns="http://schemas.openxmlformats.org/spreadsheetml/2006/main" count="1229" uniqueCount="216">
  <si>
    <t>first_name</t>
  </si>
  <si>
    <t>last_name</t>
  </si>
  <si>
    <t>gender</t>
  </si>
  <si>
    <t>age</t>
  </si>
  <si>
    <t>height</t>
  </si>
  <si>
    <t>wage</t>
  </si>
  <si>
    <t>country</t>
  </si>
  <si>
    <t>Riordan</t>
  </si>
  <si>
    <t>Ranyard</t>
  </si>
  <si>
    <t>Male</t>
  </si>
  <si>
    <t>Slovakia</t>
  </si>
  <si>
    <t>Pauly</t>
  </si>
  <si>
    <t>Luckey</t>
  </si>
  <si>
    <t>Germany</t>
  </si>
  <si>
    <t>Waylen</t>
  </si>
  <si>
    <t>Hast</t>
  </si>
  <si>
    <t>Emmye</t>
  </si>
  <si>
    <t>Kamen</t>
  </si>
  <si>
    <t>Female</t>
  </si>
  <si>
    <t>Michal</t>
  </si>
  <si>
    <t>Manis</t>
  </si>
  <si>
    <t>Yolane</t>
  </si>
  <si>
    <t>Loadman</t>
  </si>
  <si>
    <t>Sylvester</t>
  </si>
  <si>
    <t>Bark</t>
  </si>
  <si>
    <t>Hungary</t>
  </si>
  <si>
    <t>Maurie</t>
  </si>
  <si>
    <t>Tingley</t>
  </si>
  <si>
    <t>Camile</t>
  </si>
  <si>
    <t>McIlwrath</t>
  </si>
  <si>
    <t>Douglass</t>
  </si>
  <si>
    <t>Benettolo</t>
  </si>
  <si>
    <t>Gui</t>
  </si>
  <si>
    <t>Angove</t>
  </si>
  <si>
    <t>Poland</t>
  </si>
  <si>
    <t>Daven</t>
  </si>
  <si>
    <t>Munnery</t>
  </si>
  <si>
    <t>Phyllys</t>
  </si>
  <si>
    <t>Gownge</t>
  </si>
  <si>
    <t>Thomasa</t>
  </si>
  <si>
    <t>Biasioli</t>
  </si>
  <si>
    <t>Hillie</t>
  </si>
  <si>
    <t>Durtnal</t>
  </si>
  <si>
    <t>Cordie</t>
  </si>
  <si>
    <t>Castiglio</t>
  </si>
  <si>
    <t>Kathrine</t>
  </si>
  <si>
    <t>Doxey</t>
  </si>
  <si>
    <t>Rodolphe</t>
  </si>
  <si>
    <t>Ruddin</t>
  </si>
  <si>
    <t>Blanch</t>
  </si>
  <si>
    <t>Vasile</t>
  </si>
  <si>
    <t>Herman</t>
  </si>
  <si>
    <t>Foster</t>
  </si>
  <si>
    <t>Lancelot</t>
  </si>
  <si>
    <t>Borge</t>
  </si>
  <si>
    <t>Xylia</t>
  </si>
  <si>
    <t>Ogden</t>
  </si>
  <si>
    <t>Seth</t>
  </si>
  <si>
    <t>Maiga</t>
  </si>
  <si>
    <t>McKeady</t>
  </si>
  <si>
    <t>Salomi</t>
  </si>
  <si>
    <t>Beneix</t>
  </si>
  <si>
    <t>Diarmid</t>
  </si>
  <si>
    <t>Tabert</t>
  </si>
  <si>
    <t>Salvatore</t>
  </si>
  <si>
    <t>Benoix</t>
  </si>
  <si>
    <t>Yovonnda</t>
  </si>
  <si>
    <t>Rogge</t>
  </si>
  <si>
    <t>Daisy</t>
  </si>
  <si>
    <t>Benian</t>
  </si>
  <si>
    <t>Harris</t>
  </si>
  <si>
    <t>Rihosek</t>
  </si>
  <si>
    <t>Kiel</t>
  </si>
  <si>
    <t>Fidal</t>
  </si>
  <si>
    <t>Basil</t>
  </si>
  <si>
    <t>Guerreiro</t>
  </si>
  <si>
    <t>Jeniece</t>
  </si>
  <si>
    <t>Guisler</t>
  </si>
  <si>
    <t>Roxanne</t>
  </si>
  <si>
    <t>Landrieu</t>
  </si>
  <si>
    <t>Vikki</t>
  </si>
  <si>
    <t>Quelch</t>
  </si>
  <si>
    <t>Luce</t>
  </si>
  <si>
    <t>Lidgate</t>
  </si>
  <si>
    <t>Idette</t>
  </si>
  <si>
    <t>Feldfisher</t>
  </si>
  <si>
    <t>Stearne</t>
  </si>
  <si>
    <t>Learmond</t>
  </si>
  <si>
    <t>Lori</t>
  </si>
  <si>
    <t>De Filippis</t>
  </si>
  <si>
    <t>Langsdon</t>
  </si>
  <si>
    <t>Habard</t>
  </si>
  <si>
    <t>Huey</t>
  </si>
  <si>
    <t>Sloane</t>
  </si>
  <si>
    <t>Cicely</t>
  </si>
  <si>
    <t>Branscombe</t>
  </si>
  <si>
    <t>Hakeem</t>
  </si>
  <si>
    <t>Filip</t>
  </si>
  <si>
    <t>Beverlie</t>
  </si>
  <si>
    <t>Babe</t>
  </si>
  <si>
    <t>Muhammad</t>
  </si>
  <si>
    <t>Wade</t>
  </si>
  <si>
    <t>Cathryn</t>
  </si>
  <si>
    <t>Glynn</t>
  </si>
  <si>
    <t>Dianne</t>
  </si>
  <si>
    <t>Dightham</t>
  </si>
  <si>
    <t>Garfield</t>
  </si>
  <si>
    <t>Folds</t>
  </si>
  <si>
    <t>Emily</t>
  </si>
  <si>
    <t>Winterton</t>
  </si>
  <si>
    <t>Lanette</t>
  </si>
  <si>
    <t>Barfield</t>
  </si>
  <si>
    <t>Fairlie</t>
  </si>
  <si>
    <t>Tromans</t>
  </si>
  <si>
    <t>Brigg</t>
  </si>
  <si>
    <t>Luney</t>
  </si>
  <si>
    <t>Kathe</t>
  </si>
  <si>
    <t>Burriss</t>
  </si>
  <si>
    <t>Shea</t>
  </si>
  <si>
    <t>Byles</t>
  </si>
  <si>
    <t>Piggy</t>
  </si>
  <si>
    <t>Pryer</t>
  </si>
  <si>
    <t>Humberto</t>
  </si>
  <si>
    <t>Vernalls</t>
  </si>
  <si>
    <t>Cary</t>
  </si>
  <si>
    <t>Fittis</t>
  </si>
  <si>
    <t>Janice</t>
  </si>
  <si>
    <t>Holburn</t>
  </si>
  <si>
    <t>Trefor</t>
  </si>
  <si>
    <t>Dallon</t>
  </si>
  <si>
    <t>Isadora</t>
  </si>
  <si>
    <t>Narbett</t>
  </si>
  <si>
    <t>Zeke</t>
  </si>
  <si>
    <t>MacGhee</t>
  </si>
  <si>
    <t>Chiquia</t>
  </si>
  <si>
    <t>Hattoe</t>
  </si>
  <si>
    <t>Henri</t>
  </si>
  <si>
    <t>Bason</t>
  </si>
  <si>
    <t>Michaela</t>
  </si>
  <si>
    <t>Bigglestone</t>
  </si>
  <si>
    <t>Star</t>
  </si>
  <si>
    <t>Dieton</t>
  </si>
  <si>
    <t>Ronna</t>
  </si>
  <si>
    <t>Baraja</t>
  </si>
  <si>
    <t>Hazlett</t>
  </si>
  <si>
    <t>Coultar</t>
  </si>
  <si>
    <t>Morganne</t>
  </si>
  <si>
    <t>Boller</t>
  </si>
  <si>
    <t>Francis</t>
  </si>
  <si>
    <t>Josefer</t>
  </si>
  <si>
    <t>Woodie</t>
  </si>
  <si>
    <t>Spraberry</t>
  </si>
  <si>
    <t>Letitia</t>
  </si>
  <si>
    <t>Koba</t>
  </si>
  <si>
    <t>Ross</t>
  </si>
  <si>
    <t>Warner</t>
  </si>
  <si>
    <t>Iorgo</t>
  </si>
  <si>
    <t>Roistone</t>
  </si>
  <si>
    <t>Melva</t>
  </si>
  <si>
    <t>McKibbin</t>
  </si>
  <si>
    <t>Sky</t>
  </si>
  <si>
    <t>Copping</t>
  </si>
  <si>
    <t>Rooney</t>
  </si>
  <si>
    <t>Will</t>
  </si>
  <si>
    <t>Doralia</t>
  </si>
  <si>
    <t>Parmiter</t>
  </si>
  <si>
    <t>Cory</t>
  </si>
  <si>
    <t>Grzelczyk</t>
  </si>
  <si>
    <t>Law</t>
  </si>
  <si>
    <t>Cohen</t>
  </si>
  <si>
    <t>Farly</t>
  </si>
  <si>
    <t>Dorant</t>
  </si>
  <si>
    <t>Dietrich</t>
  </si>
  <si>
    <t>Stoyle</t>
  </si>
  <si>
    <t>Bealle</t>
  </si>
  <si>
    <t>Enric</t>
  </si>
  <si>
    <t>Horatius</t>
  </si>
  <si>
    <t>Juana</t>
  </si>
  <si>
    <t>Prest</t>
  </si>
  <si>
    <t>Mattheus</t>
  </si>
  <si>
    <t>Leither</t>
  </si>
  <si>
    <t>Starlene</t>
  </si>
  <si>
    <t>Habbema</t>
  </si>
  <si>
    <t>Lalo</t>
  </si>
  <si>
    <t>Slowly</t>
  </si>
  <si>
    <t>Clive</t>
  </si>
  <si>
    <t>Pepin</t>
  </si>
  <si>
    <t>Orson</t>
  </si>
  <si>
    <t>Dykas</t>
  </si>
  <si>
    <t>Lorette</t>
  </si>
  <si>
    <t>Crain</t>
  </si>
  <si>
    <t>Janean</t>
  </si>
  <si>
    <t>Linn</t>
  </si>
  <si>
    <t>Selena</t>
  </si>
  <si>
    <t>Gilkes</t>
  </si>
  <si>
    <t>Doria</t>
  </si>
  <si>
    <t>Prangley</t>
  </si>
  <si>
    <t>Thorvald</t>
  </si>
  <si>
    <t>Darinton</t>
  </si>
  <si>
    <t>Lorry</t>
  </si>
  <si>
    <t>Burles</t>
  </si>
  <si>
    <t>Masha</t>
  </si>
  <si>
    <t>Camble</t>
  </si>
  <si>
    <t>Kaylyn</t>
  </si>
  <si>
    <t>Simmings</t>
  </si>
  <si>
    <t>Heddi</t>
  </si>
  <si>
    <t>Wanklin</t>
  </si>
  <si>
    <t>Osbourn</t>
  </si>
  <si>
    <t>Conman</t>
  </si>
  <si>
    <t>Hi</t>
  </si>
  <si>
    <t>Peaseman</t>
  </si>
  <si>
    <t>BMI</t>
  </si>
  <si>
    <t>Etykiety wierszy</t>
  </si>
  <si>
    <t>Suma końcowa</t>
  </si>
  <si>
    <t>Liczba z country</t>
  </si>
  <si>
    <t>Suma z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</si>
</sst>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Query.xlsx]2.3chart!Tabela przestawna1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'2.3chart'!$B$3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'2.3chart'!$A$4:$A$8</c:f>
              <c:strCache>
                <c:ptCount val="4"/>
                <c:pt idx="0">
                  <c:v>Germany</c:v>
                </c:pt>
                <c:pt idx="1">
                  <c:v>Hungary</c:v>
                </c:pt>
                <c:pt idx="2">
                  <c:v>Poland</c:v>
                </c:pt>
                <c:pt idx="3">
                  <c:v>Slovakia</c:v>
                </c:pt>
              </c:strCache>
            </c:strRef>
          </c:cat>
          <c:val>
            <c:numRef>
              <c:f>'2.3chart'!$B$4:$B$8</c:f>
              <c:numCache>
                <c:formatCode>General</c:formatCode>
                <c:ptCount val="4"/>
                <c:pt idx="0">
                  <c:v>32</c:v>
                </c:pt>
                <c:pt idx="1">
                  <c:v>26</c:v>
                </c:pt>
                <c:pt idx="2">
                  <c:v>18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2-46D8-AB75-6B99D2759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128587</xdr:rowOff>
    </xdr:from>
    <xdr:to>
      <xdr:col>11</xdr:col>
      <xdr:colOff>9525</xdr:colOff>
      <xdr:row>18</xdr:row>
      <xdr:rowOff>14287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96AF637-8758-E89F-26F7-11FF5056C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744.518799884259" createdVersion="8" refreshedVersion="8" minRefreshableVersion="3" recordCount="100" xr:uid="{32EA1BC9-D631-4954-A3C9-E7D5BE5C7EEB}">
  <cacheSource type="worksheet">
    <worksheetSource name="medical_data__3"/>
  </cacheSource>
  <cacheFields count="7">
    <cacheField name="first_name" numFmtId="0">
      <sharedItems/>
    </cacheField>
    <cacheField name="last_name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0"/>
    </cacheField>
    <cacheField name="height" numFmtId="0">
      <sharedItems containsSemiMixedTypes="0" containsString="0" containsNumber="1" containsInteger="1" minValue="155" maxValue="197"/>
    </cacheField>
    <cacheField name="wage" numFmtId="0">
      <sharedItems containsSemiMixedTypes="0" containsString="0" containsNumber="1" containsInteger="1" minValue="50" maxValue="120"/>
    </cacheField>
    <cacheField name="country" numFmtId="0">
      <sharedItems count="4">
        <s v="Slovakia"/>
        <s v="Germany"/>
        <s v="Hungary"/>
        <s v="Po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744.519916666664" createdVersion="8" refreshedVersion="8" minRefreshableVersion="3" recordCount="100" xr:uid="{4C23EA2C-1A3E-4DEA-9D22-2260DB6BD61E}">
  <cacheSource type="worksheet">
    <worksheetSource name="medical_data__2"/>
  </cacheSource>
  <cacheFields count="8">
    <cacheField name="first_name" numFmtId="0">
      <sharedItems count="100">
        <s v="Riordan"/>
        <s v="Pauly"/>
        <s v="Waylen"/>
        <s v="Emmye"/>
        <s v="Michal"/>
        <s v="Yolane"/>
        <s v="Sylvester"/>
        <s v="Maurie"/>
        <s v="Camile"/>
        <s v="Douglass"/>
        <s v="Gui"/>
        <s v="Daven"/>
        <s v="Phyllys"/>
        <s v="Thomasa"/>
        <s v="Hillie"/>
        <s v="Cordie"/>
        <s v="Kathrine"/>
        <s v="Rodolphe"/>
        <s v="Blanch"/>
        <s v="Herman"/>
        <s v="Lancelot"/>
        <s v="Xylia"/>
        <s v="Ogden"/>
        <s v="Maiga"/>
        <s v="Salomi"/>
        <s v="Diarmid"/>
        <s v="Salvatore"/>
        <s v="Yovonnda"/>
        <s v="Daisy"/>
        <s v="Harris"/>
        <s v="Kiel"/>
        <s v="Basil"/>
        <s v="Jeniece"/>
        <s v="Roxanne"/>
        <s v="Vikki"/>
        <s v="Luce"/>
        <s v="Idette"/>
        <s v="Stearne"/>
        <s v="Lori"/>
        <s v="Langsdon"/>
        <s v="Huey"/>
        <s v="Cicely"/>
        <s v="Hakeem"/>
        <s v="Beverlie"/>
        <s v="Muhammad"/>
        <s v="Cathryn"/>
        <s v="Dianne"/>
        <s v="Garfield"/>
        <s v="Emily"/>
        <s v="Lanette"/>
        <s v="Fairlie"/>
        <s v="Brigg"/>
        <s v="Kathe"/>
        <s v="Shea"/>
        <s v="Piggy"/>
        <s v="Humberto"/>
        <s v="Cary"/>
        <s v="Janice"/>
        <s v="Trefor"/>
        <s v="Isadora"/>
        <s v="Zeke"/>
        <s v="Chiquia"/>
        <s v="Henri"/>
        <s v="Michaela"/>
        <s v="Star"/>
        <s v="Ronna"/>
        <s v="Hazlett"/>
        <s v="Morganne"/>
        <s v="Francis"/>
        <s v="Woodie"/>
        <s v="Letitia"/>
        <s v="Ross"/>
        <s v="Iorgo"/>
        <s v="Melva"/>
        <s v="Sky"/>
        <s v="Rooney"/>
        <s v="Doralia"/>
        <s v="Cory"/>
        <s v="Law"/>
        <s v="Farly"/>
        <s v="Dietrich"/>
        <s v="Bealle"/>
        <s v="Horatius"/>
        <s v="Juana"/>
        <s v="Mattheus"/>
        <s v="Starlene"/>
        <s v="Lalo"/>
        <s v="Clive"/>
        <s v="Orson"/>
        <s v="Lorette"/>
        <s v="Janean"/>
        <s v="Selena"/>
        <s v="Doria"/>
        <s v="Thorvald"/>
        <s v="Lorry"/>
        <s v="Masha"/>
        <s v="Kaylyn"/>
        <s v="Heddi"/>
        <s v="Osbourn"/>
        <s v="Hi"/>
      </sharedItems>
    </cacheField>
    <cacheField name="last_name" numFmtId="0">
      <sharedItems count="98">
        <s v="Ranyard"/>
        <s v="Luckey"/>
        <s v="Hast"/>
        <s v="Kamen"/>
        <s v="Manis"/>
        <s v="Loadman"/>
        <s v="Bark"/>
        <s v="Tingley"/>
        <s v="McIlwrath"/>
        <s v="Benettolo"/>
        <s v="Angove"/>
        <s v="Munnery"/>
        <s v="Gownge"/>
        <s v="Biasioli"/>
        <s v="Durtnal"/>
        <s v="Castiglio"/>
        <s v="Doxey"/>
        <s v="Ruddin"/>
        <s v="Vasile"/>
        <s v="Foster"/>
        <s v="Borge"/>
        <s v="Seth"/>
        <s v="McKeady"/>
        <s v="Beneix"/>
        <s v="Tabert"/>
        <s v="Benoix"/>
        <s v="Rogge"/>
        <s v="Benian"/>
        <s v="Rihosek"/>
        <s v="Fidal"/>
        <s v="Guerreiro"/>
        <s v="Guisler"/>
        <s v="Landrieu"/>
        <s v="Quelch"/>
        <s v="Lidgate"/>
        <s v="Feldfisher"/>
        <s v="Learmond"/>
        <s v="De Filippis"/>
        <s v="Habard"/>
        <s v="Sloane"/>
        <s v="Branscombe"/>
        <s v="Filip"/>
        <s v="Babe"/>
        <s v="Wade"/>
        <s v="Glynn"/>
        <s v="Dightham"/>
        <s v="Folds"/>
        <s v="Winterton"/>
        <s v="Barfield"/>
        <s v="Tromans"/>
        <s v="Luney"/>
        <s v="Burriss"/>
        <s v="Byles"/>
        <s v="Pryer"/>
        <s v="Vernalls"/>
        <s v="Fittis"/>
        <s v="Holburn"/>
        <s v="Dallon"/>
        <s v="Narbett"/>
        <s v="MacGhee"/>
        <s v="Hattoe"/>
        <s v="Bason"/>
        <s v="Bigglestone"/>
        <s v="Dieton"/>
        <s v="Baraja"/>
        <s v="Coultar"/>
        <s v="Boller"/>
        <s v="Josefer"/>
        <s v="Spraberry"/>
        <s v="Koba"/>
        <s v="Warner"/>
        <s v="Roistone"/>
        <s v="McKibbin"/>
        <s v="Copping"/>
        <s v="Will"/>
        <s v="Parmiter"/>
        <s v="Grzelczyk"/>
        <s v="Cohen"/>
        <s v="Dorant"/>
        <s v="Stoyle"/>
        <s v="Enric"/>
        <s v="Prest"/>
        <s v="Leither"/>
        <s v="Habbema"/>
        <s v="Slowly"/>
        <s v="Pepin"/>
        <s v="Dykas"/>
        <s v="Crain"/>
        <s v="Linn"/>
        <s v="Gilkes"/>
        <s v="Prangley"/>
        <s v="Darinton"/>
        <s v="Burles"/>
        <s v="Camble"/>
        <s v="Simmings"/>
        <s v="Wanklin"/>
        <s v="Conman"/>
        <s v="Peaseman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18" maxValue="60" count="39">
        <n v="40"/>
        <n v="31"/>
        <n v="41"/>
        <n v="18"/>
        <n v="26"/>
        <n v="43"/>
        <n v="50"/>
        <n v="58"/>
        <n v="48"/>
        <n v="46"/>
        <n v="56"/>
        <n v="34"/>
        <n v="21"/>
        <n v="37"/>
        <n v="38"/>
        <n v="54"/>
        <n v="42"/>
        <n v="33"/>
        <n v="29"/>
        <n v="27"/>
        <n v="53"/>
        <n v="35"/>
        <n v="25"/>
        <n v="49"/>
        <n v="28"/>
        <n v="20"/>
        <n v="23"/>
        <n v="52"/>
        <n v="51"/>
        <n v="57"/>
        <n v="47"/>
        <n v="55"/>
        <n v="24"/>
        <n v="59"/>
        <n v="19"/>
        <n v="60"/>
        <n v="45"/>
        <n v="22"/>
        <n v="44"/>
      </sharedItems>
    </cacheField>
    <cacheField name="height" numFmtId="0">
      <sharedItems containsSemiMixedTypes="0" containsString="0" containsNumber="1" containsInteger="1" minValue="155" maxValue="197"/>
    </cacheField>
    <cacheField name="wage" numFmtId="0">
      <sharedItems containsSemiMixedTypes="0" containsString="0" containsNumber="1" containsInteger="1" minValue="50" maxValue="120"/>
    </cacheField>
    <cacheField name="country" numFmtId="0">
      <sharedItems/>
    </cacheField>
    <cacheField name="BMI" numFmtId="0">
      <sharedItems containsSemiMixedTypes="0" containsString="0" containsNumber="1" minValue="13.536026655560184" maxValue="47.4505723204994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Riordan"/>
    <s v="Ranyard"/>
    <s v="Male"/>
    <n v="40"/>
    <n v="193"/>
    <n v="116"/>
    <x v="0"/>
  </r>
  <r>
    <s v="Pauly"/>
    <s v="Luckey"/>
    <s v="Male"/>
    <n v="31"/>
    <n v="175"/>
    <n v="81"/>
    <x v="1"/>
  </r>
  <r>
    <s v="Waylen"/>
    <s v="Hast"/>
    <s v="Male"/>
    <n v="41"/>
    <n v="193"/>
    <n v="65"/>
    <x v="0"/>
  </r>
  <r>
    <s v="Emmye"/>
    <s v="Kamen"/>
    <s v="Female"/>
    <n v="18"/>
    <n v="165"/>
    <n v="69"/>
    <x v="1"/>
  </r>
  <r>
    <s v="Michal"/>
    <s v="Manis"/>
    <s v="Female"/>
    <n v="26"/>
    <n v="189"/>
    <n v="56"/>
    <x v="1"/>
  </r>
  <r>
    <s v="Yolane"/>
    <s v="Loadman"/>
    <s v="Female"/>
    <n v="43"/>
    <n v="190"/>
    <n v="106"/>
    <x v="0"/>
  </r>
  <r>
    <s v="Sylvester"/>
    <s v="Bark"/>
    <s v="Male"/>
    <n v="50"/>
    <n v="195"/>
    <n v="119"/>
    <x v="2"/>
  </r>
  <r>
    <s v="Maurie"/>
    <s v="Tingley"/>
    <s v="Male"/>
    <n v="58"/>
    <n v="169"/>
    <n v="92"/>
    <x v="1"/>
  </r>
  <r>
    <s v="Camile"/>
    <s v="McIlwrath"/>
    <s v="Female"/>
    <n v="48"/>
    <n v="185"/>
    <n v="103"/>
    <x v="1"/>
  </r>
  <r>
    <s v="Douglass"/>
    <s v="Benettolo"/>
    <s v="Male"/>
    <n v="46"/>
    <n v="157"/>
    <n v="95"/>
    <x v="0"/>
  </r>
  <r>
    <s v="Gui"/>
    <s v="Angove"/>
    <s v="Female"/>
    <n v="58"/>
    <n v="192"/>
    <n v="60"/>
    <x v="3"/>
  </r>
  <r>
    <s v="Daven"/>
    <s v="Munnery"/>
    <s v="Male"/>
    <n v="56"/>
    <n v="190"/>
    <n v="73"/>
    <x v="2"/>
  </r>
  <r>
    <s v="Phyllys"/>
    <s v="Gownge"/>
    <s v="Female"/>
    <n v="34"/>
    <n v="182"/>
    <n v="91"/>
    <x v="2"/>
  </r>
  <r>
    <s v="Thomasa"/>
    <s v="Biasioli"/>
    <s v="Female"/>
    <n v="26"/>
    <n v="168"/>
    <n v="54"/>
    <x v="3"/>
  </r>
  <r>
    <s v="Hillie"/>
    <s v="Durtnal"/>
    <s v="Male"/>
    <n v="21"/>
    <n v="169"/>
    <n v="109"/>
    <x v="1"/>
  </r>
  <r>
    <s v="Cordie"/>
    <s v="Castiglio"/>
    <s v="Male"/>
    <n v="37"/>
    <n v="183"/>
    <n v="64"/>
    <x v="1"/>
  </r>
  <r>
    <s v="Kathrine"/>
    <s v="Doxey"/>
    <s v="Female"/>
    <n v="38"/>
    <n v="190"/>
    <n v="66"/>
    <x v="0"/>
  </r>
  <r>
    <s v="Rodolphe"/>
    <s v="Ruddin"/>
    <s v="Male"/>
    <n v="58"/>
    <n v="182"/>
    <n v="73"/>
    <x v="0"/>
  </r>
  <r>
    <s v="Blanch"/>
    <s v="Vasile"/>
    <s v="Female"/>
    <n v="54"/>
    <n v="165"/>
    <n v="75"/>
    <x v="0"/>
  </r>
  <r>
    <s v="Herman"/>
    <s v="Foster"/>
    <s v="Male"/>
    <n v="42"/>
    <n v="159"/>
    <n v="73"/>
    <x v="3"/>
  </r>
  <r>
    <s v="Lancelot"/>
    <s v="Borge"/>
    <s v="Male"/>
    <n v="33"/>
    <n v="155"/>
    <n v="114"/>
    <x v="3"/>
  </r>
  <r>
    <s v="Xylia"/>
    <s v="Borge"/>
    <s v="Female"/>
    <n v="33"/>
    <n v="196"/>
    <n v="52"/>
    <x v="3"/>
  </r>
  <r>
    <s v="Ogden"/>
    <s v="Seth"/>
    <s v="Male"/>
    <n v="29"/>
    <n v="168"/>
    <n v="52"/>
    <x v="3"/>
  </r>
  <r>
    <s v="Maiga"/>
    <s v="McKeady"/>
    <s v="Female"/>
    <n v="27"/>
    <n v="197"/>
    <n v="73"/>
    <x v="2"/>
  </r>
  <r>
    <s v="Salomi"/>
    <s v="Beneix"/>
    <s v="Female"/>
    <n v="53"/>
    <n v="185"/>
    <n v="113"/>
    <x v="2"/>
  </r>
  <r>
    <s v="Diarmid"/>
    <s v="Tabert"/>
    <s v="Male"/>
    <n v="34"/>
    <n v="186"/>
    <n v="106"/>
    <x v="3"/>
  </r>
  <r>
    <s v="Salvatore"/>
    <s v="Benoix"/>
    <s v="Male"/>
    <n v="46"/>
    <n v="155"/>
    <n v="90"/>
    <x v="1"/>
  </r>
  <r>
    <s v="Yovonnda"/>
    <s v="Rogge"/>
    <s v="Female"/>
    <n v="35"/>
    <n v="161"/>
    <n v="101"/>
    <x v="1"/>
  </r>
  <r>
    <s v="Daisy"/>
    <s v="Benian"/>
    <s v="Female"/>
    <n v="25"/>
    <n v="159"/>
    <n v="63"/>
    <x v="3"/>
  </r>
  <r>
    <s v="Harris"/>
    <s v="Rihosek"/>
    <s v="Male"/>
    <n v="25"/>
    <n v="155"/>
    <n v="107"/>
    <x v="2"/>
  </r>
  <r>
    <s v="Kiel"/>
    <s v="Fidal"/>
    <s v="Male"/>
    <n v="49"/>
    <n v="188"/>
    <n v="119"/>
    <x v="1"/>
  </r>
  <r>
    <s v="Basil"/>
    <s v="Guerreiro"/>
    <s v="Male"/>
    <n v="43"/>
    <n v="188"/>
    <n v="104"/>
    <x v="2"/>
  </r>
  <r>
    <s v="Jeniece"/>
    <s v="Guisler"/>
    <s v="Female"/>
    <n v="27"/>
    <n v="181"/>
    <n v="88"/>
    <x v="1"/>
  </r>
  <r>
    <s v="Roxanne"/>
    <s v="Landrieu"/>
    <s v="Female"/>
    <n v="28"/>
    <n v="155"/>
    <n v="52"/>
    <x v="0"/>
  </r>
  <r>
    <s v="Vikki"/>
    <s v="Quelch"/>
    <s v="Female"/>
    <n v="54"/>
    <n v="163"/>
    <n v="84"/>
    <x v="1"/>
  </r>
  <r>
    <s v="Luce"/>
    <s v="Lidgate"/>
    <s v="Male"/>
    <n v="20"/>
    <n v="182"/>
    <n v="80"/>
    <x v="1"/>
  </r>
  <r>
    <s v="Idette"/>
    <s v="Feldfisher"/>
    <s v="Female"/>
    <n v="58"/>
    <n v="197"/>
    <n v="97"/>
    <x v="2"/>
  </r>
  <r>
    <s v="Stearne"/>
    <s v="Learmond"/>
    <s v="Male"/>
    <n v="23"/>
    <n v="193"/>
    <n v="114"/>
    <x v="2"/>
  </r>
  <r>
    <s v="Lori"/>
    <s v="De Filippis"/>
    <s v="Female"/>
    <n v="49"/>
    <n v="187"/>
    <n v="95"/>
    <x v="3"/>
  </r>
  <r>
    <s v="Langsdon"/>
    <s v="Habard"/>
    <s v="Male"/>
    <n v="52"/>
    <n v="194"/>
    <n v="66"/>
    <x v="1"/>
  </r>
  <r>
    <s v="Huey"/>
    <s v="Sloane"/>
    <s v="Male"/>
    <n v="51"/>
    <n v="197"/>
    <n v="83"/>
    <x v="1"/>
  </r>
  <r>
    <s v="Cicely"/>
    <s v="Branscombe"/>
    <s v="Female"/>
    <n v="43"/>
    <n v="187"/>
    <n v="93"/>
    <x v="0"/>
  </r>
  <r>
    <s v="Hakeem"/>
    <s v="Filip"/>
    <s v="Male"/>
    <n v="23"/>
    <n v="161"/>
    <n v="56"/>
    <x v="3"/>
  </r>
  <r>
    <s v="Beverlie"/>
    <s v="Babe"/>
    <s v="Female"/>
    <n v="52"/>
    <n v="187"/>
    <n v="50"/>
    <x v="0"/>
  </r>
  <r>
    <s v="Muhammad"/>
    <s v="Wade"/>
    <s v="Male"/>
    <n v="27"/>
    <n v="190"/>
    <n v="71"/>
    <x v="1"/>
  </r>
  <r>
    <s v="Cathryn"/>
    <s v="Glynn"/>
    <s v="Female"/>
    <n v="18"/>
    <n v="178"/>
    <n v="116"/>
    <x v="3"/>
  </r>
  <r>
    <s v="Dianne"/>
    <s v="Dightham"/>
    <s v="Female"/>
    <n v="27"/>
    <n v="185"/>
    <n v="55"/>
    <x v="2"/>
  </r>
  <r>
    <s v="Garfield"/>
    <s v="Folds"/>
    <s v="Male"/>
    <n v="23"/>
    <n v="168"/>
    <n v="68"/>
    <x v="0"/>
  </r>
  <r>
    <s v="Emily"/>
    <s v="Winterton"/>
    <s v="Female"/>
    <n v="50"/>
    <n v="178"/>
    <n v="53"/>
    <x v="3"/>
  </r>
  <r>
    <s v="Lanette"/>
    <s v="Barfield"/>
    <s v="Female"/>
    <n v="40"/>
    <n v="193"/>
    <n v="99"/>
    <x v="0"/>
  </r>
  <r>
    <s v="Fairlie"/>
    <s v="Tromans"/>
    <s v="Male"/>
    <n v="43"/>
    <n v="161"/>
    <n v="66"/>
    <x v="0"/>
  </r>
  <r>
    <s v="Brigg"/>
    <s v="Luney"/>
    <s v="Male"/>
    <n v="57"/>
    <n v="176"/>
    <n v="55"/>
    <x v="2"/>
  </r>
  <r>
    <s v="Kathe"/>
    <s v="Burriss"/>
    <s v="Female"/>
    <n v="47"/>
    <n v="182"/>
    <n v="97"/>
    <x v="0"/>
  </r>
  <r>
    <s v="Shea"/>
    <s v="Byles"/>
    <s v="Female"/>
    <n v="46"/>
    <n v="186"/>
    <n v="117"/>
    <x v="3"/>
  </r>
  <r>
    <s v="Piggy"/>
    <s v="Pryer"/>
    <s v="Male"/>
    <n v="55"/>
    <n v="186"/>
    <n v="75"/>
    <x v="1"/>
  </r>
  <r>
    <s v="Humberto"/>
    <s v="Vernalls"/>
    <s v="Male"/>
    <n v="34"/>
    <n v="179"/>
    <n v="71"/>
    <x v="1"/>
  </r>
  <r>
    <s v="Cary"/>
    <s v="Fittis"/>
    <s v="Male"/>
    <n v="31"/>
    <n v="176"/>
    <n v="117"/>
    <x v="1"/>
  </r>
  <r>
    <s v="Janice"/>
    <s v="Holburn"/>
    <s v="Female"/>
    <n v="50"/>
    <n v="184"/>
    <n v="65"/>
    <x v="1"/>
  </r>
  <r>
    <s v="Trefor"/>
    <s v="Dallon"/>
    <s v="Male"/>
    <n v="50"/>
    <n v="190"/>
    <n v="117"/>
    <x v="3"/>
  </r>
  <r>
    <s v="Isadora"/>
    <s v="Narbett"/>
    <s v="Female"/>
    <n v="24"/>
    <n v="168"/>
    <n v="51"/>
    <x v="2"/>
  </r>
  <r>
    <s v="Zeke"/>
    <s v="MacGhee"/>
    <s v="Male"/>
    <n v="49"/>
    <n v="156"/>
    <n v="66"/>
    <x v="0"/>
  </r>
  <r>
    <s v="Chiquia"/>
    <s v="Hattoe"/>
    <s v="Female"/>
    <n v="43"/>
    <n v="190"/>
    <n v="85"/>
    <x v="0"/>
  </r>
  <r>
    <s v="Henri"/>
    <s v="Bason"/>
    <s v="Male"/>
    <n v="29"/>
    <n v="167"/>
    <n v="109"/>
    <x v="1"/>
  </r>
  <r>
    <s v="Michaela"/>
    <s v="Bigglestone"/>
    <s v="Female"/>
    <n v="23"/>
    <n v="178"/>
    <n v="88"/>
    <x v="1"/>
  </r>
  <r>
    <s v="Star"/>
    <s v="Dieton"/>
    <s v="Female"/>
    <n v="59"/>
    <n v="163"/>
    <n v="100"/>
    <x v="2"/>
  </r>
  <r>
    <s v="Ronna"/>
    <s v="Baraja"/>
    <s v="Female"/>
    <n v="48"/>
    <n v="186"/>
    <n v="91"/>
    <x v="2"/>
  </r>
  <r>
    <s v="Hazlett"/>
    <s v="Coultar"/>
    <s v="Male"/>
    <n v="31"/>
    <n v="183"/>
    <n v="99"/>
    <x v="3"/>
  </r>
  <r>
    <s v="Morganne"/>
    <s v="Boller"/>
    <s v="Female"/>
    <n v="29"/>
    <n v="171"/>
    <n v="72"/>
    <x v="1"/>
  </r>
  <r>
    <s v="Francis"/>
    <s v="Josefer"/>
    <s v="Male"/>
    <n v="35"/>
    <n v="186"/>
    <n v="67"/>
    <x v="2"/>
  </r>
  <r>
    <s v="Woodie"/>
    <s v="Spraberry"/>
    <s v="Male"/>
    <n v="42"/>
    <n v="194"/>
    <n v="68"/>
    <x v="0"/>
  </r>
  <r>
    <s v="Letitia"/>
    <s v="Koba"/>
    <s v="Female"/>
    <n v="42"/>
    <n v="164"/>
    <n v="70"/>
    <x v="0"/>
  </r>
  <r>
    <s v="Ross"/>
    <s v="Warner"/>
    <s v="Male"/>
    <n v="56"/>
    <n v="187"/>
    <n v="94"/>
    <x v="2"/>
  </r>
  <r>
    <s v="Iorgo"/>
    <s v="Roistone"/>
    <s v="Male"/>
    <n v="40"/>
    <n v="173"/>
    <n v="76"/>
    <x v="3"/>
  </r>
  <r>
    <s v="Melva"/>
    <s v="McKibbin"/>
    <s v="Female"/>
    <n v="19"/>
    <n v="192"/>
    <n v="110"/>
    <x v="2"/>
  </r>
  <r>
    <s v="Sky"/>
    <s v="Copping"/>
    <s v="Male"/>
    <n v="29"/>
    <n v="197"/>
    <n v="92"/>
    <x v="1"/>
  </r>
  <r>
    <s v="Rooney"/>
    <s v="Will"/>
    <s v="Male"/>
    <n v="60"/>
    <n v="162"/>
    <n v="115"/>
    <x v="0"/>
  </r>
  <r>
    <s v="Doralia"/>
    <s v="Parmiter"/>
    <s v="Female"/>
    <n v="19"/>
    <n v="160"/>
    <n v="82"/>
    <x v="2"/>
  </r>
  <r>
    <s v="Cory"/>
    <s v="Grzelczyk"/>
    <s v="Female"/>
    <n v="27"/>
    <n v="168"/>
    <n v="101"/>
    <x v="0"/>
  </r>
  <r>
    <s v="Law"/>
    <s v="Cohen"/>
    <s v="Male"/>
    <n v="42"/>
    <n v="197"/>
    <n v="113"/>
    <x v="2"/>
  </r>
  <r>
    <s v="Farly"/>
    <s v="Dorant"/>
    <s v="Male"/>
    <n v="27"/>
    <n v="182"/>
    <n v="94"/>
    <x v="2"/>
  </r>
  <r>
    <s v="Dietrich"/>
    <s v="Stoyle"/>
    <s v="Male"/>
    <n v="54"/>
    <n v="171"/>
    <n v="96"/>
    <x v="2"/>
  </r>
  <r>
    <s v="Bealle"/>
    <s v="Enric"/>
    <s v="Male"/>
    <n v="19"/>
    <n v="189"/>
    <n v="85"/>
    <x v="3"/>
  </r>
  <r>
    <s v="Horatius"/>
    <s v="Dorant"/>
    <s v="Male"/>
    <n v="52"/>
    <n v="157"/>
    <n v="112"/>
    <x v="3"/>
  </r>
  <r>
    <s v="Juana"/>
    <s v="Prest"/>
    <s v="Female"/>
    <n v="33"/>
    <n v="169"/>
    <n v="64"/>
    <x v="0"/>
  </r>
  <r>
    <s v="Mattheus"/>
    <s v="Leither"/>
    <s v="Male"/>
    <n v="35"/>
    <n v="182"/>
    <n v="65"/>
    <x v="1"/>
  </r>
  <r>
    <s v="Starlene"/>
    <s v="Habbema"/>
    <s v="Female"/>
    <n v="52"/>
    <n v="159"/>
    <n v="78"/>
    <x v="1"/>
  </r>
  <r>
    <s v="Lalo"/>
    <s v="Slowly"/>
    <s v="Male"/>
    <n v="49"/>
    <n v="189"/>
    <n v="107"/>
    <x v="0"/>
  </r>
  <r>
    <s v="Clive"/>
    <s v="Pepin"/>
    <s v="Male"/>
    <n v="45"/>
    <n v="188"/>
    <n v="72"/>
    <x v="2"/>
  </r>
  <r>
    <s v="Orson"/>
    <s v="Dykas"/>
    <s v="Male"/>
    <n v="22"/>
    <n v="175"/>
    <n v="120"/>
    <x v="1"/>
  </r>
  <r>
    <s v="Lorette"/>
    <s v="Crain"/>
    <s v="Female"/>
    <n v="28"/>
    <n v="177"/>
    <n v="94"/>
    <x v="1"/>
  </r>
  <r>
    <s v="Janean"/>
    <s v="Linn"/>
    <s v="Female"/>
    <n v="45"/>
    <n v="167"/>
    <n v="52"/>
    <x v="2"/>
  </r>
  <r>
    <s v="Selena"/>
    <s v="Gilkes"/>
    <s v="Female"/>
    <n v="24"/>
    <n v="191"/>
    <n v="117"/>
    <x v="2"/>
  </r>
  <r>
    <s v="Doria"/>
    <s v="Prangley"/>
    <s v="Female"/>
    <n v="54"/>
    <n v="175"/>
    <n v="71"/>
    <x v="2"/>
  </r>
  <r>
    <s v="Thorvald"/>
    <s v="Darinton"/>
    <s v="Male"/>
    <n v="20"/>
    <n v="196"/>
    <n v="77"/>
    <x v="1"/>
  </r>
  <r>
    <s v="Lorry"/>
    <s v="Burles"/>
    <s v="Male"/>
    <n v="45"/>
    <n v="163"/>
    <n v="80"/>
    <x v="2"/>
  </r>
  <r>
    <s v="Masha"/>
    <s v="Camble"/>
    <s v="Female"/>
    <n v="31"/>
    <n v="178"/>
    <n v="104"/>
    <x v="1"/>
  </r>
  <r>
    <s v="Kaylyn"/>
    <s v="Simmings"/>
    <s v="Female"/>
    <n v="44"/>
    <n v="175"/>
    <n v="99"/>
    <x v="0"/>
  </r>
  <r>
    <s v="Heddi"/>
    <s v="Wanklin"/>
    <s v="Female"/>
    <n v="34"/>
    <n v="185"/>
    <n v="115"/>
    <x v="1"/>
  </r>
  <r>
    <s v="Osbourn"/>
    <s v="Conman"/>
    <s v="Male"/>
    <n v="34"/>
    <n v="197"/>
    <n v="117"/>
    <x v="1"/>
  </r>
  <r>
    <s v="Hi"/>
    <s v="Peaseman"/>
    <s v="Male"/>
    <n v="49"/>
    <n v="164"/>
    <n v="10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s v="Male"/>
    <x v="0"/>
    <n v="193"/>
    <n v="116"/>
    <s v="Slovakia"/>
    <n v="31.141775618137402"/>
  </r>
  <r>
    <x v="1"/>
    <x v="1"/>
    <s v="Male"/>
    <x v="1"/>
    <n v="175"/>
    <n v="81"/>
    <s v="Germany"/>
    <n v="26.448979591836736"/>
  </r>
  <r>
    <x v="2"/>
    <x v="2"/>
    <s v="Male"/>
    <x v="2"/>
    <n v="193"/>
    <n v="65"/>
    <s v="Slovakia"/>
    <n v="17.450132889473544"/>
  </r>
  <r>
    <x v="3"/>
    <x v="3"/>
    <s v="Female"/>
    <x v="3"/>
    <n v="165"/>
    <n v="69"/>
    <s v="Germany"/>
    <n v="25.344352617079888"/>
  </r>
  <r>
    <x v="4"/>
    <x v="4"/>
    <s v="Female"/>
    <x v="4"/>
    <n v="189"/>
    <n v="56"/>
    <s v="Germany"/>
    <n v="15.677052714089752"/>
  </r>
  <r>
    <x v="5"/>
    <x v="5"/>
    <s v="Female"/>
    <x v="5"/>
    <n v="190"/>
    <n v="106"/>
    <s v="Slovakia"/>
    <n v="29.362880886426595"/>
  </r>
  <r>
    <x v="6"/>
    <x v="6"/>
    <s v="Male"/>
    <x v="6"/>
    <n v="195"/>
    <n v="119"/>
    <s v="Hungary"/>
    <n v="31.295200525969754"/>
  </r>
  <r>
    <x v="7"/>
    <x v="7"/>
    <s v="Male"/>
    <x v="7"/>
    <n v="169"/>
    <n v="92"/>
    <s v="Germany"/>
    <n v="32.211757291411367"/>
  </r>
  <r>
    <x v="8"/>
    <x v="8"/>
    <s v="Female"/>
    <x v="8"/>
    <n v="185"/>
    <n v="103"/>
    <s v="Germany"/>
    <n v="30.094959824689557"/>
  </r>
  <r>
    <x v="9"/>
    <x v="9"/>
    <s v="Male"/>
    <x v="9"/>
    <n v="157"/>
    <n v="95"/>
    <s v="Slovakia"/>
    <n v="38.541117286705344"/>
  </r>
  <r>
    <x v="10"/>
    <x v="10"/>
    <s v="Female"/>
    <x v="7"/>
    <n v="192"/>
    <n v="60"/>
    <s v="Poland"/>
    <n v="16.276041666666668"/>
  </r>
  <r>
    <x v="11"/>
    <x v="11"/>
    <s v="Male"/>
    <x v="10"/>
    <n v="190"/>
    <n v="73"/>
    <s v="Hungary"/>
    <n v="20.221606648199447"/>
  </r>
  <r>
    <x v="12"/>
    <x v="12"/>
    <s v="Female"/>
    <x v="11"/>
    <n v="182"/>
    <n v="91"/>
    <s v="Hungary"/>
    <n v="27.472527472527471"/>
  </r>
  <r>
    <x v="13"/>
    <x v="13"/>
    <s v="Female"/>
    <x v="4"/>
    <n v="168"/>
    <n v="54"/>
    <s v="Poland"/>
    <n v="19.132653061224488"/>
  </r>
  <r>
    <x v="14"/>
    <x v="14"/>
    <s v="Male"/>
    <x v="12"/>
    <n v="169"/>
    <n v="109"/>
    <s v="Germany"/>
    <n v="38.163929834389549"/>
  </r>
  <r>
    <x v="15"/>
    <x v="15"/>
    <s v="Male"/>
    <x v="13"/>
    <n v="183"/>
    <n v="64"/>
    <s v="Germany"/>
    <n v="19.110752784496402"/>
  </r>
  <r>
    <x v="16"/>
    <x v="16"/>
    <s v="Female"/>
    <x v="14"/>
    <n v="190"/>
    <n v="66"/>
    <s v="Slovakia"/>
    <n v="18.282548476454295"/>
  </r>
  <r>
    <x v="17"/>
    <x v="17"/>
    <s v="Male"/>
    <x v="7"/>
    <n v="182"/>
    <n v="73"/>
    <s v="Slovakia"/>
    <n v="22.03840115928028"/>
  </r>
  <r>
    <x v="18"/>
    <x v="18"/>
    <s v="Female"/>
    <x v="15"/>
    <n v="165"/>
    <n v="75"/>
    <s v="Slovakia"/>
    <n v="27.548209366391184"/>
  </r>
  <r>
    <x v="19"/>
    <x v="19"/>
    <s v="Male"/>
    <x v="16"/>
    <n v="159"/>
    <n v="73"/>
    <s v="Poland"/>
    <n v="28.875440053795337"/>
  </r>
  <r>
    <x v="20"/>
    <x v="20"/>
    <s v="Male"/>
    <x v="17"/>
    <n v="155"/>
    <n v="114"/>
    <s v="Poland"/>
    <n v="47.450572320499482"/>
  </r>
  <r>
    <x v="21"/>
    <x v="20"/>
    <s v="Female"/>
    <x v="17"/>
    <n v="196"/>
    <n v="52"/>
    <s v="Poland"/>
    <n v="13.536026655560184"/>
  </r>
  <r>
    <x v="22"/>
    <x v="21"/>
    <s v="Male"/>
    <x v="18"/>
    <n v="168"/>
    <n v="52"/>
    <s v="Poland"/>
    <n v="18.424036281179138"/>
  </r>
  <r>
    <x v="23"/>
    <x v="22"/>
    <s v="Female"/>
    <x v="19"/>
    <n v="197"/>
    <n v="73"/>
    <s v="Hungary"/>
    <n v="18.810069829163339"/>
  </r>
  <r>
    <x v="24"/>
    <x v="23"/>
    <s v="Female"/>
    <x v="20"/>
    <n v="185"/>
    <n v="113"/>
    <s v="Hungary"/>
    <n v="33.016800584368156"/>
  </r>
  <r>
    <x v="25"/>
    <x v="24"/>
    <s v="Male"/>
    <x v="11"/>
    <n v="186"/>
    <n v="106"/>
    <s v="Poland"/>
    <n v="30.639380275176318"/>
  </r>
  <r>
    <x v="26"/>
    <x v="25"/>
    <s v="Male"/>
    <x v="9"/>
    <n v="155"/>
    <n v="90"/>
    <s v="Germany"/>
    <n v="37.460978147762752"/>
  </r>
  <r>
    <x v="27"/>
    <x v="26"/>
    <s v="Female"/>
    <x v="21"/>
    <n v="161"/>
    <n v="101"/>
    <s v="Germany"/>
    <n v="38.964546120905823"/>
  </r>
  <r>
    <x v="28"/>
    <x v="27"/>
    <s v="Female"/>
    <x v="22"/>
    <n v="159"/>
    <n v="63"/>
    <s v="Poland"/>
    <n v="24.919900320398717"/>
  </r>
  <r>
    <x v="29"/>
    <x v="28"/>
    <s v="Male"/>
    <x v="22"/>
    <n v="155"/>
    <n v="107"/>
    <s v="Hungary"/>
    <n v="44.536940686784604"/>
  </r>
  <r>
    <x v="30"/>
    <x v="29"/>
    <s v="Male"/>
    <x v="23"/>
    <n v="188"/>
    <n v="119"/>
    <s v="Germany"/>
    <n v="33.669081032141243"/>
  </r>
  <r>
    <x v="31"/>
    <x v="30"/>
    <s v="Male"/>
    <x v="5"/>
    <n v="188"/>
    <n v="104"/>
    <s v="Hungary"/>
    <n v="29.425079221367138"/>
  </r>
  <r>
    <x v="32"/>
    <x v="31"/>
    <s v="Female"/>
    <x v="19"/>
    <n v="181"/>
    <n v="88"/>
    <s v="Germany"/>
    <n v="26.861206922865602"/>
  </r>
  <r>
    <x v="33"/>
    <x v="32"/>
    <s v="Female"/>
    <x v="24"/>
    <n v="155"/>
    <n v="52"/>
    <s v="Slovakia"/>
    <n v="21.644120707596255"/>
  </r>
  <r>
    <x v="34"/>
    <x v="33"/>
    <s v="Female"/>
    <x v="15"/>
    <n v="163"/>
    <n v="84"/>
    <s v="Germany"/>
    <n v="31.615792841281195"/>
  </r>
  <r>
    <x v="35"/>
    <x v="34"/>
    <s v="Male"/>
    <x v="25"/>
    <n v="182"/>
    <n v="80"/>
    <s v="Germany"/>
    <n v="24.151672503320853"/>
  </r>
  <r>
    <x v="36"/>
    <x v="35"/>
    <s v="Female"/>
    <x v="7"/>
    <n v="197"/>
    <n v="97"/>
    <s v="Hungary"/>
    <n v="24.99420237573759"/>
  </r>
  <r>
    <x v="37"/>
    <x v="36"/>
    <s v="Male"/>
    <x v="26"/>
    <n v="193"/>
    <n v="114"/>
    <s v="Hungary"/>
    <n v="30.604848452307447"/>
  </r>
  <r>
    <x v="38"/>
    <x v="37"/>
    <s v="Female"/>
    <x v="23"/>
    <n v="187"/>
    <n v="95"/>
    <s v="Poland"/>
    <n v="27.166919271354626"/>
  </r>
  <r>
    <x v="39"/>
    <x v="38"/>
    <s v="Male"/>
    <x v="27"/>
    <n v="194"/>
    <n v="66"/>
    <s v="Germany"/>
    <n v="17.53640131788713"/>
  </r>
  <r>
    <x v="40"/>
    <x v="39"/>
    <s v="Male"/>
    <x v="28"/>
    <n v="197"/>
    <n v="83"/>
    <s v="Germany"/>
    <n v="21.386791723569278"/>
  </r>
  <r>
    <x v="41"/>
    <x v="40"/>
    <s v="Female"/>
    <x v="5"/>
    <n v="187"/>
    <n v="93"/>
    <s v="Slovakia"/>
    <n v="26.594984128799794"/>
  </r>
  <r>
    <x v="42"/>
    <x v="41"/>
    <s v="Male"/>
    <x v="26"/>
    <n v="161"/>
    <n v="56"/>
    <s v="Poland"/>
    <n v="21.60410477990818"/>
  </r>
  <r>
    <x v="43"/>
    <x v="42"/>
    <s v="Female"/>
    <x v="27"/>
    <n v="187"/>
    <n v="50"/>
    <s v="Slovakia"/>
    <n v="14.298378563870857"/>
  </r>
  <r>
    <x v="44"/>
    <x v="43"/>
    <s v="Male"/>
    <x v="19"/>
    <n v="190"/>
    <n v="71"/>
    <s v="Germany"/>
    <n v="19.667590027700832"/>
  </r>
  <r>
    <x v="45"/>
    <x v="44"/>
    <s v="Female"/>
    <x v="3"/>
    <n v="178"/>
    <n v="116"/>
    <s v="Poland"/>
    <n v="36.611538947102638"/>
  </r>
  <r>
    <x v="46"/>
    <x v="45"/>
    <s v="Female"/>
    <x v="19"/>
    <n v="185"/>
    <n v="55"/>
    <s v="Hungary"/>
    <n v="16.070124178232287"/>
  </r>
  <r>
    <x v="47"/>
    <x v="46"/>
    <s v="Male"/>
    <x v="26"/>
    <n v="168"/>
    <n v="68"/>
    <s v="Slovakia"/>
    <n v="24.09297052154195"/>
  </r>
  <r>
    <x v="48"/>
    <x v="47"/>
    <s v="Female"/>
    <x v="6"/>
    <n v="178"/>
    <n v="53"/>
    <s v="Poland"/>
    <n v="16.72768589824517"/>
  </r>
  <r>
    <x v="49"/>
    <x v="48"/>
    <s v="Female"/>
    <x v="0"/>
    <n v="193"/>
    <n v="99"/>
    <s v="Slovakia"/>
    <n v="26.577894708582782"/>
  </r>
  <r>
    <x v="50"/>
    <x v="49"/>
    <s v="Male"/>
    <x v="5"/>
    <n v="161"/>
    <n v="66"/>
    <s v="Slovakia"/>
    <n v="25.461980633463213"/>
  </r>
  <r>
    <x v="51"/>
    <x v="50"/>
    <s v="Male"/>
    <x v="29"/>
    <n v="176"/>
    <n v="55"/>
    <s v="Hungary"/>
    <n v="17.75568181818182"/>
  </r>
  <r>
    <x v="52"/>
    <x v="51"/>
    <s v="Female"/>
    <x v="30"/>
    <n v="182"/>
    <n v="97"/>
    <s v="Slovakia"/>
    <n v="29.283902910276534"/>
  </r>
  <r>
    <x v="53"/>
    <x v="52"/>
    <s v="Female"/>
    <x v="9"/>
    <n v="186"/>
    <n v="117"/>
    <s v="Poland"/>
    <n v="33.818938605619145"/>
  </r>
  <r>
    <x v="54"/>
    <x v="53"/>
    <s v="Male"/>
    <x v="31"/>
    <n v="186"/>
    <n v="75"/>
    <s v="Germany"/>
    <n v="21.678806798473808"/>
  </r>
  <r>
    <x v="55"/>
    <x v="54"/>
    <s v="Male"/>
    <x v="11"/>
    <n v="179"/>
    <n v="71"/>
    <s v="Germany"/>
    <n v="22.159108642052367"/>
  </r>
  <r>
    <x v="56"/>
    <x v="55"/>
    <s v="Male"/>
    <x v="1"/>
    <n v="176"/>
    <n v="117"/>
    <s v="Germany"/>
    <n v="37.771177685950413"/>
  </r>
  <r>
    <x v="57"/>
    <x v="56"/>
    <s v="Female"/>
    <x v="6"/>
    <n v="184"/>
    <n v="65"/>
    <s v="Germany"/>
    <n v="19.198960302457465"/>
  </r>
  <r>
    <x v="58"/>
    <x v="57"/>
    <s v="Male"/>
    <x v="6"/>
    <n v="190"/>
    <n v="117"/>
    <s v="Poland"/>
    <n v="32.409972299168977"/>
  </r>
  <r>
    <x v="59"/>
    <x v="58"/>
    <s v="Female"/>
    <x v="32"/>
    <n v="168"/>
    <n v="51"/>
    <s v="Hungary"/>
    <n v="18.069727891156461"/>
  </r>
  <r>
    <x v="60"/>
    <x v="59"/>
    <s v="Male"/>
    <x v="23"/>
    <n v="156"/>
    <n v="66"/>
    <s v="Slovakia"/>
    <n v="27.12031558185404"/>
  </r>
  <r>
    <x v="61"/>
    <x v="60"/>
    <s v="Female"/>
    <x v="5"/>
    <n v="190"/>
    <n v="85"/>
    <s v="Slovakia"/>
    <n v="23.545706371191137"/>
  </r>
  <r>
    <x v="62"/>
    <x v="61"/>
    <s v="Male"/>
    <x v="18"/>
    <n v="167"/>
    <n v="109"/>
    <s v="Germany"/>
    <n v="39.083509627451683"/>
  </r>
  <r>
    <x v="63"/>
    <x v="62"/>
    <s v="Female"/>
    <x v="26"/>
    <n v="178"/>
    <n v="88"/>
    <s v="Germany"/>
    <n v="27.774270925388208"/>
  </r>
  <r>
    <x v="64"/>
    <x v="63"/>
    <s v="Female"/>
    <x v="33"/>
    <n v="163"/>
    <n v="100"/>
    <s v="Hungary"/>
    <n v="37.637848620572854"/>
  </r>
  <r>
    <x v="65"/>
    <x v="64"/>
    <s v="Female"/>
    <x v="8"/>
    <n v="186"/>
    <n v="91"/>
    <s v="Hungary"/>
    <n v="26.303618915481554"/>
  </r>
  <r>
    <x v="66"/>
    <x v="65"/>
    <s v="Male"/>
    <x v="1"/>
    <n v="183"/>
    <n v="99"/>
    <s v="Poland"/>
    <n v="29.561945713517872"/>
  </r>
  <r>
    <x v="67"/>
    <x v="66"/>
    <s v="Female"/>
    <x v="18"/>
    <n v="171"/>
    <n v="72"/>
    <s v="Germany"/>
    <n v="24.622960911049557"/>
  </r>
  <r>
    <x v="68"/>
    <x v="67"/>
    <s v="Male"/>
    <x v="21"/>
    <n v="186"/>
    <n v="67"/>
    <s v="Hungary"/>
    <n v="19.366400739969936"/>
  </r>
  <r>
    <x v="69"/>
    <x v="68"/>
    <s v="Male"/>
    <x v="16"/>
    <n v="194"/>
    <n v="68"/>
    <s v="Slovakia"/>
    <n v="18.067807418429162"/>
  </r>
  <r>
    <x v="70"/>
    <x v="69"/>
    <s v="Female"/>
    <x v="16"/>
    <n v="164"/>
    <n v="70"/>
    <s v="Slovakia"/>
    <n v="26.026174895895302"/>
  </r>
  <r>
    <x v="71"/>
    <x v="70"/>
    <s v="Male"/>
    <x v="10"/>
    <n v="187"/>
    <n v="94"/>
    <s v="Hungary"/>
    <n v="26.880951700077212"/>
  </r>
  <r>
    <x v="72"/>
    <x v="71"/>
    <s v="Male"/>
    <x v="0"/>
    <n v="173"/>
    <n v="76"/>
    <s v="Poland"/>
    <n v="25.393431120318084"/>
  </r>
  <r>
    <x v="73"/>
    <x v="72"/>
    <s v="Female"/>
    <x v="34"/>
    <n v="192"/>
    <n v="110"/>
    <s v="Hungary"/>
    <n v="29.839409722222221"/>
  </r>
  <r>
    <x v="74"/>
    <x v="73"/>
    <s v="Male"/>
    <x v="18"/>
    <n v="197"/>
    <n v="92"/>
    <s v="Germany"/>
    <n v="23.705841428534622"/>
  </r>
  <r>
    <x v="75"/>
    <x v="74"/>
    <s v="Male"/>
    <x v="35"/>
    <n v="162"/>
    <n v="115"/>
    <s v="Slovakia"/>
    <n v="43.819539704313364"/>
  </r>
  <r>
    <x v="76"/>
    <x v="75"/>
    <s v="Female"/>
    <x v="34"/>
    <n v="160"/>
    <n v="82"/>
    <s v="Hungary"/>
    <n v="32.03125"/>
  </r>
  <r>
    <x v="77"/>
    <x v="76"/>
    <s v="Female"/>
    <x v="19"/>
    <n v="168"/>
    <n v="101"/>
    <s v="Slovakia"/>
    <n v="35.785147392290249"/>
  </r>
  <r>
    <x v="78"/>
    <x v="77"/>
    <s v="Male"/>
    <x v="16"/>
    <n v="197"/>
    <n v="113"/>
    <s v="Hungary"/>
    <n v="29.11695740678709"/>
  </r>
  <r>
    <x v="79"/>
    <x v="78"/>
    <s v="Male"/>
    <x v="19"/>
    <n v="182"/>
    <n v="94"/>
    <s v="Hungary"/>
    <n v="28.378215191402003"/>
  </r>
  <r>
    <x v="80"/>
    <x v="79"/>
    <s v="Male"/>
    <x v="15"/>
    <n v="171"/>
    <n v="96"/>
    <s v="Hungary"/>
    <n v="32.830614548066073"/>
  </r>
  <r>
    <x v="81"/>
    <x v="80"/>
    <s v="Male"/>
    <x v="34"/>
    <n v="189"/>
    <n v="85"/>
    <s v="Poland"/>
    <n v="23.795526441029089"/>
  </r>
  <r>
    <x v="82"/>
    <x v="78"/>
    <s v="Male"/>
    <x v="27"/>
    <n v="157"/>
    <n v="112"/>
    <s v="Poland"/>
    <n v="45.437948801168403"/>
  </r>
  <r>
    <x v="83"/>
    <x v="81"/>
    <s v="Female"/>
    <x v="17"/>
    <n v="169"/>
    <n v="64"/>
    <s v="Slovakia"/>
    <n v="22.408178985329645"/>
  </r>
  <r>
    <x v="84"/>
    <x v="82"/>
    <s v="Male"/>
    <x v="21"/>
    <n v="182"/>
    <n v="65"/>
    <s v="Germany"/>
    <n v="19.623233908948194"/>
  </r>
  <r>
    <x v="85"/>
    <x v="83"/>
    <s v="Female"/>
    <x v="27"/>
    <n v="159"/>
    <n v="78"/>
    <s v="Germany"/>
    <n v="30.853209920493647"/>
  </r>
  <r>
    <x v="86"/>
    <x v="84"/>
    <s v="Male"/>
    <x v="23"/>
    <n v="189"/>
    <n v="107"/>
    <s v="Slovakia"/>
    <n v="29.954368578707204"/>
  </r>
  <r>
    <x v="87"/>
    <x v="85"/>
    <s v="Male"/>
    <x v="36"/>
    <n v="188"/>
    <n v="72"/>
    <s v="Hungary"/>
    <n v="20.371208691715712"/>
  </r>
  <r>
    <x v="88"/>
    <x v="86"/>
    <s v="Male"/>
    <x v="37"/>
    <n v="175"/>
    <n v="120"/>
    <s v="Germany"/>
    <n v="39.183673469387756"/>
  </r>
  <r>
    <x v="89"/>
    <x v="87"/>
    <s v="Female"/>
    <x v="24"/>
    <n v="177"/>
    <n v="94"/>
    <s v="Germany"/>
    <n v="30.004149510038619"/>
  </r>
  <r>
    <x v="90"/>
    <x v="88"/>
    <s v="Female"/>
    <x v="36"/>
    <n v="167"/>
    <n v="52"/>
    <s v="Hungary"/>
    <n v="18.645344042454013"/>
  </r>
  <r>
    <x v="91"/>
    <x v="89"/>
    <s v="Female"/>
    <x v="32"/>
    <n v="191"/>
    <n v="117"/>
    <s v="Hungary"/>
    <n v="32.071489268386287"/>
  </r>
  <r>
    <x v="92"/>
    <x v="90"/>
    <s v="Female"/>
    <x v="15"/>
    <n v="175"/>
    <n v="71"/>
    <s v="Hungary"/>
    <n v="23.183673469387756"/>
  </r>
  <r>
    <x v="93"/>
    <x v="91"/>
    <s v="Male"/>
    <x v="25"/>
    <n v="196"/>
    <n v="77"/>
    <s v="Germany"/>
    <n v="20.043731778425659"/>
  </r>
  <r>
    <x v="94"/>
    <x v="92"/>
    <s v="Male"/>
    <x v="36"/>
    <n v="163"/>
    <n v="80"/>
    <s v="Hungary"/>
    <n v="30.110278896458279"/>
  </r>
  <r>
    <x v="95"/>
    <x v="93"/>
    <s v="Female"/>
    <x v="1"/>
    <n v="178"/>
    <n v="104"/>
    <s v="Germany"/>
    <n v="32.824138366367883"/>
  </r>
  <r>
    <x v="96"/>
    <x v="94"/>
    <s v="Female"/>
    <x v="38"/>
    <n v="175"/>
    <n v="99"/>
    <s v="Slovakia"/>
    <n v="32.326530612244895"/>
  </r>
  <r>
    <x v="97"/>
    <x v="95"/>
    <s v="Female"/>
    <x v="11"/>
    <n v="185"/>
    <n v="115"/>
    <s v="Germany"/>
    <n v="33.601168736303876"/>
  </r>
  <r>
    <x v="98"/>
    <x v="96"/>
    <s v="Male"/>
    <x v="11"/>
    <n v="197"/>
    <n v="117"/>
    <s v="Germany"/>
    <n v="30.147646164549464"/>
  </r>
  <r>
    <x v="99"/>
    <x v="97"/>
    <s v="Male"/>
    <x v="23"/>
    <n v="164"/>
    <n v="103"/>
    <s v="Slovakia"/>
    <n v="38.2956573468173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B915D9-63F7-43AC-BB43-E39673332364}" name="Tabela przestawna2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1">
  <location ref="A3:B203" firstHeaderRow="1" firstDataRow="1" firstDataCol="1"/>
  <pivotFields count="8">
    <pivotField axis="axisRow" showAll="0">
      <items count="101">
        <item sd="0" x="31"/>
        <item x="81"/>
        <item x="43"/>
        <item x="18"/>
        <item x="51"/>
        <item x="8"/>
        <item x="56"/>
        <item x="45"/>
        <item x="61"/>
        <item x="41"/>
        <item x="87"/>
        <item x="15"/>
        <item x="77"/>
        <item x="28"/>
        <item x="11"/>
        <item x="46"/>
        <item x="25"/>
        <item x="80"/>
        <item x="76"/>
        <item x="92"/>
        <item x="9"/>
        <item x="48"/>
        <item x="3"/>
        <item x="50"/>
        <item x="79"/>
        <item x="68"/>
        <item x="47"/>
        <item x="10"/>
        <item x="42"/>
        <item x="29"/>
        <item x="66"/>
        <item x="97"/>
        <item x="62"/>
        <item x="19"/>
        <item x="99"/>
        <item x="14"/>
        <item x="82"/>
        <item x="40"/>
        <item x="55"/>
        <item x="36"/>
        <item x="72"/>
        <item x="59"/>
        <item x="90"/>
        <item x="57"/>
        <item x="32"/>
        <item x="83"/>
        <item x="52"/>
        <item x="16"/>
        <item x="96"/>
        <item x="30"/>
        <item x="86"/>
        <item x="20"/>
        <item x="49"/>
        <item x="39"/>
        <item x="78"/>
        <item x="70"/>
        <item x="89"/>
        <item x="38"/>
        <item x="94"/>
        <item x="35"/>
        <item x="23"/>
        <item x="95"/>
        <item x="84"/>
        <item x="7"/>
        <item x="73"/>
        <item x="63"/>
        <item x="4"/>
        <item x="67"/>
        <item x="44"/>
        <item x="22"/>
        <item x="88"/>
        <item x="98"/>
        <item x="1"/>
        <item x="12"/>
        <item x="54"/>
        <item x="0"/>
        <item x="17"/>
        <item x="65"/>
        <item x="75"/>
        <item x="71"/>
        <item x="33"/>
        <item x="24"/>
        <item x="26"/>
        <item x="91"/>
        <item x="53"/>
        <item x="74"/>
        <item x="64"/>
        <item x="85"/>
        <item x="37"/>
        <item x="6"/>
        <item x="13"/>
        <item x="93"/>
        <item x="58"/>
        <item x="34"/>
        <item x="2"/>
        <item x="69"/>
        <item x="21"/>
        <item x="5"/>
        <item x="27"/>
        <item x="60"/>
        <item t="default"/>
      </items>
    </pivotField>
    <pivotField axis="axisRow" showAll="0">
      <items count="99">
        <item x="10"/>
        <item x="42"/>
        <item x="64"/>
        <item x="48"/>
        <item x="6"/>
        <item x="61"/>
        <item x="23"/>
        <item x="9"/>
        <item x="27"/>
        <item x="25"/>
        <item x="13"/>
        <item x="62"/>
        <item x="66"/>
        <item x="20"/>
        <item x="40"/>
        <item x="92"/>
        <item x="51"/>
        <item x="52"/>
        <item x="93"/>
        <item x="15"/>
        <item x="77"/>
        <item x="96"/>
        <item x="73"/>
        <item x="65"/>
        <item x="87"/>
        <item x="57"/>
        <item x="91"/>
        <item x="37"/>
        <item x="63"/>
        <item x="45"/>
        <item x="78"/>
        <item x="16"/>
        <item x="14"/>
        <item x="86"/>
        <item x="80"/>
        <item x="35"/>
        <item x="29"/>
        <item x="41"/>
        <item x="55"/>
        <item x="46"/>
        <item x="19"/>
        <item x="89"/>
        <item x="44"/>
        <item x="12"/>
        <item x="76"/>
        <item x="30"/>
        <item x="31"/>
        <item x="38"/>
        <item x="83"/>
        <item x="2"/>
        <item x="60"/>
        <item x="56"/>
        <item x="67"/>
        <item x="3"/>
        <item x="69"/>
        <item x="32"/>
        <item x="36"/>
        <item x="82"/>
        <item x="34"/>
        <item x="88"/>
        <item x="5"/>
        <item x="1"/>
        <item x="50"/>
        <item x="59"/>
        <item x="4"/>
        <item x="8"/>
        <item x="22"/>
        <item x="72"/>
        <item x="11"/>
        <item x="58"/>
        <item x="75"/>
        <item x="97"/>
        <item x="85"/>
        <item x="90"/>
        <item x="81"/>
        <item x="53"/>
        <item x="33"/>
        <item x="0"/>
        <item x="28"/>
        <item x="26"/>
        <item x="71"/>
        <item x="17"/>
        <item x="21"/>
        <item x="94"/>
        <item x="39"/>
        <item x="84"/>
        <item x="68"/>
        <item x="79"/>
        <item x="24"/>
        <item x="7"/>
        <item x="49"/>
        <item x="18"/>
        <item x="54"/>
        <item x="43"/>
        <item x="95"/>
        <item x="70"/>
        <item x="74"/>
        <item x="47"/>
        <item t="default"/>
      </items>
    </pivotField>
    <pivotField showAll="0"/>
    <pivotField dataField="1" showAll="0">
      <items count="40">
        <item x="3"/>
        <item x="34"/>
        <item x="25"/>
        <item x="12"/>
        <item x="37"/>
        <item x="26"/>
        <item x="32"/>
        <item x="22"/>
        <item x="4"/>
        <item x="19"/>
        <item x="24"/>
        <item x="18"/>
        <item x="1"/>
        <item x="17"/>
        <item x="11"/>
        <item x="21"/>
        <item x="13"/>
        <item x="14"/>
        <item x="0"/>
        <item x="2"/>
        <item x="16"/>
        <item x="5"/>
        <item x="38"/>
        <item x="36"/>
        <item x="9"/>
        <item x="30"/>
        <item x="8"/>
        <item x="23"/>
        <item x="6"/>
        <item x="28"/>
        <item x="27"/>
        <item x="20"/>
        <item x="15"/>
        <item x="31"/>
        <item x="10"/>
        <item x="29"/>
        <item x="7"/>
        <item x="33"/>
        <item x="35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200">
    <i>
      <x/>
    </i>
    <i>
      <x v="1"/>
    </i>
    <i r="1">
      <x v="34"/>
    </i>
    <i>
      <x v="2"/>
    </i>
    <i r="1">
      <x v="1"/>
    </i>
    <i>
      <x v="3"/>
    </i>
    <i r="1">
      <x v="91"/>
    </i>
    <i>
      <x v="4"/>
    </i>
    <i r="1">
      <x v="62"/>
    </i>
    <i>
      <x v="5"/>
    </i>
    <i r="1">
      <x v="65"/>
    </i>
    <i>
      <x v="6"/>
    </i>
    <i r="1">
      <x v="38"/>
    </i>
    <i>
      <x v="7"/>
    </i>
    <i r="1">
      <x v="42"/>
    </i>
    <i>
      <x v="8"/>
    </i>
    <i r="1">
      <x v="50"/>
    </i>
    <i>
      <x v="9"/>
    </i>
    <i r="1">
      <x v="14"/>
    </i>
    <i>
      <x v="10"/>
    </i>
    <i r="1">
      <x v="72"/>
    </i>
    <i>
      <x v="11"/>
    </i>
    <i r="1">
      <x v="19"/>
    </i>
    <i>
      <x v="12"/>
    </i>
    <i r="1">
      <x v="44"/>
    </i>
    <i>
      <x v="13"/>
    </i>
    <i r="1">
      <x v="8"/>
    </i>
    <i>
      <x v="14"/>
    </i>
    <i r="1">
      <x v="68"/>
    </i>
    <i>
      <x v="15"/>
    </i>
    <i r="1">
      <x v="29"/>
    </i>
    <i>
      <x v="16"/>
    </i>
    <i r="1">
      <x v="88"/>
    </i>
    <i>
      <x v="17"/>
    </i>
    <i r="1">
      <x v="87"/>
    </i>
    <i>
      <x v="18"/>
    </i>
    <i r="1">
      <x v="70"/>
    </i>
    <i>
      <x v="19"/>
    </i>
    <i r="1">
      <x v="73"/>
    </i>
    <i>
      <x v="20"/>
    </i>
    <i r="1">
      <x v="7"/>
    </i>
    <i>
      <x v="21"/>
    </i>
    <i r="1">
      <x v="97"/>
    </i>
    <i>
      <x v="22"/>
    </i>
    <i r="1">
      <x v="53"/>
    </i>
    <i>
      <x v="23"/>
    </i>
    <i r="1">
      <x v="90"/>
    </i>
    <i>
      <x v="24"/>
    </i>
    <i r="1">
      <x v="30"/>
    </i>
    <i>
      <x v="25"/>
    </i>
    <i r="1">
      <x v="52"/>
    </i>
    <i>
      <x v="26"/>
    </i>
    <i r="1">
      <x v="39"/>
    </i>
    <i>
      <x v="27"/>
    </i>
    <i r="1">
      <x/>
    </i>
    <i>
      <x v="28"/>
    </i>
    <i r="1">
      <x v="37"/>
    </i>
    <i>
      <x v="29"/>
    </i>
    <i r="1">
      <x v="78"/>
    </i>
    <i>
      <x v="30"/>
    </i>
    <i r="1">
      <x v="23"/>
    </i>
    <i>
      <x v="31"/>
    </i>
    <i r="1">
      <x v="94"/>
    </i>
    <i>
      <x v="32"/>
    </i>
    <i r="1">
      <x v="5"/>
    </i>
    <i>
      <x v="33"/>
    </i>
    <i r="1">
      <x v="40"/>
    </i>
    <i>
      <x v="34"/>
    </i>
    <i r="1">
      <x v="71"/>
    </i>
    <i>
      <x v="35"/>
    </i>
    <i r="1">
      <x v="32"/>
    </i>
    <i>
      <x v="36"/>
    </i>
    <i r="1">
      <x v="30"/>
    </i>
    <i>
      <x v="37"/>
    </i>
    <i r="1">
      <x v="84"/>
    </i>
    <i>
      <x v="38"/>
    </i>
    <i r="1">
      <x v="92"/>
    </i>
    <i>
      <x v="39"/>
    </i>
    <i r="1">
      <x v="35"/>
    </i>
    <i>
      <x v="40"/>
    </i>
    <i r="1">
      <x v="80"/>
    </i>
    <i>
      <x v="41"/>
    </i>
    <i r="1">
      <x v="69"/>
    </i>
    <i>
      <x v="42"/>
    </i>
    <i r="1">
      <x v="59"/>
    </i>
    <i>
      <x v="43"/>
    </i>
    <i r="1">
      <x v="51"/>
    </i>
    <i>
      <x v="44"/>
    </i>
    <i r="1">
      <x v="46"/>
    </i>
    <i>
      <x v="45"/>
    </i>
    <i r="1">
      <x v="74"/>
    </i>
    <i>
      <x v="46"/>
    </i>
    <i r="1">
      <x v="16"/>
    </i>
    <i>
      <x v="47"/>
    </i>
    <i r="1">
      <x v="31"/>
    </i>
    <i>
      <x v="48"/>
    </i>
    <i r="1">
      <x v="83"/>
    </i>
    <i>
      <x v="49"/>
    </i>
    <i r="1">
      <x v="36"/>
    </i>
    <i>
      <x v="50"/>
    </i>
    <i r="1">
      <x v="85"/>
    </i>
    <i>
      <x v="51"/>
    </i>
    <i r="1">
      <x v="13"/>
    </i>
    <i>
      <x v="52"/>
    </i>
    <i r="1">
      <x v="3"/>
    </i>
    <i>
      <x v="53"/>
    </i>
    <i r="1">
      <x v="47"/>
    </i>
    <i>
      <x v="54"/>
    </i>
    <i r="1">
      <x v="20"/>
    </i>
    <i>
      <x v="55"/>
    </i>
    <i r="1">
      <x v="54"/>
    </i>
    <i>
      <x v="56"/>
    </i>
    <i r="1">
      <x v="24"/>
    </i>
    <i>
      <x v="57"/>
    </i>
    <i r="1">
      <x v="27"/>
    </i>
    <i>
      <x v="58"/>
    </i>
    <i r="1">
      <x v="15"/>
    </i>
    <i>
      <x v="59"/>
    </i>
    <i r="1">
      <x v="58"/>
    </i>
    <i>
      <x v="60"/>
    </i>
    <i r="1">
      <x v="66"/>
    </i>
    <i>
      <x v="61"/>
    </i>
    <i r="1">
      <x v="18"/>
    </i>
    <i>
      <x v="62"/>
    </i>
    <i r="1">
      <x v="57"/>
    </i>
    <i>
      <x v="63"/>
    </i>
    <i r="1">
      <x v="89"/>
    </i>
    <i>
      <x v="64"/>
    </i>
    <i r="1">
      <x v="67"/>
    </i>
    <i>
      <x v="65"/>
    </i>
    <i r="1">
      <x v="11"/>
    </i>
    <i>
      <x v="66"/>
    </i>
    <i r="1">
      <x v="64"/>
    </i>
    <i>
      <x v="67"/>
    </i>
    <i r="1">
      <x v="12"/>
    </i>
    <i>
      <x v="68"/>
    </i>
    <i r="1">
      <x v="93"/>
    </i>
    <i>
      <x v="69"/>
    </i>
    <i r="1">
      <x v="82"/>
    </i>
    <i>
      <x v="70"/>
    </i>
    <i r="1">
      <x v="33"/>
    </i>
    <i>
      <x v="71"/>
    </i>
    <i r="1">
      <x v="21"/>
    </i>
    <i>
      <x v="72"/>
    </i>
    <i r="1">
      <x v="61"/>
    </i>
    <i>
      <x v="73"/>
    </i>
    <i r="1">
      <x v="43"/>
    </i>
    <i>
      <x v="74"/>
    </i>
    <i r="1">
      <x v="75"/>
    </i>
    <i>
      <x v="75"/>
    </i>
    <i r="1">
      <x v="77"/>
    </i>
    <i>
      <x v="76"/>
    </i>
    <i r="1">
      <x v="81"/>
    </i>
    <i>
      <x v="77"/>
    </i>
    <i r="1">
      <x v="2"/>
    </i>
    <i>
      <x v="78"/>
    </i>
    <i r="1">
      <x v="96"/>
    </i>
    <i>
      <x v="79"/>
    </i>
    <i r="1">
      <x v="95"/>
    </i>
    <i>
      <x v="80"/>
    </i>
    <i r="1">
      <x v="55"/>
    </i>
    <i>
      <x v="81"/>
    </i>
    <i r="1">
      <x v="6"/>
    </i>
    <i>
      <x v="82"/>
    </i>
    <i r="1">
      <x v="9"/>
    </i>
    <i>
      <x v="83"/>
    </i>
    <i r="1">
      <x v="41"/>
    </i>
    <i>
      <x v="84"/>
    </i>
    <i r="1">
      <x v="17"/>
    </i>
    <i>
      <x v="85"/>
    </i>
    <i r="1">
      <x v="22"/>
    </i>
    <i>
      <x v="86"/>
    </i>
    <i r="1">
      <x v="28"/>
    </i>
    <i>
      <x v="87"/>
    </i>
    <i r="1">
      <x v="48"/>
    </i>
    <i>
      <x v="88"/>
    </i>
    <i r="1">
      <x v="56"/>
    </i>
    <i>
      <x v="89"/>
    </i>
    <i r="1">
      <x v="4"/>
    </i>
    <i>
      <x v="90"/>
    </i>
    <i r="1">
      <x v="10"/>
    </i>
    <i>
      <x v="91"/>
    </i>
    <i r="1">
      <x v="26"/>
    </i>
    <i>
      <x v="92"/>
    </i>
    <i r="1">
      <x v="25"/>
    </i>
    <i>
      <x v="93"/>
    </i>
    <i r="1">
      <x v="76"/>
    </i>
    <i>
      <x v="94"/>
    </i>
    <i r="1">
      <x v="49"/>
    </i>
    <i>
      <x v="95"/>
    </i>
    <i r="1">
      <x v="86"/>
    </i>
    <i>
      <x v="96"/>
    </i>
    <i r="1">
      <x v="13"/>
    </i>
    <i>
      <x v="97"/>
    </i>
    <i r="1">
      <x v="60"/>
    </i>
    <i>
      <x v="98"/>
    </i>
    <i r="1">
      <x v="79"/>
    </i>
    <i>
      <x v="99"/>
    </i>
    <i r="1">
      <x v="63"/>
    </i>
    <i t="grand">
      <x/>
    </i>
  </rowItems>
  <colItems count="1">
    <i/>
  </colItems>
  <dataFields count="1">
    <dataField name="Suma z age" fld="3" baseField="0" baseItem="0"/>
  </dataFields>
  <chartFormats count="100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1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1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1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1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1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1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1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1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1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1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1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1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1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1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1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1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1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1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1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1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1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1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1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1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1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1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1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1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1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1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1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1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1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1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1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1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1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1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1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1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1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1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1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1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1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1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1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1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1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2863F-226A-41F7-B94A-EE0998B0CB50}" name="Tabela przestawna1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5">
  <location ref="A3:B8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Liczba z country" fld="6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BE16A4-5D9A-431B-B3EA-E17FD9466B87}" autoFormatId="16" applyNumberFormats="0" applyBorderFormats="0" applyFontFormats="0" applyPatternFormats="0" applyAlignmentFormats="0" applyWidthHeightFormats="0">
  <queryTableRefresh nextId="8">
    <queryTableFields count="5">
      <queryTableField id="3" name="gender" tableColumnId="3"/>
      <queryTableField id="4" name="age" tableColumnId="4"/>
      <queryTableField id="5" name="height" tableColumnId="5"/>
      <queryTableField id="6" name="wage" tableColumnId="6"/>
      <queryTableField id="7" name="countr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AC9663-8DC7-4099-8B15-3D6DD9577F4C}" autoFormatId="16" applyNumberFormats="0" applyBorderFormats="0" applyFontFormats="0" applyPatternFormats="0" applyAlignmentFormats="0" applyWidthHeightFormats="0">
  <queryTableRefresh nextId="9">
    <queryTableFields count="8">
      <queryTableField id="1" name="first_name" tableColumnId="1"/>
      <queryTableField id="2" name="last_name" tableColumnId="2"/>
      <queryTableField id="3" name="gender" tableColumnId="3"/>
      <queryTableField id="4" name="age" tableColumnId="4"/>
      <queryTableField id="5" name="height" tableColumnId="5"/>
      <queryTableField id="6" name="wage" tableColumnId="6"/>
      <queryTableField id="7" name="country" tableColumnId="7"/>
      <queryTableField id="8" name="BMI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681E245-586E-4278-BE96-DC9C1559326F}" autoFormatId="16" applyNumberFormats="0" applyBorderFormats="0" applyFontFormats="0" applyPatternFormats="0" applyAlignmentFormats="0" applyWidthHeightFormats="0">
  <queryTableRefresh nextId="8">
    <queryTableFields count="7">
      <queryTableField id="1" name="first_name" tableColumnId="1"/>
      <queryTableField id="2" name="last_name" tableColumnId="2"/>
      <queryTableField id="3" name="gender" tableColumnId="3"/>
      <queryTableField id="4" name="age" tableColumnId="4"/>
      <queryTableField id="5" name="height" tableColumnId="5"/>
      <queryTableField id="6" name="wage" tableColumnId="6"/>
      <queryTableField id="7" name="coun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9A50D-C7A2-46C5-B679-E036AC69FD2E}" name="medical_data" displayName="medical_data" ref="A1:E101" tableType="queryTable" totalsRowShown="0">
  <autoFilter ref="A1:E101" xr:uid="{7A29A50D-C7A2-46C5-B679-E036AC69FD2E}"/>
  <tableColumns count="5">
    <tableColumn id="3" xr3:uid="{B6E0DDEF-70A2-44CB-B843-3379E13B2479}" uniqueName="3" name="gender" queryTableFieldId="3" dataDxfId="9"/>
    <tableColumn id="4" xr3:uid="{3669C522-9348-43B7-B1A1-A7203F179B80}" uniqueName="4" name="age" queryTableFieldId="4"/>
    <tableColumn id="5" xr3:uid="{8C75BFF3-1A47-4633-8791-0DF09303664E}" uniqueName="5" name="height" queryTableFieldId="5"/>
    <tableColumn id="6" xr3:uid="{8D7DA747-5A2D-4F1E-AE20-E85EADC1D949}" uniqueName="6" name="wage" queryTableFieldId="6"/>
    <tableColumn id="7" xr3:uid="{650F97EE-53AD-47E5-848D-E1D454D2E8F0}" uniqueName="7" name="country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EF08B-2E35-4296-8D32-79A069AB4D61}" name="medical_data__2" displayName="medical_data__2" ref="A1:H101" tableType="queryTable" totalsRowShown="0">
  <autoFilter ref="A1:H101" xr:uid="{CDAEF08B-2E35-4296-8D32-79A069AB4D61}"/>
  <tableColumns count="8">
    <tableColumn id="1" xr3:uid="{9BC21BE2-CD42-4BAB-BC99-DFE58DA96FEB}" uniqueName="1" name="first_name" queryTableFieldId="1" dataDxfId="7"/>
    <tableColumn id="2" xr3:uid="{80CC3FA9-6F70-4077-9520-8732522B30F6}" uniqueName="2" name="last_name" queryTableFieldId="2" dataDxfId="6"/>
    <tableColumn id="3" xr3:uid="{3BF39F6E-51E3-4524-8126-EADA136E4285}" uniqueName="3" name="gender" queryTableFieldId="3" dataDxfId="5"/>
    <tableColumn id="4" xr3:uid="{308C82B8-506A-4EBD-8F53-D366174515FC}" uniqueName="4" name="age" queryTableFieldId="4"/>
    <tableColumn id="5" xr3:uid="{B1A64877-FC12-47B7-B2A2-9BF326179C1B}" uniqueName="5" name="height" queryTableFieldId="5"/>
    <tableColumn id="6" xr3:uid="{2C9489BC-5209-40E7-9D2E-D2511569ACD0}" uniqueName="6" name="wage" queryTableFieldId="6"/>
    <tableColumn id="7" xr3:uid="{4B8326D0-F5F0-46D2-9514-8B4D13707C89}" uniqueName="7" name="country" queryTableFieldId="7" dataDxfId="4"/>
    <tableColumn id="8" xr3:uid="{F6186B3C-AD7C-4C1F-9B08-CAD0180AC79D}" uniqueName="8" name="BMI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2699CE-399F-42A4-826A-18155D84B630}" name="medical_data__3" displayName="medical_data__3" ref="A1:G101" tableType="queryTable" totalsRowShown="0">
  <autoFilter ref="A1:G101" xr:uid="{132699CE-399F-42A4-826A-18155D84B630}"/>
  <tableColumns count="7">
    <tableColumn id="1" xr3:uid="{24A574F1-44BF-49F0-B85E-F73AD4284174}" uniqueName="1" name="first_name" queryTableFieldId="1" dataDxfId="3"/>
    <tableColumn id="2" xr3:uid="{11CE7E88-8E16-4C19-8274-1EF4816DF3D8}" uniqueName="2" name="last_name" queryTableFieldId="2" dataDxfId="2"/>
    <tableColumn id="3" xr3:uid="{4018282C-8A15-478B-9FF1-1CBACBCBB61B}" uniqueName="3" name="gender" queryTableFieldId="3" dataDxfId="1"/>
    <tableColumn id="4" xr3:uid="{70F40C95-3036-4F27-B4C9-CC9392B4D8D7}" uniqueName="4" name="age" queryTableFieldId="4"/>
    <tableColumn id="5" xr3:uid="{30034958-8957-44C9-AEA0-5BEB0ADB6127}" uniqueName="5" name="height" queryTableFieldId="5"/>
    <tableColumn id="6" xr3:uid="{C9CB6E64-DD59-4FD5-ACE9-7958B69772E7}" uniqueName="6" name="wage" queryTableFieldId="6"/>
    <tableColumn id="7" xr3:uid="{65E052F5-C815-4243-9C7A-4FCDDED670FB}" uniqueName="7" name="count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F61-622B-4822-B24B-5408133DB452}">
  <dimension ref="A1:E101"/>
  <sheetViews>
    <sheetView workbookViewId="0">
      <selection activeCell="N15" sqref="N15"/>
    </sheetView>
  </sheetViews>
  <sheetFormatPr defaultRowHeight="15" x14ac:dyDescent="0.25"/>
  <cols>
    <col min="1" max="1" width="9.5703125" bestFit="1" customWidth="1"/>
    <col min="2" max="2" width="6.42578125" bestFit="1" customWidth="1"/>
    <col min="3" max="3" width="9" bestFit="1" customWidth="1"/>
    <col min="4" max="4" width="8" bestFit="1" customWidth="1"/>
    <col min="5" max="5" width="10" bestFit="1" customWidth="1"/>
    <col min="6" max="6" width="8" bestFit="1" customWidth="1"/>
    <col min="7" max="7" width="10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9</v>
      </c>
      <c r="B2">
        <v>40</v>
      </c>
      <c r="C2">
        <v>193</v>
      </c>
      <c r="D2">
        <v>116</v>
      </c>
      <c r="E2" s="1" t="s">
        <v>10</v>
      </c>
    </row>
    <row r="3" spans="1:5" x14ac:dyDescent="0.25">
      <c r="A3" s="1" t="s">
        <v>9</v>
      </c>
      <c r="B3">
        <v>31</v>
      </c>
      <c r="C3">
        <v>175</v>
      </c>
      <c r="D3">
        <v>81</v>
      </c>
      <c r="E3" s="1" t="s">
        <v>13</v>
      </c>
    </row>
    <row r="4" spans="1:5" x14ac:dyDescent="0.25">
      <c r="A4" s="1" t="s">
        <v>9</v>
      </c>
      <c r="B4">
        <v>41</v>
      </c>
      <c r="C4">
        <v>193</v>
      </c>
      <c r="D4">
        <v>65</v>
      </c>
      <c r="E4" s="1" t="s">
        <v>10</v>
      </c>
    </row>
    <row r="5" spans="1:5" x14ac:dyDescent="0.25">
      <c r="A5" s="1" t="s">
        <v>18</v>
      </c>
      <c r="B5">
        <v>18</v>
      </c>
      <c r="C5">
        <v>165</v>
      </c>
      <c r="D5">
        <v>69</v>
      </c>
      <c r="E5" s="1" t="s">
        <v>13</v>
      </c>
    </row>
    <row r="6" spans="1:5" x14ac:dyDescent="0.25">
      <c r="A6" s="1" t="s">
        <v>18</v>
      </c>
      <c r="B6">
        <v>26</v>
      </c>
      <c r="C6">
        <v>189</v>
      </c>
      <c r="D6">
        <v>56</v>
      </c>
      <c r="E6" s="1" t="s">
        <v>13</v>
      </c>
    </row>
    <row r="7" spans="1:5" x14ac:dyDescent="0.25">
      <c r="A7" s="1" t="s">
        <v>18</v>
      </c>
      <c r="B7">
        <v>43</v>
      </c>
      <c r="C7">
        <v>190</v>
      </c>
      <c r="D7">
        <v>106</v>
      </c>
      <c r="E7" s="1" t="s">
        <v>10</v>
      </c>
    </row>
    <row r="8" spans="1:5" x14ac:dyDescent="0.25">
      <c r="A8" s="1" t="s">
        <v>9</v>
      </c>
      <c r="B8">
        <v>50</v>
      </c>
      <c r="C8">
        <v>195</v>
      </c>
      <c r="D8">
        <v>119</v>
      </c>
      <c r="E8" s="1" t="s">
        <v>25</v>
      </c>
    </row>
    <row r="9" spans="1:5" x14ac:dyDescent="0.25">
      <c r="A9" s="1" t="s">
        <v>9</v>
      </c>
      <c r="B9">
        <v>58</v>
      </c>
      <c r="C9">
        <v>169</v>
      </c>
      <c r="D9">
        <v>92</v>
      </c>
      <c r="E9" s="1" t="s">
        <v>13</v>
      </c>
    </row>
    <row r="10" spans="1:5" x14ac:dyDescent="0.25">
      <c r="A10" s="1" t="s">
        <v>18</v>
      </c>
      <c r="B10">
        <v>48</v>
      </c>
      <c r="C10">
        <v>185</v>
      </c>
      <c r="D10">
        <v>103</v>
      </c>
      <c r="E10" s="1" t="s">
        <v>13</v>
      </c>
    </row>
    <row r="11" spans="1:5" x14ac:dyDescent="0.25">
      <c r="A11" s="1" t="s">
        <v>9</v>
      </c>
      <c r="B11">
        <v>46</v>
      </c>
      <c r="C11">
        <v>157</v>
      </c>
      <c r="D11">
        <v>95</v>
      </c>
      <c r="E11" s="1" t="s">
        <v>10</v>
      </c>
    </row>
    <row r="12" spans="1:5" x14ac:dyDescent="0.25">
      <c r="A12" s="1" t="s">
        <v>18</v>
      </c>
      <c r="B12">
        <v>58</v>
      </c>
      <c r="C12">
        <v>192</v>
      </c>
      <c r="D12">
        <v>60</v>
      </c>
      <c r="E12" s="1" t="s">
        <v>34</v>
      </c>
    </row>
    <row r="13" spans="1:5" x14ac:dyDescent="0.25">
      <c r="A13" s="1" t="s">
        <v>9</v>
      </c>
      <c r="B13">
        <v>56</v>
      </c>
      <c r="C13">
        <v>190</v>
      </c>
      <c r="D13">
        <v>73</v>
      </c>
      <c r="E13" s="1" t="s">
        <v>25</v>
      </c>
    </row>
    <row r="14" spans="1:5" x14ac:dyDescent="0.25">
      <c r="A14" s="1" t="s">
        <v>18</v>
      </c>
      <c r="B14">
        <v>34</v>
      </c>
      <c r="C14">
        <v>182</v>
      </c>
      <c r="D14">
        <v>91</v>
      </c>
      <c r="E14" s="1" t="s">
        <v>25</v>
      </c>
    </row>
    <row r="15" spans="1:5" x14ac:dyDescent="0.25">
      <c r="A15" s="1" t="s">
        <v>18</v>
      </c>
      <c r="B15">
        <v>26</v>
      </c>
      <c r="C15">
        <v>168</v>
      </c>
      <c r="D15">
        <v>54</v>
      </c>
      <c r="E15" s="1" t="s">
        <v>34</v>
      </c>
    </row>
    <row r="16" spans="1:5" x14ac:dyDescent="0.25">
      <c r="A16" s="1" t="s">
        <v>9</v>
      </c>
      <c r="B16">
        <v>21</v>
      </c>
      <c r="C16">
        <v>169</v>
      </c>
      <c r="D16">
        <v>109</v>
      </c>
      <c r="E16" s="1" t="s">
        <v>13</v>
      </c>
    </row>
    <row r="17" spans="1:5" x14ac:dyDescent="0.25">
      <c r="A17" s="1" t="s">
        <v>9</v>
      </c>
      <c r="B17">
        <v>37</v>
      </c>
      <c r="C17">
        <v>183</v>
      </c>
      <c r="D17">
        <v>64</v>
      </c>
      <c r="E17" s="1" t="s">
        <v>13</v>
      </c>
    </row>
    <row r="18" spans="1:5" x14ac:dyDescent="0.25">
      <c r="A18" s="1" t="s">
        <v>18</v>
      </c>
      <c r="B18">
        <v>38</v>
      </c>
      <c r="C18">
        <v>190</v>
      </c>
      <c r="D18">
        <v>66</v>
      </c>
      <c r="E18" s="1" t="s">
        <v>10</v>
      </c>
    </row>
    <row r="19" spans="1:5" x14ac:dyDescent="0.25">
      <c r="A19" s="1" t="s">
        <v>9</v>
      </c>
      <c r="B19">
        <v>58</v>
      </c>
      <c r="C19">
        <v>182</v>
      </c>
      <c r="D19">
        <v>73</v>
      </c>
      <c r="E19" s="1" t="s">
        <v>10</v>
      </c>
    </row>
    <row r="20" spans="1:5" x14ac:dyDescent="0.25">
      <c r="A20" s="1" t="s">
        <v>18</v>
      </c>
      <c r="B20">
        <v>54</v>
      </c>
      <c r="C20">
        <v>165</v>
      </c>
      <c r="D20">
        <v>75</v>
      </c>
      <c r="E20" s="1" t="s">
        <v>10</v>
      </c>
    </row>
    <row r="21" spans="1:5" x14ac:dyDescent="0.25">
      <c r="A21" s="1" t="s">
        <v>9</v>
      </c>
      <c r="B21">
        <v>42</v>
      </c>
      <c r="C21">
        <v>159</v>
      </c>
      <c r="D21">
        <v>73</v>
      </c>
      <c r="E21" s="1" t="s">
        <v>34</v>
      </c>
    </row>
    <row r="22" spans="1:5" x14ac:dyDescent="0.25">
      <c r="A22" s="1" t="s">
        <v>9</v>
      </c>
      <c r="B22">
        <v>33</v>
      </c>
      <c r="C22">
        <v>155</v>
      </c>
      <c r="D22">
        <v>114</v>
      </c>
      <c r="E22" s="1" t="s">
        <v>34</v>
      </c>
    </row>
    <row r="23" spans="1:5" x14ac:dyDescent="0.25">
      <c r="A23" s="1" t="s">
        <v>18</v>
      </c>
      <c r="B23">
        <v>33</v>
      </c>
      <c r="C23">
        <v>196</v>
      </c>
      <c r="D23">
        <v>52</v>
      </c>
      <c r="E23" s="1" t="s">
        <v>34</v>
      </c>
    </row>
    <row r="24" spans="1:5" x14ac:dyDescent="0.25">
      <c r="A24" s="1" t="s">
        <v>9</v>
      </c>
      <c r="B24">
        <v>29</v>
      </c>
      <c r="C24">
        <v>168</v>
      </c>
      <c r="D24">
        <v>52</v>
      </c>
      <c r="E24" s="1" t="s">
        <v>34</v>
      </c>
    </row>
    <row r="25" spans="1:5" x14ac:dyDescent="0.25">
      <c r="A25" s="1" t="s">
        <v>18</v>
      </c>
      <c r="B25">
        <v>27</v>
      </c>
      <c r="C25">
        <v>197</v>
      </c>
      <c r="D25">
        <v>73</v>
      </c>
      <c r="E25" s="1" t="s">
        <v>25</v>
      </c>
    </row>
    <row r="26" spans="1:5" x14ac:dyDescent="0.25">
      <c r="A26" s="1" t="s">
        <v>18</v>
      </c>
      <c r="B26">
        <v>53</v>
      </c>
      <c r="C26">
        <v>185</v>
      </c>
      <c r="D26">
        <v>113</v>
      </c>
      <c r="E26" s="1" t="s">
        <v>25</v>
      </c>
    </row>
    <row r="27" spans="1:5" x14ac:dyDescent="0.25">
      <c r="A27" s="1" t="s">
        <v>9</v>
      </c>
      <c r="B27">
        <v>34</v>
      </c>
      <c r="C27">
        <v>186</v>
      </c>
      <c r="D27">
        <v>106</v>
      </c>
      <c r="E27" s="1" t="s">
        <v>34</v>
      </c>
    </row>
    <row r="28" spans="1:5" x14ac:dyDescent="0.25">
      <c r="A28" s="1" t="s">
        <v>9</v>
      </c>
      <c r="B28">
        <v>46</v>
      </c>
      <c r="C28">
        <v>155</v>
      </c>
      <c r="D28">
        <v>90</v>
      </c>
      <c r="E28" s="1" t="s">
        <v>13</v>
      </c>
    </row>
    <row r="29" spans="1:5" x14ac:dyDescent="0.25">
      <c r="A29" s="1" t="s">
        <v>18</v>
      </c>
      <c r="B29">
        <v>35</v>
      </c>
      <c r="C29">
        <v>161</v>
      </c>
      <c r="D29">
        <v>101</v>
      </c>
      <c r="E29" s="1" t="s">
        <v>13</v>
      </c>
    </row>
    <row r="30" spans="1:5" x14ac:dyDescent="0.25">
      <c r="A30" s="1" t="s">
        <v>18</v>
      </c>
      <c r="B30">
        <v>25</v>
      </c>
      <c r="C30">
        <v>159</v>
      </c>
      <c r="D30">
        <v>63</v>
      </c>
      <c r="E30" s="1" t="s">
        <v>34</v>
      </c>
    </row>
    <row r="31" spans="1:5" x14ac:dyDescent="0.25">
      <c r="A31" s="1" t="s">
        <v>9</v>
      </c>
      <c r="B31">
        <v>25</v>
      </c>
      <c r="C31">
        <v>155</v>
      </c>
      <c r="D31">
        <v>107</v>
      </c>
      <c r="E31" s="1" t="s">
        <v>25</v>
      </c>
    </row>
    <row r="32" spans="1:5" x14ac:dyDescent="0.25">
      <c r="A32" s="1" t="s">
        <v>9</v>
      </c>
      <c r="B32">
        <v>49</v>
      </c>
      <c r="C32">
        <v>188</v>
      </c>
      <c r="D32">
        <v>119</v>
      </c>
      <c r="E32" s="1" t="s">
        <v>13</v>
      </c>
    </row>
    <row r="33" spans="1:5" x14ac:dyDescent="0.25">
      <c r="A33" s="1" t="s">
        <v>9</v>
      </c>
      <c r="B33">
        <v>43</v>
      </c>
      <c r="C33">
        <v>188</v>
      </c>
      <c r="D33">
        <v>104</v>
      </c>
      <c r="E33" s="1" t="s">
        <v>25</v>
      </c>
    </row>
    <row r="34" spans="1:5" x14ac:dyDescent="0.25">
      <c r="A34" s="1" t="s">
        <v>18</v>
      </c>
      <c r="B34">
        <v>27</v>
      </c>
      <c r="C34">
        <v>181</v>
      </c>
      <c r="D34">
        <v>88</v>
      </c>
      <c r="E34" s="1" t="s">
        <v>13</v>
      </c>
    </row>
    <row r="35" spans="1:5" x14ac:dyDescent="0.25">
      <c r="A35" s="1" t="s">
        <v>18</v>
      </c>
      <c r="B35">
        <v>28</v>
      </c>
      <c r="C35">
        <v>155</v>
      </c>
      <c r="D35">
        <v>52</v>
      </c>
      <c r="E35" s="1" t="s">
        <v>10</v>
      </c>
    </row>
    <row r="36" spans="1:5" x14ac:dyDescent="0.25">
      <c r="A36" s="1" t="s">
        <v>18</v>
      </c>
      <c r="B36">
        <v>54</v>
      </c>
      <c r="C36">
        <v>163</v>
      </c>
      <c r="D36">
        <v>84</v>
      </c>
      <c r="E36" s="1" t="s">
        <v>13</v>
      </c>
    </row>
    <row r="37" spans="1:5" x14ac:dyDescent="0.25">
      <c r="A37" s="1" t="s">
        <v>9</v>
      </c>
      <c r="B37">
        <v>20</v>
      </c>
      <c r="C37">
        <v>182</v>
      </c>
      <c r="D37">
        <v>80</v>
      </c>
      <c r="E37" s="1" t="s">
        <v>13</v>
      </c>
    </row>
    <row r="38" spans="1:5" x14ac:dyDescent="0.25">
      <c r="A38" s="1" t="s">
        <v>18</v>
      </c>
      <c r="B38">
        <v>58</v>
      </c>
      <c r="C38">
        <v>197</v>
      </c>
      <c r="D38">
        <v>97</v>
      </c>
      <c r="E38" s="1" t="s">
        <v>25</v>
      </c>
    </row>
    <row r="39" spans="1:5" x14ac:dyDescent="0.25">
      <c r="A39" s="1" t="s">
        <v>9</v>
      </c>
      <c r="B39">
        <v>23</v>
      </c>
      <c r="C39">
        <v>193</v>
      </c>
      <c r="D39">
        <v>114</v>
      </c>
      <c r="E39" s="1" t="s">
        <v>25</v>
      </c>
    </row>
    <row r="40" spans="1:5" x14ac:dyDescent="0.25">
      <c r="A40" s="1" t="s">
        <v>18</v>
      </c>
      <c r="B40">
        <v>49</v>
      </c>
      <c r="C40">
        <v>187</v>
      </c>
      <c r="D40">
        <v>95</v>
      </c>
      <c r="E40" s="1" t="s">
        <v>34</v>
      </c>
    </row>
    <row r="41" spans="1:5" x14ac:dyDescent="0.25">
      <c r="A41" s="1" t="s">
        <v>9</v>
      </c>
      <c r="B41">
        <v>52</v>
      </c>
      <c r="C41">
        <v>194</v>
      </c>
      <c r="D41">
        <v>66</v>
      </c>
      <c r="E41" s="1" t="s">
        <v>13</v>
      </c>
    </row>
    <row r="42" spans="1:5" x14ac:dyDescent="0.25">
      <c r="A42" s="1" t="s">
        <v>9</v>
      </c>
      <c r="B42">
        <v>51</v>
      </c>
      <c r="C42">
        <v>197</v>
      </c>
      <c r="D42">
        <v>83</v>
      </c>
      <c r="E42" s="1" t="s">
        <v>13</v>
      </c>
    </row>
    <row r="43" spans="1:5" x14ac:dyDescent="0.25">
      <c r="A43" s="1" t="s">
        <v>18</v>
      </c>
      <c r="B43">
        <v>43</v>
      </c>
      <c r="C43">
        <v>187</v>
      </c>
      <c r="D43">
        <v>93</v>
      </c>
      <c r="E43" s="1" t="s">
        <v>10</v>
      </c>
    </row>
    <row r="44" spans="1:5" x14ac:dyDescent="0.25">
      <c r="A44" s="1" t="s">
        <v>9</v>
      </c>
      <c r="B44">
        <v>23</v>
      </c>
      <c r="C44">
        <v>161</v>
      </c>
      <c r="D44">
        <v>56</v>
      </c>
      <c r="E44" s="1" t="s">
        <v>34</v>
      </c>
    </row>
    <row r="45" spans="1:5" x14ac:dyDescent="0.25">
      <c r="A45" s="1" t="s">
        <v>18</v>
      </c>
      <c r="B45">
        <v>52</v>
      </c>
      <c r="C45">
        <v>187</v>
      </c>
      <c r="D45">
        <v>50</v>
      </c>
      <c r="E45" s="1" t="s">
        <v>10</v>
      </c>
    </row>
    <row r="46" spans="1:5" x14ac:dyDescent="0.25">
      <c r="A46" s="1" t="s">
        <v>9</v>
      </c>
      <c r="B46">
        <v>27</v>
      </c>
      <c r="C46">
        <v>190</v>
      </c>
      <c r="D46">
        <v>71</v>
      </c>
      <c r="E46" s="1" t="s">
        <v>13</v>
      </c>
    </row>
    <row r="47" spans="1:5" x14ac:dyDescent="0.25">
      <c r="A47" s="1" t="s">
        <v>18</v>
      </c>
      <c r="B47">
        <v>18</v>
      </c>
      <c r="C47">
        <v>178</v>
      </c>
      <c r="D47">
        <v>116</v>
      </c>
      <c r="E47" s="1" t="s">
        <v>34</v>
      </c>
    </row>
    <row r="48" spans="1:5" x14ac:dyDescent="0.25">
      <c r="A48" s="1" t="s">
        <v>18</v>
      </c>
      <c r="B48">
        <v>27</v>
      </c>
      <c r="C48">
        <v>185</v>
      </c>
      <c r="D48">
        <v>55</v>
      </c>
      <c r="E48" s="1" t="s">
        <v>25</v>
      </c>
    </row>
    <row r="49" spans="1:5" x14ac:dyDescent="0.25">
      <c r="A49" s="1" t="s">
        <v>9</v>
      </c>
      <c r="B49">
        <v>23</v>
      </c>
      <c r="C49">
        <v>168</v>
      </c>
      <c r="D49">
        <v>68</v>
      </c>
      <c r="E49" s="1" t="s">
        <v>10</v>
      </c>
    </row>
    <row r="50" spans="1:5" x14ac:dyDescent="0.25">
      <c r="A50" s="1" t="s">
        <v>18</v>
      </c>
      <c r="B50">
        <v>50</v>
      </c>
      <c r="C50">
        <v>178</v>
      </c>
      <c r="D50">
        <v>53</v>
      </c>
      <c r="E50" s="1" t="s">
        <v>34</v>
      </c>
    </row>
    <row r="51" spans="1:5" x14ac:dyDescent="0.25">
      <c r="A51" s="1" t="s">
        <v>18</v>
      </c>
      <c r="B51">
        <v>40</v>
      </c>
      <c r="C51">
        <v>193</v>
      </c>
      <c r="D51">
        <v>99</v>
      </c>
      <c r="E51" s="1" t="s">
        <v>10</v>
      </c>
    </row>
    <row r="52" spans="1:5" x14ac:dyDescent="0.25">
      <c r="A52" s="1" t="s">
        <v>9</v>
      </c>
      <c r="B52">
        <v>43</v>
      </c>
      <c r="C52">
        <v>161</v>
      </c>
      <c r="D52">
        <v>66</v>
      </c>
      <c r="E52" s="1" t="s">
        <v>10</v>
      </c>
    </row>
    <row r="53" spans="1:5" x14ac:dyDescent="0.25">
      <c r="A53" s="1" t="s">
        <v>9</v>
      </c>
      <c r="B53">
        <v>57</v>
      </c>
      <c r="C53">
        <v>176</v>
      </c>
      <c r="D53">
        <v>55</v>
      </c>
      <c r="E53" s="1" t="s">
        <v>25</v>
      </c>
    </row>
    <row r="54" spans="1:5" x14ac:dyDescent="0.25">
      <c r="A54" s="1" t="s">
        <v>18</v>
      </c>
      <c r="B54">
        <v>47</v>
      </c>
      <c r="C54">
        <v>182</v>
      </c>
      <c r="D54">
        <v>97</v>
      </c>
      <c r="E54" s="1" t="s">
        <v>10</v>
      </c>
    </row>
    <row r="55" spans="1:5" x14ac:dyDescent="0.25">
      <c r="A55" s="1" t="s">
        <v>18</v>
      </c>
      <c r="B55">
        <v>46</v>
      </c>
      <c r="C55">
        <v>186</v>
      </c>
      <c r="D55">
        <v>117</v>
      </c>
      <c r="E55" s="1" t="s">
        <v>34</v>
      </c>
    </row>
    <row r="56" spans="1:5" x14ac:dyDescent="0.25">
      <c r="A56" s="1" t="s">
        <v>9</v>
      </c>
      <c r="B56">
        <v>55</v>
      </c>
      <c r="C56">
        <v>186</v>
      </c>
      <c r="D56">
        <v>75</v>
      </c>
      <c r="E56" s="1" t="s">
        <v>13</v>
      </c>
    </row>
    <row r="57" spans="1:5" x14ac:dyDescent="0.25">
      <c r="A57" s="1" t="s">
        <v>9</v>
      </c>
      <c r="B57">
        <v>34</v>
      </c>
      <c r="C57">
        <v>179</v>
      </c>
      <c r="D57">
        <v>71</v>
      </c>
      <c r="E57" s="1" t="s">
        <v>13</v>
      </c>
    </row>
    <row r="58" spans="1:5" x14ac:dyDescent="0.25">
      <c r="A58" s="1" t="s">
        <v>9</v>
      </c>
      <c r="B58">
        <v>31</v>
      </c>
      <c r="C58">
        <v>176</v>
      </c>
      <c r="D58">
        <v>117</v>
      </c>
      <c r="E58" s="1" t="s">
        <v>13</v>
      </c>
    </row>
    <row r="59" spans="1:5" x14ac:dyDescent="0.25">
      <c r="A59" s="1" t="s">
        <v>18</v>
      </c>
      <c r="B59">
        <v>50</v>
      </c>
      <c r="C59">
        <v>184</v>
      </c>
      <c r="D59">
        <v>65</v>
      </c>
      <c r="E59" s="1" t="s">
        <v>13</v>
      </c>
    </row>
    <row r="60" spans="1:5" x14ac:dyDescent="0.25">
      <c r="A60" s="1" t="s">
        <v>9</v>
      </c>
      <c r="B60">
        <v>50</v>
      </c>
      <c r="C60">
        <v>190</v>
      </c>
      <c r="D60">
        <v>117</v>
      </c>
      <c r="E60" s="1" t="s">
        <v>34</v>
      </c>
    </row>
    <row r="61" spans="1:5" x14ac:dyDescent="0.25">
      <c r="A61" s="1" t="s">
        <v>18</v>
      </c>
      <c r="B61">
        <v>24</v>
      </c>
      <c r="C61">
        <v>168</v>
      </c>
      <c r="D61">
        <v>51</v>
      </c>
      <c r="E61" s="1" t="s">
        <v>25</v>
      </c>
    </row>
    <row r="62" spans="1:5" x14ac:dyDescent="0.25">
      <c r="A62" s="1" t="s">
        <v>9</v>
      </c>
      <c r="B62">
        <v>49</v>
      </c>
      <c r="C62">
        <v>156</v>
      </c>
      <c r="D62">
        <v>66</v>
      </c>
      <c r="E62" s="1" t="s">
        <v>10</v>
      </c>
    </row>
    <row r="63" spans="1:5" x14ac:dyDescent="0.25">
      <c r="A63" s="1" t="s">
        <v>18</v>
      </c>
      <c r="B63">
        <v>43</v>
      </c>
      <c r="C63">
        <v>190</v>
      </c>
      <c r="D63">
        <v>85</v>
      </c>
      <c r="E63" s="1" t="s">
        <v>10</v>
      </c>
    </row>
    <row r="64" spans="1:5" x14ac:dyDescent="0.25">
      <c r="A64" s="1" t="s">
        <v>9</v>
      </c>
      <c r="B64">
        <v>29</v>
      </c>
      <c r="C64">
        <v>167</v>
      </c>
      <c r="D64">
        <v>109</v>
      </c>
      <c r="E64" s="1" t="s">
        <v>13</v>
      </c>
    </row>
    <row r="65" spans="1:5" x14ac:dyDescent="0.25">
      <c r="A65" s="1" t="s">
        <v>18</v>
      </c>
      <c r="B65">
        <v>23</v>
      </c>
      <c r="C65">
        <v>178</v>
      </c>
      <c r="D65">
        <v>88</v>
      </c>
      <c r="E65" s="1" t="s">
        <v>13</v>
      </c>
    </row>
    <row r="66" spans="1:5" x14ac:dyDescent="0.25">
      <c r="A66" s="1" t="s">
        <v>18</v>
      </c>
      <c r="B66">
        <v>59</v>
      </c>
      <c r="C66">
        <v>163</v>
      </c>
      <c r="D66">
        <v>100</v>
      </c>
      <c r="E66" s="1" t="s">
        <v>25</v>
      </c>
    </row>
    <row r="67" spans="1:5" x14ac:dyDescent="0.25">
      <c r="A67" s="1" t="s">
        <v>18</v>
      </c>
      <c r="B67">
        <v>48</v>
      </c>
      <c r="C67">
        <v>186</v>
      </c>
      <c r="D67">
        <v>91</v>
      </c>
      <c r="E67" s="1" t="s">
        <v>25</v>
      </c>
    </row>
    <row r="68" spans="1:5" x14ac:dyDescent="0.25">
      <c r="A68" s="1" t="s">
        <v>9</v>
      </c>
      <c r="B68">
        <v>31</v>
      </c>
      <c r="C68">
        <v>183</v>
      </c>
      <c r="D68">
        <v>99</v>
      </c>
      <c r="E68" s="1" t="s">
        <v>34</v>
      </c>
    </row>
    <row r="69" spans="1:5" x14ac:dyDescent="0.25">
      <c r="A69" s="1" t="s">
        <v>18</v>
      </c>
      <c r="B69">
        <v>29</v>
      </c>
      <c r="C69">
        <v>171</v>
      </c>
      <c r="D69">
        <v>72</v>
      </c>
      <c r="E69" s="1" t="s">
        <v>13</v>
      </c>
    </row>
    <row r="70" spans="1:5" x14ac:dyDescent="0.25">
      <c r="A70" s="1" t="s">
        <v>9</v>
      </c>
      <c r="B70">
        <v>35</v>
      </c>
      <c r="C70">
        <v>186</v>
      </c>
      <c r="D70">
        <v>67</v>
      </c>
      <c r="E70" s="1" t="s">
        <v>25</v>
      </c>
    </row>
    <row r="71" spans="1:5" x14ac:dyDescent="0.25">
      <c r="A71" s="1" t="s">
        <v>9</v>
      </c>
      <c r="B71">
        <v>42</v>
      </c>
      <c r="C71">
        <v>194</v>
      </c>
      <c r="D71">
        <v>68</v>
      </c>
      <c r="E71" s="1" t="s">
        <v>10</v>
      </c>
    </row>
    <row r="72" spans="1:5" x14ac:dyDescent="0.25">
      <c r="A72" s="1" t="s">
        <v>18</v>
      </c>
      <c r="B72">
        <v>42</v>
      </c>
      <c r="C72">
        <v>164</v>
      </c>
      <c r="D72">
        <v>70</v>
      </c>
      <c r="E72" s="1" t="s">
        <v>10</v>
      </c>
    </row>
    <row r="73" spans="1:5" x14ac:dyDescent="0.25">
      <c r="A73" s="1" t="s">
        <v>9</v>
      </c>
      <c r="B73">
        <v>56</v>
      </c>
      <c r="C73">
        <v>187</v>
      </c>
      <c r="D73">
        <v>94</v>
      </c>
      <c r="E73" s="1" t="s">
        <v>25</v>
      </c>
    </row>
    <row r="74" spans="1:5" x14ac:dyDescent="0.25">
      <c r="A74" s="1" t="s">
        <v>9</v>
      </c>
      <c r="B74">
        <v>40</v>
      </c>
      <c r="C74">
        <v>173</v>
      </c>
      <c r="D74">
        <v>76</v>
      </c>
      <c r="E74" s="1" t="s">
        <v>34</v>
      </c>
    </row>
    <row r="75" spans="1:5" x14ac:dyDescent="0.25">
      <c r="A75" s="1" t="s">
        <v>18</v>
      </c>
      <c r="B75">
        <v>19</v>
      </c>
      <c r="C75">
        <v>192</v>
      </c>
      <c r="D75">
        <v>110</v>
      </c>
      <c r="E75" s="1" t="s">
        <v>25</v>
      </c>
    </row>
    <row r="76" spans="1:5" x14ac:dyDescent="0.25">
      <c r="A76" s="1" t="s">
        <v>9</v>
      </c>
      <c r="B76">
        <v>29</v>
      </c>
      <c r="C76">
        <v>197</v>
      </c>
      <c r="D76">
        <v>92</v>
      </c>
      <c r="E76" s="1" t="s">
        <v>13</v>
      </c>
    </row>
    <row r="77" spans="1:5" x14ac:dyDescent="0.25">
      <c r="A77" s="1" t="s">
        <v>9</v>
      </c>
      <c r="B77">
        <v>60</v>
      </c>
      <c r="C77">
        <v>162</v>
      </c>
      <c r="D77">
        <v>115</v>
      </c>
      <c r="E77" s="1" t="s">
        <v>10</v>
      </c>
    </row>
    <row r="78" spans="1:5" x14ac:dyDescent="0.25">
      <c r="A78" s="1" t="s">
        <v>18</v>
      </c>
      <c r="B78">
        <v>19</v>
      </c>
      <c r="C78">
        <v>160</v>
      </c>
      <c r="D78">
        <v>82</v>
      </c>
      <c r="E78" s="1" t="s">
        <v>25</v>
      </c>
    </row>
    <row r="79" spans="1:5" x14ac:dyDescent="0.25">
      <c r="A79" s="1" t="s">
        <v>18</v>
      </c>
      <c r="B79">
        <v>27</v>
      </c>
      <c r="C79">
        <v>168</v>
      </c>
      <c r="D79">
        <v>101</v>
      </c>
      <c r="E79" s="1" t="s">
        <v>10</v>
      </c>
    </row>
    <row r="80" spans="1:5" x14ac:dyDescent="0.25">
      <c r="A80" s="1" t="s">
        <v>9</v>
      </c>
      <c r="B80">
        <v>42</v>
      </c>
      <c r="C80">
        <v>197</v>
      </c>
      <c r="D80">
        <v>113</v>
      </c>
      <c r="E80" s="1" t="s">
        <v>25</v>
      </c>
    </row>
    <row r="81" spans="1:5" x14ac:dyDescent="0.25">
      <c r="A81" s="1" t="s">
        <v>9</v>
      </c>
      <c r="B81">
        <v>27</v>
      </c>
      <c r="C81">
        <v>182</v>
      </c>
      <c r="D81">
        <v>94</v>
      </c>
      <c r="E81" s="1" t="s">
        <v>25</v>
      </c>
    </row>
    <row r="82" spans="1:5" x14ac:dyDescent="0.25">
      <c r="A82" s="1" t="s">
        <v>9</v>
      </c>
      <c r="B82">
        <v>54</v>
      </c>
      <c r="C82">
        <v>171</v>
      </c>
      <c r="D82">
        <v>96</v>
      </c>
      <c r="E82" s="1" t="s">
        <v>25</v>
      </c>
    </row>
    <row r="83" spans="1:5" x14ac:dyDescent="0.25">
      <c r="A83" s="1" t="s">
        <v>9</v>
      </c>
      <c r="B83">
        <v>19</v>
      </c>
      <c r="C83">
        <v>189</v>
      </c>
      <c r="D83">
        <v>85</v>
      </c>
      <c r="E83" s="1" t="s">
        <v>34</v>
      </c>
    </row>
    <row r="84" spans="1:5" x14ac:dyDescent="0.25">
      <c r="A84" s="1" t="s">
        <v>9</v>
      </c>
      <c r="B84">
        <v>52</v>
      </c>
      <c r="C84">
        <v>157</v>
      </c>
      <c r="D84">
        <v>112</v>
      </c>
      <c r="E84" s="1" t="s">
        <v>34</v>
      </c>
    </row>
    <row r="85" spans="1:5" x14ac:dyDescent="0.25">
      <c r="A85" s="1" t="s">
        <v>18</v>
      </c>
      <c r="B85">
        <v>33</v>
      </c>
      <c r="C85">
        <v>169</v>
      </c>
      <c r="D85">
        <v>64</v>
      </c>
      <c r="E85" s="1" t="s">
        <v>10</v>
      </c>
    </row>
    <row r="86" spans="1:5" x14ac:dyDescent="0.25">
      <c r="A86" s="1" t="s">
        <v>9</v>
      </c>
      <c r="B86">
        <v>35</v>
      </c>
      <c r="C86">
        <v>182</v>
      </c>
      <c r="D86">
        <v>65</v>
      </c>
      <c r="E86" s="1" t="s">
        <v>13</v>
      </c>
    </row>
    <row r="87" spans="1:5" x14ac:dyDescent="0.25">
      <c r="A87" s="1" t="s">
        <v>18</v>
      </c>
      <c r="B87">
        <v>52</v>
      </c>
      <c r="C87">
        <v>159</v>
      </c>
      <c r="D87">
        <v>78</v>
      </c>
      <c r="E87" s="1" t="s">
        <v>13</v>
      </c>
    </row>
    <row r="88" spans="1:5" x14ac:dyDescent="0.25">
      <c r="A88" s="1" t="s">
        <v>9</v>
      </c>
      <c r="B88">
        <v>49</v>
      </c>
      <c r="C88">
        <v>189</v>
      </c>
      <c r="D88">
        <v>107</v>
      </c>
      <c r="E88" s="1" t="s">
        <v>10</v>
      </c>
    </row>
    <row r="89" spans="1:5" x14ac:dyDescent="0.25">
      <c r="A89" s="1" t="s">
        <v>9</v>
      </c>
      <c r="B89">
        <v>45</v>
      </c>
      <c r="C89">
        <v>188</v>
      </c>
      <c r="D89">
        <v>72</v>
      </c>
      <c r="E89" s="1" t="s">
        <v>25</v>
      </c>
    </row>
    <row r="90" spans="1:5" x14ac:dyDescent="0.25">
      <c r="A90" s="1" t="s">
        <v>9</v>
      </c>
      <c r="B90">
        <v>22</v>
      </c>
      <c r="C90">
        <v>175</v>
      </c>
      <c r="D90">
        <v>120</v>
      </c>
      <c r="E90" s="1" t="s">
        <v>13</v>
      </c>
    </row>
    <row r="91" spans="1:5" x14ac:dyDescent="0.25">
      <c r="A91" s="1" t="s">
        <v>18</v>
      </c>
      <c r="B91">
        <v>28</v>
      </c>
      <c r="C91">
        <v>177</v>
      </c>
      <c r="D91">
        <v>94</v>
      </c>
      <c r="E91" s="1" t="s">
        <v>13</v>
      </c>
    </row>
    <row r="92" spans="1:5" x14ac:dyDescent="0.25">
      <c r="A92" s="1" t="s">
        <v>18</v>
      </c>
      <c r="B92">
        <v>45</v>
      </c>
      <c r="C92">
        <v>167</v>
      </c>
      <c r="D92">
        <v>52</v>
      </c>
      <c r="E92" s="1" t="s">
        <v>25</v>
      </c>
    </row>
    <row r="93" spans="1:5" x14ac:dyDescent="0.25">
      <c r="A93" s="1" t="s">
        <v>18</v>
      </c>
      <c r="B93">
        <v>24</v>
      </c>
      <c r="C93">
        <v>191</v>
      </c>
      <c r="D93">
        <v>117</v>
      </c>
      <c r="E93" s="1" t="s">
        <v>25</v>
      </c>
    </row>
    <row r="94" spans="1:5" x14ac:dyDescent="0.25">
      <c r="A94" s="1" t="s">
        <v>18</v>
      </c>
      <c r="B94">
        <v>54</v>
      </c>
      <c r="C94">
        <v>175</v>
      </c>
      <c r="D94">
        <v>71</v>
      </c>
      <c r="E94" s="1" t="s">
        <v>25</v>
      </c>
    </row>
    <row r="95" spans="1:5" x14ac:dyDescent="0.25">
      <c r="A95" s="1" t="s">
        <v>9</v>
      </c>
      <c r="B95">
        <v>20</v>
      </c>
      <c r="C95">
        <v>196</v>
      </c>
      <c r="D95">
        <v>77</v>
      </c>
      <c r="E95" s="1" t="s">
        <v>13</v>
      </c>
    </row>
    <row r="96" spans="1:5" x14ac:dyDescent="0.25">
      <c r="A96" s="1" t="s">
        <v>9</v>
      </c>
      <c r="B96">
        <v>45</v>
      </c>
      <c r="C96">
        <v>163</v>
      </c>
      <c r="D96">
        <v>80</v>
      </c>
      <c r="E96" s="1" t="s">
        <v>25</v>
      </c>
    </row>
    <row r="97" spans="1:5" x14ac:dyDescent="0.25">
      <c r="A97" s="1" t="s">
        <v>18</v>
      </c>
      <c r="B97">
        <v>31</v>
      </c>
      <c r="C97">
        <v>178</v>
      </c>
      <c r="D97">
        <v>104</v>
      </c>
      <c r="E97" s="1" t="s">
        <v>13</v>
      </c>
    </row>
    <row r="98" spans="1:5" x14ac:dyDescent="0.25">
      <c r="A98" s="1" t="s">
        <v>18</v>
      </c>
      <c r="B98">
        <v>44</v>
      </c>
      <c r="C98">
        <v>175</v>
      </c>
      <c r="D98">
        <v>99</v>
      </c>
      <c r="E98" s="1" t="s">
        <v>10</v>
      </c>
    </row>
    <row r="99" spans="1:5" x14ac:dyDescent="0.25">
      <c r="A99" s="1" t="s">
        <v>18</v>
      </c>
      <c r="B99">
        <v>34</v>
      </c>
      <c r="C99">
        <v>185</v>
      </c>
      <c r="D99">
        <v>115</v>
      </c>
      <c r="E99" s="1" t="s">
        <v>13</v>
      </c>
    </row>
    <row r="100" spans="1:5" x14ac:dyDescent="0.25">
      <c r="A100" s="1" t="s">
        <v>9</v>
      </c>
      <c r="B100">
        <v>34</v>
      </c>
      <c r="C100">
        <v>197</v>
      </c>
      <c r="D100">
        <v>117</v>
      </c>
      <c r="E100" s="1" t="s">
        <v>13</v>
      </c>
    </row>
    <row r="101" spans="1:5" x14ac:dyDescent="0.25">
      <c r="A101" s="1" t="s">
        <v>9</v>
      </c>
      <c r="B101">
        <v>49</v>
      </c>
      <c r="C101">
        <v>164</v>
      </c>
      <c r="D101">
        <v>103</v>
      </c>
      <c r="E10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F376-A441-472F-8BB6-BE4823630066}">
  <dimension ref="A3:B203"/>
  <sheetViews>
    <sheetView tabSelected="1" workbookViewId="0">
      <selection activeCell="A12" sqref="A3:B203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6.5703125" bestFit="1" customWidth="1"/>
    <col min="4" max="4" width="8.42578125" bestFit="1" customWidth="1"/>
    <col min="5" max="5" width="6.85546875" bestFit="1" customWidth="1"/>
    <col min="6" max="6" width="5.42578125" bestFit="1" customWidth="1"/>
    <col min="7" max="7" width="7.140625" bestFit="1" customWidth="1"/>
    <col min="8" max="8" width="4.85546875" bestFit="1" customWidth="1"/>
    <col min="9" max="9" width="7.85546875" bestFit="1" customWidth="1"/>
    <col min="10" max="10" width="7.7109375" bestFit="1" customWidth="1"/>
    <col min="11" max="11" width="6.28515625" bestFit="1" customWidth="1"/>
    <col min="12" max="12" width="5.42578125" bestFit="1" customWidth="1"/>
    <col min="13" max="13" width="6.85546875" bestFit="1" customWidth="1"/>
    <col min="14" max="14" width="5" bestFit="1" customWidth="1"/>
    <col min="15" max="15" width="5.7109375" bestFit="1" customWidth="1"/>
    <col min="16" max="16" width="6.5703125" bestFit="1" customWidth="1"/>
    <col min="17" max="17" width="7.28515625" bestFit="1" customWidth="1"/>
    <col min="18" max="19" width="8" bestFit="1" customWidth="1"/>
    <col min="20" max="20" width="7.28515625" bestFit="1" customWidth="1"/>
    <col min="21" max="21" width="5.7109375" bestFit="1" customWidth="1"/>
    <col min="22" max="22" width="8.85546875" bestFit="1" customWidth="1"/>
    <col min="23" max="23" width="5.85546875" bestFit="1" customWidth="1"/>
    <col min="24" max="24" width="7.5703125" bestFit="1" customWidth="1"/>
    <col min="25" max="25" width="6.5703125" bestFit="1" customWidth="1"/>
    <col min="26" max="26" width="5.28515625" bestFit="1" customWidth="1"/>
    <col min="27" max="27" width="7.140625" bestFit="1" customWidth="1"/>
    <col min="28" max="28" width="8.28515625" bestFit="1" customWidth="1"/>
    <col min="29" max="29" width="4.140625" bestFit="1" customWidth="1"/>
    <col min="30" max="30" width="8.28515625" bestFit="1" customWidth="1"/>
    <col min="31" max="31" width="6.140625" bestFit="1" customWidth="1"/>
    <col min="32" max="32" width="7.28515625" bestFit="1" customWidth="1"/>
    <col min="33" max="33" width="6.28515625" bestFit="1" customWidth="1"/>
    <col min="34" max="34" width="5.85546875" bestFit="1" customWidth="1"/>
    <col min="35" max="35" width="8" bestFit="1" customWidth="1"/>
    <col min="36" max="36" width="3" bestFit="1" customWidth="1"/>
    <col min="37" max="37" width="5.7109375" bestFit="1" customWidth="1"/>
    <col min="38" max="38" width="8.42578125" bestFit="1" customWidth="1"/>
    <col min="39" max="39" width="5.5703125" bestFit="1" customWidth="1"/>
    <col min="40" max="40" width="10" bestFit="1" customWidth="1"/>
    <col min="41" max="41" width="6.42578125" bestFit="1" customWidth="1"/>
    <col min="42" max="42" width="5.5703125" bestFit="1" customWidth="1"/>
    <col min="43" max="43" width="7.42578125" bestFit="1" customWidth="1"/>
    <col min="44" max="44" width="7.140625" bestFit="1" customWidth="1"/>
    <col min="45" max="45" width="6.42578125" bestFit="1" customWidth="1"/>
    <col min="46" max="46" width="7.7109375" bestFit="1" customWidth="1"/>
    <col min="47" max="47" width="6" bestFit="1" customWidth="1"/>
    <col min="48" max="48" width="6.140625" bestFit="1" customWidth="1"/>
    <col min="49" max="49" width="8.5703125" bestFit="1" customWidth="1"/>
    <col min="50" max="50" width="6.85546875" bestFit="1" customWidth="1"/>
    <col min="51" max="51" width="4.42578125" bestFit="1" customWidth="1"/>
    <col min="52" max="52" width="4.5703125" bestFit="1" customWidth="1"/>
    <col min="53" max="53" width="8.42578125" bestFit="1" customWidth="1"/>
    <col min="54" max="54" width="7.7109375" bestFit="1" customWidth="1"/>
    <col min="55" max="55" width="9.28515625" bestFit="1" customWidth="1"/>
    <col min="56" max="56" width="4.42578125" bestFit="1" customWidth="1"/>
    <col min="57" max="57" width="6.5703125" bestFit="1" customWidth="1"/>
    <col min="58" max="58" width="7.42578125" bestFit="1" customWidth="1"/>
    <col min="59" max="59" width="4.28515625" bestFit="1" customWidth="1"/>
    <col min="60" max="60" width="5.42578125" bestFit="1" customWidth="1"/>
    <col min="61" max="61" width="5" bestFit="1" customWidth="1"/>
    <col min="62" max="62" width="6.42578125" bestFit="1" customWidth="1"/>
    <col min="63" max="63" width="6.85546875" bestFit="1" customWidth="1"/>
    <col min="64" max="64" width="9.5703125" bestFit="1" customWidth="1"/>
    <col min="65" max="65" width="7.42578125" bestFit="1" customWidth="1"/>
    <col min="66" max="66" width="6.5703125" bestFit="1" customWidth="1"/>
    <col min="67" max="67" width="9.140625" bestFit="1" customWidth="1"/>
    <col min="68" max="68" width="7" bestFit="1" customWidth="1"/>
    <col min="69" max="69" width="10.140625" bestFit="1" customWidth="1"/>
    <col min="70" max="70" width="11.7109375" bestFit="1" customWidth="1"/>
    <col min="71" max="71" width="6.85546875" bestFit="1" customWidth="1"/>
    <col min="72" max="72" width="6.28515625" bestFit="1" customWidth="1"/>
    <col min="73" max="73" width="8.5703125" bestFit="1" customWidth="1"/>
    <col min="74" max="74" width="5.85546875" bestFit="1" customWidth="1"/>
    <col min="75" max="75" width="7.28515625" bestFit="1" customWidth="1"/>
    <col min="76" max="76" width="5.7109375" bestFit="1" customWidth="1"/>
    <col min="77" max="77" width="7.85546875" bestFit="1" customWidth="1"/>
    <col min="78" max="78" width="9.5703125" bestFit="1" customWidth="1"/>
    <col min="79" max="79" width="6.5703125" bestFit="1" customWidth="1"/>
    <col min="80" max="80" width="7.7109375" bestFit="1" customWidth="1"/>
    <col min="81" max="81" width="5" bestFit="1" customWidth="1"/>
    <col min="82" max="82" width="8.7109375" bestFit="1" customWidth="1"/>
    <col min="83" max="83" width="7" bestFit="1" customWidth="1"/>
    <col min="84" max="84" width="9.28515625" bestFit="1" customWidth="1"/>
    <col min="85" max="85" width="7" bestFit="1" customWidth="1"/>
    <col min="86" max="86" width="5.28515625" bestFit="1" customWidth="1"/>
    <col min="87" max="87" width="4" bestFit="1" customWidth="1"/>
    <col min="88" max="88" width="4.42578125" bestFit="1" customWidth="1"/>
    <col min="89" max="89" width="8.42578125" bestFit="1" customWidth="1"/>
    <col min="90" max="90" width="7.85546875" bestFit="1" customWidth="1"/>
    <col min="91" max="91" width="9.140625" bestFit="1" customWidth="1"/>
    <col min="92" max="92" width="8.85546875" bestFit="1" customWidth="1"/>
    <col min="93" max="93" width="8.7109375" bestFit="1" customWidth="1"/>
    <col min="94" max="94" width="6.42578125" bestFit="1" customWidth="1"/>
    <col min="95" max="95" width="5.42578125" bestFit="1" customWidth="1"/>
    <col min="96" max="96" width="7.85546875" bestFit="1" customWidth="1"/>
    <col min="97" max="97" width="8.140625" bestFit="1" customWidth="1"/>
    <col min="98" max="98" width="5.28515625" bestFit="1" customWidth="1"/>
    <col min="99" max="99" width="7.140625" bestFit="1" customWidth="1"/>
    <col min="100" max="100" width="9.85546875" bestFit="1" customWidth="1"/>
    <col min="101" max="101" width="5.28515625" bestFit="1" customWidth="1"/>
    <col min="102" max="102" width="14.28515625" bestFit="1" customWidth="1"/>
    <col min="103" max="103" width="10.28515625" bestFit="1" customWidth="1"/>
    <col min="104" max="104" width="13.85546875" bestFit="1" customWidth="1"/>
    <col min="105" max="105" width="9.5703125" bestFit="1" customWidth="1"/>
    <col min="106" max="106" width="13.140625" bestFit="1" customWidth="1"/>
    <col min="107" max="107" width="11.140625" bestFit="1" customWidth="1"/>
    <col min="108" max="108" width="14.7109375" bestFit="1" customWidth="1"/>
    <col min="109" max="109" width="6.7109375" bestFit="1" customWidth="1"/>
    <col min="110" max="110" width="9.7109375" bestFit="1" customWidth="1"/>
    <col min="111" max="111" width="8.42578125" bestFit="1" customWidth="1"/>
    <col min="112" max="112" width="11.85546875" bestFit="1" customWidth="1"/>
    <col min="113" max="113" width="9.28515625" bestFit="1" customWidth="1"/>
    <col min="114" max="114" width="12.7109375" bestFit="1" customWidth="1"/>
    <col min="115" max="115" width="10.28515625" bestFit="1" customWidth="1"/>
    <col min="116" max="116" width="9.5703125" bestFit="1" customWidth="1"/>
    <col min="117" max="117" width="7.28515625" bestFit="1" customWidth="1"/>
    <col min="118" max="118" width="10.7109375" bestFit="1" customWidth="1"/>
    <col min="119" max="119" width="7.42578125" bestFit="1" customWidth="1"/>
    <col min="120" max="120" width="10.28515625" bestFit="1" customWidth="1"/>
    <col min="121" max="121" width="9.140625" bestFit="1" customWidth="1"/>
    <col min="122" max="122" width="11.7109375" bestFit="1" customWidth="1"/>
    <col min="123" max="123" width="8.7109375" bestFit="1" customWidth="1"/>
    <col min="124" max="124" width="12.140625" bestFit="1" customWidth="1"/>
    <col min="125" max="125" width="11.42578125" bestFit="1" customWidth="1"/>
    <col min="126" max="126" width="15" bestFit="1" customWidth="1"/>
    <col min="127" max="127" width="9.28515625" bestFit="1" customWidth="1"/>
    <col min="128" max="128" width="12.7109375" bestFit="1" customWidth="1"/>
    <col min="129" max="129" width="9.42578125" bestFit="1" customWidth="1"/>
    <col min="130" max="130" width="11.85546875" bestFit="1" customWidth="1"/>
    <col min="131" max="131" width="11.42578125" bestFit="1" customWidth="1"/>
    <col min="132" max="132" width="14.5703125" bestFit="1" customWidth="1"/>
    <col min="133" max="133" width="8.85546875" bestFit="1" customWidth="1"/>
    <col min="134" max="134" width="12.28515625" bestFit="1" customWidth="1"/>
    <col min="135" max="135" width="12" bestFit="1" customWidth="1"/>
    <col min="136" max="136" width="15.5703125" bestFit="1" customWidth="1"/>
    <col min="137" max="137" width="13.5703125" bestFit="1" customWidth="1"/>
    <col min="138" max="138" width="17.28515625" bestFit="1" customWidth="1"/>
    <col min="139" max="139" width="8.7109375" bestFit="1" customWidth="1"/>
    <col min="140" max="140" width="12.140625" bestFit="1" customWidth="1"/>
    <col min="141" max="141" width="8.140625" bestFit="1" customWidth="1"/>
    <col min="142" max="142" width="11.5703125" bestFit="1" customWidth="1"/>
    <col min="143" max="143" width="10.42578125" bestFit="1" customWidth="1"/>
    <col min="144" max="144" width="14" bestFit="1" customWidth="1"/>
    <col min="145" max="145" width="7.7109375" bestFit="1" customWidth="1"/>
    <col min="146" max="146" width="11.140625" bestFit="1" customWidth="1"/>
    <col min="147" max="147" width="9.140625" bestFit="1" customWidth="1"/>
    <col min="148" max="148" width="12.5703125" bestFit="1" customWidth="1"/>
    <col min="149" max="149" width="7.5703125" bestFit="1" customWidth="1"/>
    <col min="150" max="150" width="11" bestFit="1" customWidth="1"/>
    <col min="151" max="151" width="9.7109375" bestFit="1" customWidth="1"/>
    <col min="152" max="152" width="13.28515625" bestFit="1" customWidth="1"/>
    <col min="153" max="153" width="11.42578125" bestFit="1" customWidth="1"/>
    <col min="154" max="154" width="15" bestFit="1" customWidth="1"/>
    <col min="155" max="155" width="8.42578125" bestFit="1" customWidth="1"/>
    <col min="156" max="156" width="11.85546875" bestFit="1" customWidth="1"/>
    <col min="157" max="157" width="9.5703125" bestFit="1" customWidth="1"/>
    <col min="158" max="158" width="13.140625" bestFit="1" customWidth="1"/>
    <col min="159" max="159" width="7.7109375" bestFit="1" customWidth="1"/>
    <col min="160" max="160" width="10.28515625" bestFit="1" customWidth="1"/>
    <col min="161" max="161" width="10.5703125" bestFit="1" customWidth="1"/>
    <col min="162" max="162" width="14.140625" bestFit="1" customWidth="1"/>
    <col min="163" max="163" width="8.85546875" bestFit="1" customWidth="1"/>
    <col min="164" max="164" width="12.28515625" bestFit="1" customWidth="1"/>
    <col min="165" max="165" width="11.140625" bestFit="1" customWidth="1"/>
    <col min="166" max="166" width="14.7109375" bestFit="1" customWidth="1"/>
    <col min="167" max="167" width="8.85546875" bestFit="1" customWidth="1"/>
    <col min="168" max="168" width="12.28515625" bestFit="1" customWidth="1"/>
    <col min="169" max="169" width="7.140625" bestFit="1" customWidth="1"/>
    <col min="170" max="170" width="10.5703125" bestFit="1" customWidth="1"/>
    <col min="171" max="171" width="8.28515625" bestFit="1" customWidth="1"/>
    <col min="172" max="172" width="9.28515625" bestFit="1" customWidth="1"/>
    <col min="173" max="173" width="7" bestFit="1" customWidth="1"/>
    <col min="174" max="174" width="9.7109375" bestFit="1" customWidth="1"/>
    <col min="175" max="175" width="10.28515625" bestFit="1" customWidth="1"/>
    <col min="176" max="176" width="13.85546875" bestFit="1" customWidth="1"/>
    <col min="177" max="177" width="9.85546875" bestFit="1" customWidth="1"/>
    <col min="178" max="178" width="13.28515625" bestFit="1" customWidth="1"/>
    <col min="179" max="179" width="11" bestFit="1" customWidth="1"/>
    <col min="180" max="180" width="14.5703125" bestFit="1" customWidth="1"/>
    <col min="181" max="181" width="10.7109375" bestFit="1" customWidth="1"/>
    <col min="182" max="182" width="14.28515625" bestFit="1" customWidth="1"/>
    <col min="183" max="183" width="10.5703125" bestFit="1" customWidth="1"/>
    <col min="184" max="184" width="14.140625" bestFit="1" customWidth="1"/>
    <col min="185" max="185" width="8.28515625" bestFit="1" customWidth="1"/>
    <col min="186" max="186" width="11.7109375" bestFit="1" customWidth="1"/>
    <col min="187" max="187" width="7.28515625" bestFit="1" customWidth="1"/>
    <col min="188" max="188" width="10.7109375" bestFit="1" customWidth="1"/>
    <col min="189" max="189" width="9.7109375" bestFit="1" customWidth="1"/>
    <col min="190" max="190" width="13.28515625" bestFit="1" customWidth="1"/>
    <col min="191" max="191" width="10" bestFit="1" customWidth="1"/>
    <col min="192" max="192" width="13.5703125" bestFit="1" customWidth="1"/>
    <col min="193" max="193" width="7.140625" bestFit="1" customWidth="1"/>
    <col min="194" max="194" width="10.5703125" bestFit="1" customWidth="1"/>
    <col min="195" max="195" width="9" bestFit="1" customWidth="1"/>
    <col min="196" max="196" width="12.42578125" bestFit="1" customWidth="1"/>
    <col min="197" max="197" width="11.7109375" bestFit="1" customWidth="1"/>
    <col min="198" max="198" width="15.28515625" bestFit="1" customWidth="1"/>
    <col min="199" max="199" width="9.5703125" bestFit="1" customWidth="1"/>
    <col min="200" max="200" width="10.5703125" bestFit="1" customWidth="1"/>
    <col min="201" max="202" width="14.28515625" bestFit="1" customWidth="1"/>
  </cols>
  <sheetData>
    <row r="3" spans="1:2" x14ac:dyDescent="0.25">
      <c r="A3" s="2" t="s">
        <v>212</v>
      </c>
      <c r="B3" t="s">
        <v>215</v>
      </c>
    </row>
    <row r="4" spans="1:2" x14ac:dyDescent="0.25">
      <c r="A4" s="3" t="s">
        <v>74</v>
      </c>
      <c r="B4" s="1">
        <v>43</v>
      </c>
    </row>
    <row r="5" spans="1:2" x14ac:dyDescent="0.25">
      <c r="A5" s="3" t="s">
        <v>174</v>
      </c>
      <c r="B5" s="1">
        <v>19</v>
      </c>
    </row>
    <row r="6" spans="1:2" x14ac:dyDescent="0.25">
      <c r="A6" s="4" t="s">
        <v>175</v>
      </c>
      <c r="B6" s="1">
        <v>19</v>
      </c>
    </row>
    <row r="7" spans="1:2" x14ac:dyDescent="0.25">
      <c r="A7" s="3" t="s">
        <v>98</v>
      </c>
      <c r="B7" s="1">
        <v>52</v>
      </c>
    </row>
    <row r="8" spans="1:2" x14ac:dyDescent="0.25">
      <c r="A8" s="4" t="s">
        <v>99</v>
      </c>
      <c r="B8" s="1">
        <v>52</v>
      </c>
    </row>
    <row r="9" spans="1:2" x14ac:dyDescent="0.25">
      <c r="A9" s="3" t="s">
        <v>49</v>
      </c>
      <c r="B9" s="1">
        <v>54</v>
      </c>
    </row>
    <row r="10" spans="1:2" x14ac:dyDescent="0.25">
      <c r="A10" s="4" t="s">
        <v>50</v>
      </c>
      <c r="B10" s="1">
        <v>54</v>
      </c>
    </row>
    <row r="11" spans="1:2" x14ac:dyDescent="0.25">
      <c r="A11" s="3" t="s">
        <v>114</v>
      </c>
      <c r="B11" s="1">
        <v>57</v>
      </c>
    </row>
    <row r="12" spans="1:2" x14ac:dyDescent="0.25">
      <c r="A12" s="4" t="s">
        <v>115</v>
      </c>
      <c r="B12" s="1">
        <v>57</v>
      </c>
    </row>
    <row r="13" spans="1:2" x14ac:dyDescent="0.25">
      <c r="A13" s="3" t="s">
        <v>28</v>
      </c>
      <c r="B13" s="1">
        <v>48</v>
      </c>
    </row>
    <row r="14" spans="1:2" x14ac:dyDescent="0.25">
      <c r="A14" s="4" t="s">
        <v>29</v>
      </c>
      <c r="B14" s="1">
        <v>48</v>
      </c>
    </row>
    <row r="15" spans="1:2" x14ac:dyDescent="0.25">
      <c r="A15" s="3" t="s">
        <v>124</v>
      </c>
      <c r="B15" s="1">
        <v>31</v>
      </c>
    </row>
    <row r="16" spans="1:2" x14ac:dyDescent="0.25">
      <c r="A16" s="4" t="s">
        <v>125</v>
      </c>
      <c r="B16" s="1">
        <v>31</v>
      </c>
    </row>
    <row r="17" spans="1:2" x14ac:dyDescent="0.25">
      <c r="A17" s="3" t="s">
        <v>102</v>
      </c>
      <c r="B17" s="1">
        <v>18</v>
      </c>
    </row>
    <row r="18" spans="1:2" x14ac:dyDescent="0.25">
      <c r="A18" s="4" t="s">
        <v>103</v>
      </c>
      <c r="B18" s="1">
        <v>18</v>
      </c>
    </row>
    <row r="19" spans="1:2" x14ac:dyDescent="0.25">
      <c r="A19" s="3" t="s">
        <v>134</v>
      </c>
      <c r="B19" s="1">
        <v>43</v>
      </c>
    </row>
    <row r="20" spans="1:2" x14ac:dyDescent="0.25">
      <c r="A20" s="4" t="s">
        <v>135</v>
      </c>
      <c r="B20" s="1">
        <v>43</v>
      </c>
    </row>
    <row r="21" spans="1:2" x14ac:dyDescent="0.25">
      <c r="A21" s="3" t="s">
        <v>94</v>
      </c>
      <c r="B21" s="1">
        <v>43</v>
      </c>
    </row>
    <row r="22" spans="1:2" x14ac:dyDescent="0.25">
      <c r="A22" s="4" t="s">
        <v>95</v>
      </c>
      <c r="B22" s="1">
        <v>43</v>
      </c>
    </row>
    <row r="23" spans="1:2" x14ac:dyDescent="0.25">
      <c r="A23" s="3" t="s">
        <v>185</v>
      </c>
      <c r="B23" s="1">
        <v>45</v>
      </c>
    </row>
    <row r="24" spans="1:2" x14ac:dyDescent="0.25">
      <c r="A24" s="4" t="s">
        <v>186</v>
      </c>
      <c r="B24" s="1">
        <v>45</v>
      </c>
    </row>
    <row r="25" spans="1:2" x14ac:dyDescent="0.25">
      <c r="A25" s="3" t="s">
        <v>43</v>
      </c>
      <c r="B25" s="1">
        <v>37</v>
      </c>
    </row>
    <row r="26" spans="1:2" x14ac:dyDescent="0.25">
      <c r="A26" s="4" t="s">
        <v>44</v>
      </c>
      <c r="B26" s="1">
        <v>37</v>
      </c>
    </row>
    <row r="27" spans="1:2" x14ac:dyDescent="0.25">
      <c r="A27" s="3" t="s">
        <v>166</v>
      </c>
      <c r="B27" s="1">
        <v>27</v>
      </c>
    </row>
    <row r="28" spans="1:2" x14ac:dyDescent="0.25">
      <c r="A28" s="4" t="s">
        <v>167</v>
      </c>
      <c r="B28" s="1">
        <v>27</v>
      </c>
    </row>
    <row r="29" spans="1:2" x14ac:dyDescent="0.25">
      <c r="A29" s="3" t="s">
        <v>68</v>
      </c>
      <c r="B29" s="1">
        <v>25</v>
      </c>
    </row>
    <row r="30" spans="1:2" x14ac:dyDescent="0.25">
      <c r="A30" s="4" t="s">
        <v>69</v>
      </c>
      <c r="B30" s="1">
        <v>25</v>
      </c>
    </row>
    <row r="31" spans="1:2" x14ac:dyDescent="0.25">
      <c r="A31" s="3" t="s">
        <v>35</v>
      </c>
      <c r="B31" s="1">
        <v>56</v>
      </c>
    </row>
    <row r="32" spans="1:2" x14ac:dyDescent="0.25">
      <c r="A32" s="4" t="s">
        <v>36</v>
      </c>
      <c r="B32" s="1">
        <v>56</v>
      </c>
    </row>
    <row r="33" spans="1:2" x14ac:dyDescent="0.25">
      <c r="A33" s="3" t="s">
        <v>104</v>
      </c>
      <c r="B33" s="1">
        <v>27</v>
      </c>
    </row>
    <row r="34" spans="1:2" x14ac:dyDescent="0.25">
      <c r="A34" s="4" t="s">
        <v>105</v>
      </c>
      <c r="B34" s="1">
        <v>27</v>
      </c>
    </row>
    <row r="35" spans="1:2" x14ac:dyDescent="0.25">
      <c r="A35" s="3" t="s">
        <v>62</v>
      </c>
      <c r="B35" s="1">
        <v>34</v>
      </c>
    </row>
    <row r="36" spans="1:2" x14ac:dyDescent="0.25">
      <c r="A36" s="4" t="s">
        <v>63</v>
      </c>
      <c r="B36" s="1">
        <v>34</v>
      </c>
    </row>
    <row r="37" spans="1:2" x14ac:dyDescent="0.25">
      <c r="A37" s="3" t="s">
        <v>172</v>
      </c>
      <c r="B37" s="1">
        <v>54</v>
      </c>
    </row>
    <row r="38" spans="1:2" x14ac:dyDescent="0.25">
      <c r="A38" s="4" t="s">
        <v>173</v>
      </c>
      <c r="B38" s="1">
        <v>54</v>
      </c>
    </row>
    <row r="39" spans="1:2" x14ac:dyDescent="0.25">
      <c r="A39" s="3" t="s">
        <v>164</v>
      </c>
      <c r="B39" s="1">
        <v>19</v>
      </c>
    </row>
    <row r="40" spans="1:2" x14ac:dyDescent="0.25">
      <c r="A40" s="4" t="s">
        <v>165</v>
      </c>
      <c r="B40" s="1">
        <v>19</v>
      </c>
    </row>
    <row r="41" spans="1:2" x14ac:dyDescent="0.25">
      <c r="A41" s="3" t="s">
        <v>195</v>
      </c>
      <c r="B41" s="1">
        <v>54</v>
      </c>
    </row>
    <row r="42" spans="1:2" x14ac:dyDescent="0.25">
      <c r="A42" s="4" t="s">
        <v>196</v>
      </c>
      <c r="B42" s="1">
        <v>54</v>
      </c>
    </row>
    <row r="43" spans="1:2" x14ac:dyDescent="0.25">
      <c r="A43" s="3" t="s">
        <v>30</v>
      </c>
      <c r="B43" s="1">
        <v>46</v>
      </c>
    </row>
    <row r="44" spans="1:2" x14ac:dyDescent="0.25">
      <c r="A44" s="4" t="s">
        <v>31</v>
      </c>
      <c r="B44" s="1">
        <v>46</v>
      </c>
    </row>
    <row r="45" spans="1:2" x14ac:dyDescent="0.25">
      <c r="A45" s="3" t="s">
        <v>108</v>
      </c>
      <c r="B45" s="1">
        <v>50</v>
      </c>
    </row>
    <row r="46" spans="1:2" x14ac:dyDescent="0.25">
      <c r="A46" s="4" t="s">
        <v>109</v>
      </c>
      <c r="B46" s="1">
        <v>50</v>
      </c>
    </row>
    <row r="47" spans="1:2" x14ac:dyDescent="0.25">
      <c r="A47" s="3" t="s">
        <v>16</v>
      </c>
      <c r="B47" s="1">
        <v>18</v>
      </c>
    </row>
    <row r="48" spans="1:2" x14ac:dyDescent="0.25">
      <c r="A48" s="4" t="s">
        <v>17</v>
      </c>
      <c r="B48" s="1">
        <v>18</v>
      </c>
    </row>
    <row r="49" spans="1:2" x14ac:dyDescent="0.25">
      <c r="A49" s="3" t="s">
        <v>112</v>
      </c>
      <c r="B49" s="1">
        <v>43</v>
      </c>
    </row>
    <row r="50" spans="1:2" x14ac:dyDescent="0.25">
      <c r="A50" s="4" t="s">
        <v>113</v>
      </c>
      <c r="B50" s="1">
        <v>43</v>
      </c>
    </row>
    <row r="51" spans="1:2" x14ac:dyDescent="0.25">
      <c r="A51" s="3" t="s">
        <v>170</v>
      </c>
      <c r="B51" s="1">
        <v>27</v>
      </c>
    </row>
    <row r="52" spans="1:2" x14ac:dyDescent="0.25">
      <c r="A52" s="4" t="s">
        <v>171</v>
      </c>
      <c r="B52" s="1">
        <v>27</v>
      </c>
    </row>
    <row r="53" spans="1:2" x14ac:dyDescent="0.25">
      <c r="A53" s="3" t="s">
        <v>148</v>
      </c>
      <c r="B53" s="1">
        <v>35</v>
      </c>
    </row>
    <row r="54" spans="1:2" x14ac:dyDescent="0.25">
      <c r="A54" s="4" t="s">
        <v>149</v>
      </c>
      <c r="B54" s="1">
        <v>35</v>
      </c>
    </row>
    <row r="55" spans="1:2" x14ac:dyDescent="0.25">
      <c r="A55" s="3" t="s">
        <v>106</v>
      </c>
      <c r="B55" s="1">
        <v>23</v>
      </c>
    </row>
    <row r="56" spans="1:2" x14ac:dyDescent="0.25">
      <c r="A56" s="4" t="s">
        <v>107</v>
      </c>
      <c r="B56" s="1">
        <v>23</v>
      </c>
    </row>
    <row r="57" spans="1:2" x14ac:dyDescent="0.25">
      <c r="A57" s="3" t="s">
        <v>32</v>
      </c>
      <c r="B57" s="1">
        <v>58</v>
      </c>
    </row>
    <row r="58" spans="1:2" x14ac:dyDescent="0.25">
      <c r="A58" s="4" t="s">
        <v>33</v>
      </c>
      <c r="B58" s="1">
        <v>58</v>
      </c>
    </row>
    <row r="59" spans="1:2" x14ac:dyDescent="0.25">
      <c r="A59" s="3" t="s">
        <v>96</v>
      </c>
      <c r="B59" s="1">
        <v>23</v>
      </c>
    </row>
    <row r="60" spans="1:2" x14ac:dyDescent="0.25">
      <c r="A60" s="4" t="s">
        <v>97</v>
      </c>
      <c r="B60" s="1">
        <v>23</v>
      </c>
    </row>
    <row r="61" spans="1:2" x14ac:dyDescent="0.25">
      <c r="A61" s="3" t="s">
        <v>70</v>
      </c>
      <c r="B61" s="1">
        <v>25</v>
      </c>
    </row>
    <row r="62" spans="1:2" x14ac:dyDescent="0.25">
      <c r="A62" s="4" t="s">
        <v>71</v>
      </c>
      <c r="B62" s="1">
        <v>25</v>
      </c>
    </row>
    <row r="63" spans="1:2" x14ac:dyDescent="0.25">
      <c r="A63" s="3" t="s">
        <v>144</v>
      </c>
      <c r="B63" s="1">
        <v>31</v>
      </c>
    </row>
    <row r="64" spans="1:2" x14ac:dyDescent="0.25">
      <c r="A64" s="4" t="s">
        <v>145</v>
      </c>
      <c r="B64" s="1">
        <v>31</v>
      </c>
    </row>
    <row r="65" spans="1:2" x14ac:dyDescent="0.25">
      <c r="A65" s="3" t="s">
        <v>205</v>
      </c>
      <c r="B65" s="1">
        <v>34</v>
      </c>
    </row>
    <row r="66" spans="1:2" x14ac:dyDescent="0.25">
      <c r="A66" s="4" t="s">
        <v>206</v>
      </c>
      <c r="B66" s="1">
        <v>34</v>
      </c>
    </row>
    <row r="67" spans="1:2" x14ac:dyDescent="0.25">
      <c r="A67" s="3" t="s">
        <v>136</v>
      </c>
      <c r="B67" s="1">
        <v>29</v>
      </c>
    </row>
    <row r="68" spans="1:2" x14ac:dyDescent="0.25">
      <c r="A68" s="4" t="s">
        <v>137</v>
      </c>
      <c r="B68" s="1">
        <v>29</v>
      </c>
    </row>
    <row r="69" spans="1:2" x14ac:dyDescent="0.25">
      <c r="A69" s="3" t="s">
        <v>51</v>
      </c>
      <c r="B69" s="1">
        <v>42</v>
      </c>
    </row>
    <row r="70" spans="1:2" x14ac:dyDescent="0.25">
      <c r="A70" s="4" t="s">
        <v>52</v>
      </c>
      <c r="B70" s="1">
        <v>42</v>
      </c>
    </row>
    <row r="71" spans="1:2" x14ac:dyDescent="0.25">
      <c r="A71" s="3" t="s">
        <v>209</v>
      </c>
      <c r="B71" s="1">
        <v>49</v>
      </c>
    </row>
    <row r="72" spans="1:2" x14ac:dyDescent="0.25">
      <c r="A72" s="4" t="s">
        <v>210</v>
      </c>
      <c r="B72" s="1">
        <v>49</v>
      </c>
    </row>
    <row r="73" spans="1:2" x14ac:dyDescent="0.25">
      <c r="A73" s="3" t="s">
        <v>41</v>
      </c>
      <c r="B73" s="1">
        <v>21</v>
      </c>
    </row>
    <row r="74" spans="1:2" x14ac:dyDescent="0.25">
      <c r="A74" s="4" t="s">
        <v>42</v>
      </c>
      <c r="B74" s="1">
        <v>21</v>
      </c>
    </row>
    <row r="75" spans="1:2" x14ac:dyDescent="0.25">
      <c r="A75" s="3" t="s">
        <v>176</v>
      </c>
      <c r="B75" s="1">
        <v>52</v>
      </c>
    </row>
    <row r="76" spans="1:2" x14ac:dyDescent="0.25">
      <c r="A76" s="4" t="s">
        <v>171</v>
      </c>
      <c r="B76" s="1">
        <v>52</v>
      </c>
    </row>
    <row r="77" spans="1:2" x14ac:dyDescent="0.25">
      <c r="A77" s="3" t="s">
        <v>92</v>
      </c>
      <c r="B77" s="1">
        <v>51</v>
      </c>
    </row>
    <row r="78" spans="1:2" x14ac:dyDescent="0.25">
      <c r="A78" s="4" t="s">
        <v>93</v>
      </c>
      <c r="B78" s="1">
        <v>51</v>
      </c>
    </row>
    <row r="79" spans="1:2" x14ac:dyDescent="0.25">
      <c r="A79" s="3" t="s">
        <v>122</v>
      </c>
      <c r="B79" s="1">
        <v>34</v>
      </c>
    </row>
    <row r="80" spans="1:2" x14ac:dyDescent="0.25">
      <c r="A80" s="4" t="s">
        <v>123</v>
      </c>
      <c r="B80" s="1">
        <v>34</v>
      </c>
    </row>
    <row r="81" spans="1:2" x14ac:dyDescent="0.25">
      <c r="A81" s="3" t="s">
        <v>84</v>
      </c>
      <c r="B81" s="1">
        <v>58</v>
      </c>
    </row>
    <row r="82" spans="1:2" x14ac:dyDescent="0.25">
      <c r="A82" s="4" t="s">
        <v>85</v>
      </c>
      <c r="B82" s="1">
        <v>58</v>
      </c>
    </row>
    <row r="83" spans="1:2" x14ac:dyDescent="0.25">
      <c r="A83" s="3" t="s">
        <v>156</v>
      </c>
      <c r="B83" s="1">
        <v>40</v>
      </c>
    </row>
    <row r="84" spans="1:2" x14ac:dyDescent="0.25">
      <c r="A84" s="4" t="s">
        <v>157</v>
      </c>
      <c r="B84" s="1">
        <v>40</v>
      </c>
    </row>
    <row r="85" spans="1:2" x14ac:dyDescent="0.25">
      <c r="A85" s="3" t="s">
        <v>130</v>
      </c>
      <c r="B85" s="1">
        <v>24</v>
      </c>
    </row>
    <row r="86" spans="1:2" x14ac:dyDescent="0.25">
      <c r="A86" s="4" t="s">
        <v>131</v>
      </c>
      <c r="B86" s="1">
        <v>24</v>
      </c>
    </row>
    <row r="87" spans="1:2" x14ac:dyDescent="0.25">
      <c r="A87" s="3" t="s">
        <v>191</v>
      </c>
      <c r="B87" s="1">
        <v>45</v>
      </c>
    </row>
    <row r="88" spans="1:2" x14ac:dyDescent="0.25">
      <c r="A88" s="4" t="s">
        <v>192</v>
      </c>
      <c r="B88" s="1">
        <v>45</v>
      </c>
    </row>
    <row r="89" spans="1:2" x14ac:dyDescent="0.25">
      <c r="A89" s="3" t="s">
        <v>126</v>
      </c>
      <c r="B89" s="1">
        <v>50</v>
      </c>
    </row>
    <row r="90" spans="1:2" x14ac:dyDescent="0.25">
      <c r="A90" s="4" t="s">
        <v>127</v>
      </c>
      <c r="B90" s="1">
        <v>50</v>
      </c>
    </row>
    <row r="91" spans="1:2" x14ac:dyDescent="0.25">
      <c r="A91" s="3" t="s">
        <v>76</v>
      </c>
      <c r="B91" s="1">
        <v>27</v>
      </c>
    </row>
    <row r="92" spans="1:2" x14ac:dyDescent="0.25">
      <c r="A92" s="4" t="s">
        <v>77</v>
      </c>
      <c r="B92" s="1">
        <v>27</v>
      </c>
    </row>
    <row r="93" spans="1:2" x14ac:dyDescent="0.25">
      <c r="A93" s="3" t="s">
        <v>177</v>
      </c>
      <c r="B93" s="1">
        <v>33</v>
      </c>
    </row>
    <row r="94" spans="1:2" x14ac:dyDescent="0.25">
      <c r="A94" s="4" t="s">
        <v>178</v>
      </c>
      <c r="B94" s="1">
        <v>33</v>
      </c>
    </row>
    <row r="95" spans="1:2" x14ac:dyDescent="0.25">
      <c r="A95" s="3" t="s">
        <v>116</v>
      </c>
      <c r="B95" s="1">
        <v>47</v>
      </c>
    </row>
    <row r="96" spans="1:2" x14ac:dyDescent="0.25">
      <c r="A96" s="4" t="s">
        <v>117</v>
      </c>
      <c r="B96" s="1">
        <v>47</v>
      </c>
    </row>
    <row r="97" spans="1:2" x14ac:dyDescent="0.25">
      <c r="A97" s="3" t="s">
        <v>45</v>
      </c>
      <c r="B97" s="1">
        <v>38</v>
      </c>
    </row>
    <row r="98" spans="1:2" x14ac:dyDescent="0.25">
      <c r="A98" s="4" t="s">
        <v>46</v>
      </c>
      <c r="B98" s="1">
        <v>38</v>
      </c>
    </row>
    <row r="99" spans="1:2" x14ac:dyDescent="0.25">
      <c r="A99" s="3" t="s">
        <v>203</v>
      </c>
      <c r="B99" s="1">
        <v>44</v>
      </c>
    </row>
    <row r="100" spans="1:2" x14ac:dyDescent="0.25">
      <c r="A100" s="4" t="s">
        <v>204</v>
      </c>
      <c r="B100" s="1">
        <v>44</v>
      </c>
    </row>
    <row r="101" spans="1:2" x14ac:dyDescent="0.25">
      <c r="A101" s="3" t="s">
        <v>72</v>
      </c>
      <c r="B101" s="1">
        <v>49</v>
      </c>
    </row>
    <row r="102" spans="1:2" x14ac:dyDescent="0.25">
      <c r="A102" s="4" t="s">
        <v>73</v>
      </c>
      <c r="B102" s="1">
        <v>49</v>
      </c>
    </row>
    <row r="103" spans="1:2" x14ac:dyDescent="0.25">
      <c r="A103" s="3" t="s">
        <v>183</v>
      </c>
      <c r="B103" s="1">
        <v>49</v>
      </c>
    </row>
    <row r="104" spans="1:2" x14ac:dyDescent="0.25">
      <c r="A104" s="4" t="s">
        <v>184</v>
      </c>
      <c r="B104" s="1">
        <v>49</v>
      </c>
    </row>
    <row r="105" spans="1:2" x14ac:dyDescent="0.25">
      <c r="A105" s="3" t="s">
        <v>53</v>
      </c>
      <c r="B105" s="1">
        <v>33</v>
      </c>
    </row>
    <row r="106" spans="1:2" x14ac:dyDescent="0.25">
      <c r="A106" s="4" t="s">
        <v>54</v>
      </c>
      <c r="B106" s="1">
        <v>33</v>
      </c>
    </row>
    <row r="107" spans="1:2" x14ac:dyDescent="0.25">
      <c r="A107" s="3" t="s">
        <v>110</v>
      </c>
      <c r="B107" s="1">
        <v>40</v>
      </c>
    </row>
    <row r="108" spans="1:2" x14ac:dyDescent="0.25">
      <c r="A108" s="4" t="s">
        <v>111</v>
      </c>
      <c r="B108" s="1">
        <v>40</v>
      </c>
    </row>
    <row r="109" spans="1:2" x14ac:dyDescent="0.25">
      <c r="A109" s="3" t="s">
        <v>90</v>
      </c>
      <c r="B109" s="1">
        <v>52</v>
      </c>
    </row>
    <row r="110" spans="1:2" x14ac:dyDescent="0.25">
      <c r="A110" s="4" t="s">
        <v>91</v>
      </c>
      <c r="B110" s="1">
        <v>52</v>
      </c>
    </row>
    <row r="111" spans="1:2" x14ac:dyDescent="0.25">
      <c r="A111" s="3" t="s">
        <v>168</v>
      </c>
      <c r="B111" s="1">
        <v>42</v>
      </c>
    </row>
    <row r="112" spans="1:2" x14ac:dyDescent="0.25">
      <c r="A112" s="4" t="s">
        <v>169</v>
      </c>
      <c r="B112" s="1">
        <v>42</v>
      </c>
    </row>
    <row r="113" spans="1:2" x14ac:dyDescent="0.25">
      <c r="A113" s="3" t="s">
        <v>152</v>
      </c>
      <c r="B113" s="1">
        <v>42</v>
      </c>
    </row>
    <row r="114" spans="1:2" x14ac:dyDescent="0.25">
      <c r="A114" s="4" t="s">
        <v>153</v>
      </c>
      <c r="B114" s="1">
        <v>42</v>
      </c>
    </row>
    <row r="115" spans="1:2" x14ac:dyDescent="0.25">
      <c r="A115" s="3" t="s">
        <v>189</v>
      </c>
      <c r="B115" s="1">
        <v>28</v>
      </c>
    </row>
    <row r="116" spans="1:2" x14ac:dyDescent="0.25">
      <c r="A116" s="4" t="s">
        <v>190</v>
      </c>
      <c r="B116" s="1">
        <v>28</v>
      </c>
    </row>
    <row r="117" spans="1:2" x14ac:dyDescent="0.25">
      <c r="A117" s="3" t="s">
        <v>88</v>
      </c>
      <c r="B117" s="1">
        <v>49</v>
      </c>
    </row>
    <row r="118" spans="1:2" x14ac:dyDescent="0.25">
      <c r="A118" s="4" t="s">
        <v>89</v>
      </c>
      <c r="B118" s="1">
        <v>49</v>
      </c>
    </row>
    <row r="119" spans="1:2" x14ac:dyDescent="0.25">
      <c r="A119" s="3" t="s">
        <v>199</v>
      </c>
      <c r="B119" s="1">
        <v>45</v>
      </c>
    </row>
    <row r="120" spans="1:2" x14ac:dyDescent="0.25">
      <c r="A120" s="4" t="s">
        <v>200</v>
      </c>
      <c r="B120" s="1">
        <v>45</v>
      </c>
    </row>
    <row r="121" spans="1:2" x14ac:dyDescent="0.25">
      <c r="A121" s="3" t="s">
        <v>82</v>
      </c>
      <c r="B121" s="1">
        <v>20</v>
      </c>
    </row>
    <row r="122" spans="1:2" x14ac:dyDescent="0.25">
      <c r="A122" s="4" t="s">
        <v>83</v>
      </c>
      <c r="B122" s="1">
        <v>20</v>
      </c>
    </row>
    <row r="123" spans="1:2" x14ac:dyDescent="0.25">
      <c r="A123" s="3" t="s">
        <v>58</v>
      </c>
      <c r="B123" s="1">
        <v>27</v>
      </c>
    </row>
    <row r="124" spans="1:2" x14ac:dyDescent="0.25">
      <c r="A124" s="4" t="s">
        <v>59</v>
      </c>
      <c r="B124" s="1">
        <v>27</v>
      </c>
    </row>
    <row r="125" spans="1:2" x14ac:dyDescent="0.25">
      <c r="A125" s="3" t="s">
        <v>201</v>
      </c>
      <c r="B125" s="1">
        <v>31</v>
      </c>
    </row>
    <row r="126" spans="1:2" x14ac:dyDescent="0.25">
      <c r="A126" s="4" t="s">
        <v>202</v>
      </c>
      <c r="B126" s="1">
        <v>31</v>
      </c>
    </row>
    <row r="127" spans="1:2" x14ac:dyDescent="0.25">
      <c r="A127" s="3" t="s">
        <v>179</v>
      </c>
      <c r="B127" s="1">
        <v>35</v>
      </c>
    </row>
    <row r="128" spans="1:2" x14ac:dyDescent="0.25">
      <c r="A128" s="4" t="s">
        <v>180</v>
      </c>
      <c r="B128" s="1">
        <v>35</v>
      </c>
    </row>
    <row r="129" spans="1:2" x14ac:dyDescent="0.25">
      <c r="A129" s="3" t="s">
        <v>26</v>
      </c>
      <c r="B129" s="1">
        <v>58</v>
      </c>
    </row>
    <row r="130" spans="1:2" x14ac:dyDescent="0.25">
      <c r="A130" s="4" t="s">
        <v>27</v>
      </c>
      <c r="B130" s="1">
        <v>58</v>
      </c>
    </row>
    <row r="131" spans="1:2" x14ac:dyDescent="0.25">
      <c r="A131" s="3" t="s">
        <v>158</v>
      </c>
      <c r="B131" s="1">
        <v>19</v>
      </c>
    </row>
    <row r="132" spans="1:2" x14ac:dyDescent="0.25">
      <c r="A132" s="4" t="s">
        <v>159</v>
      </c>
      <c r="B132" s="1">
        <v>19</v>
      </c>
    </row>
    <row r="133" spans="1:2" x14ac:dyDescent="0.25">
      <c r="A133" s="3" t="s">
        <v>138</v>
      </c>
      <c r="B133" s="1">
        <v>23</v>
      </c>
    </row>
    <row r="134" spans="1:2" x14ac:dyDescent="0.25">
      <c r="A134" s="4" t="s">
        <v>139</v>
      </c>
      <c r="B134" s="1">
        <v>23</v>
      </c>
    </row>
    <row r="135" spans="1:2" x14ac:dyDescent="0.25">
      <c r="A135" s="3" t="s">
        <v>19</v>
      </c>
      <c r="B135" s="1">
        <v>26</v>
      </c>
    </row>
    <row r="136" spans="1:2" x14ac:dyDescent="0.25">
      <c r="A136" s="4" t="s">
        <v>20</v>
      </c>
      <c r="B136" s="1">
        <v>26</v>
      </c>
    </row>
    <row r="137" spans="1:2" x14ac:dyDescent="0.25">
      <c r="A137" s="3" t="s">
        <v>146</v>
      </c>
      <c r="B137" s="1">
        <v>29</v>
      </c>
    </row>
    <row r="138" spans="1:2" x14ac:dyDescent="0.25">
      <c r="A138" s="4" t="s">
        <v>147</v>
      </c>
      <c r="B138" s="1">
        <v>29</v>
      </c>
    </row>
    <row r="139" spans="1:2" x14ac:dyDescent="0.25">
      <c r="A139" s="3" t="s">
        <v>100</v>
      </c>
      <c r="B139" s="1">
        <v>27</v>
      </c>
    </row>
    <row r="140" spans="1:2" x14ac:dyDescent="0.25">
      <c r="A140" s="4" t="s">
        <v>101</v>
      </c>
      <c r="B140" s="1">
        <v>27</v>
      </c>
    </row>
    <row r="141" spans="1:2" x14ac:dyDescent="0.25">
      <c r="A141" s="3" t="s">
        <v>56</v>
      </c>
      <c r="B141" s="1">
        <v>29</v>
      </c>
    </row>
    <row r="142" spans="1:2" x14ac:dyDescent="0.25">
      <c r="A142" s="4" t="s">
        <v>57</v>
      </c>
      <c r="B142" s="1">
        <v>29</v>
      </c>
    </row>
    <row r="143" spans="1:2" x14ac:dyDescent="0.25">
      <c r="A143" s="3" t="s">
        <v>187</v>
      </c>
      <c r="B143" s="1">
        <v>22</v>
      </c>
    </row>
    <row r="144" spans="1:2" x14ac:dyDescent="0.25">
      <c r="A144" s="4" t="s">
        <v>188</v>
      </c>
      <c r="B144" s="1">
        <v>22</v>
      </c>
    </row>
    <row r="145" spans="1:2" x14ac:dyDescent="0.25">
      <c r="A145" s="3" t="s">
        <v>207</v>
      </c>
      <c r="B145" s="1">
        <v>34</v>
      </c>
    </row>
    <row r="146" spans="1:2" x14ac:dyDescent="0.25">
      <c r="A146" s="4" t="s">
        <v>208</v>
      </c>
      <c r="B146" s="1">
        <v>34</v>
      </c>
    </row>
    <row r="147" spans="1:2" x14ac:dyDescent="0.25">
      <c r="A147" s="3" t="s">
        <v>11</v>
      </c>
      <c r="B147" s="1">
        <v>31</v>
      </c>
    </row>
    <row r="148" spans="1:2" x14ac:dyDescent="0.25">
      <c r="A148" s="4" t="s">
        <v>12</v>
      </c>
      <c r="B148" s="1">
        <v>31</v>
      </c>
    </row>
    <row r="149" spans="1:2" x14ac:dyDescent="0.25">
      <c r="A149" s="3" t="s">
        <v>37</v>
      </c>
      <c r="B149" s="1">
        <v>34</v>
      </c>
    </row>
    <row r="150" spans="1:2" x14ac:dyDescent="0.25">
      <c r="A150" s="4" t="s">
        <v>38</v>
      </c>
      <c r="B150" s="1">
        <v>34</v>
      </c>
    </row>
    <row r="151" spans="1:2" x14ac:dyDescent="0.25">
      <c r="A151" s="3" t="s">
        <v>120</v>
      </c>
      <c r="B151" s="1">
        <v>55</v>
      </c>
    </row>
    <row r="152" spans="1:2" x14ac:dyDescent="0.25">
      <c r="A152" s="4" t="s">
        <v>121</v>
      </c>
      <c r="B152" s="1">
        <v>55</v>
      </c>
    </row>
    <row r="153" spans="1:2" x14ac:dyDescent="0.25">
      <c r="A153" s="3" t="s">
        <v>7</v>
      </c>
      <c r="B153" s="1">
        <v>40</v>
      </c>
    </row>
    <row r="154" spans="1:2" x14ac:dyDescent="0.25">
      <c r="A154" s="4" t="s">
        <v>8</v>
      </c>
      <c r="B154" s="1">
        <v>40</v>
      </c>
    </row>
    <row r="155" spans="1:2" x14ac:dyDescent="0.25">
      <c r="A155" s="3" t="s">
        <v>47</v>
      </c>
      <c r="B155" s="1">
        <v>58</v>
      </c>
    </row>
    <row r="156" spans="1:2" x14ac:dyDescent="0.25">
      <c r="A156" s="4" t="s">
        <v>48</v>
      </c>
      <c r="B156" s="1">
        <v>58</v>
      </c>
    </row>
    <row r="157" spans="1:2" x14ac:dyDescent="0.25">
      <c r="A157" s="3" t="s">
        <v>142</v>
      </c>
      <c r="B157" s="1">
        <v>48</v>
      </c>
    </row>
    <row r="158" spans="1:2" x14ac:dyDescent="0.25">
      <c r="A158" s="4" t="s">
        <v>143</v>
      </c>
      <c r="B158" s="1">
        <v>48</v>
      </c>
    </row>
    <row r="159" spans="1:2" x14ac:dyDescent="0.25">
      <c r="A159" s="3" t="s">
        <v>162</v>
      </c>
      <c r="B159" s="1">
        <v>60</v>
      </c>
    </row>
    <row r="160" spans="1:2" x14ac:dyDescent="0.25">
      <c r="A160" s="4" t="s">
        <v>163</v>
      </c>
      <c r="B160" s="1">
        <v>60</v>
      </c>
    </row>
    <row r="161" spans="1:2" x14ac:dyDescent="0.25">
      <c r="A161" s="3" t="s">
        <v>154</v>
      </c>
      <c r="B161" s="1">
        <v>56</v>
      </c>
    </row>
    <row r="162" spans="1:2" x14ac:dyDescent="0.25">
      <c r="A162" s="4" t="s">
        <v>155</v>
      </c>
      <c r="B162" s="1">
        <v>56</v>
      </c>
    </row>
    <row r="163" spans="1:2" x14ac:dyDescent="0.25">
      <c r="A163" s="3" t="s">
        <v>78</v>
      </c>
      <c r="B163" s="1">
        <v>28</v>
      </c>
    </row>
    <row r="164" spans="1:2" x14ac:dyDescent="0.25">
      <c r="A164" s="4" t="s">
        <v>79</v>
      </c>
      <c r="B164" s="1">
        <v>28</v>
      </c>
    </row>
    <row r="165" spans="1:2" x14ac:dyDescent="0.25">
      <c r="A165" s="3" t="s">
        <v>60</v>
      </c>
      <c r="B165" s="1">
        <v>53</v>
      </c>
    </row>
    <row r="166" spans="1:2" x14ac:dyDescent="0.25">
      <c r="A166" s="4" t="s">
        <v>61</v>
      </c>
      <c r="B166" s="1">
        <v>53</v>
      </c>
    </row>
    <row r="167" spans="1:2" x14ac:dyDescent="0.25">
      <c r="A167" s="3" t="s">
        <v>64</v>
      </c>
      <c r="B167" s="1">
        <v>46</v>
      </c>
    </row>
    <row r="168" spans="1:2" x14ac:dyDescent="0.25">
      <c r="A168" s="4" t="s">
        <v>65</v>
      </c>
      <c r="B168" s="1">
        <v>46</v>
      </c>
    </row>
    <row r="169" spans="1:2" x14ac:dyDescent="0.25">
      <c r="A169" s="3" t="s">
        <v>193</v>
      </c>
      <c r="B169" s="1">
        <v>24</v>
      </c>
    </row>
    <row r="170" spans="1:2" x14ac:dyDescent="0.25">
      <c r="A170" s="4" t="s">
        <v>194</v>
      </c>
      <c r="B170" s="1">
        <v>24</v>
      </c>
    </row>
    <row r="171" spans="1:2" x14ac:dyDescent="0.25">
      <c r="A171" s="3" t="s">
        <v>118</v>
      </c>
      <c r="B171" s="1">
        <v>46</v>
      </c>
    </row>
    <row r="172" spans="1:2" x14ac:dyDescent="0.25">
      <c r="A172" s="4" t="s">
        <v>119</v>
      </c>
      <c r="B172" s="1">
        <v>46</v>
      </c>
    </row>
    <row r="173" spans="1:2" x14ac:dyDescent="0.25">
      <c r="A173" s="3" t="s">
        <v>160</v>
      </c>
      <c r="B173" s="1">
        <v>29</v>
      </c>
    </row>
    <row r="174" spans="1:2" x14ac:dyDescent="0.25">
      <c r="A174" s="4" t="s">
        <v>161</v>
      </c>
      <c r="B174" s="1">
        <v>29</v>
      </c>
    </row>
    <row r="175" spans="1:2" x14ac:dyDescent="0.25">
      <c r="A175" s="3" t="s">
        <v>140</v>
      </c>
      <c r="B175" s="1">
        <v>59</v>
      </c>
    </row>
    <row r="176" spans="1:2" x14ac:dyDescent="0.25">
      <c r="A176" s="4" t="s">
        <v>141</v>
      </c>
      <c r="B176" s="1">
        <v>59</v>
      </c>
    </row>
    <row r="177" spans="1:2" x14ac:dyDescent="0.25">
      <c r="A177" s="3" t="s">
        <v>181</v>
      </c>
      <c r="B177" s="1">
        <v>52</v>
      </c>
    </row>
    <row r="178" spans="1:2" x14ac:dyDescent="0.25">
      <c r="A178" s="4" t="s">
        <v>182</v>
      </c>
      <c r="B178" s="1">
        <v>52</v>
      </c>
    </row>
    <row r="179" spans="1:2" x14ac:dyDescent="0.25">
      <c r="A179" s="3" t="s">
        <v>86</v>
      </c>
      <c r="B179" s="1">
        <v>23</v>
      </c>
    </row>
    <row r="180" spans="1:2" x14ac:dyDescent="0.25">
      <c r="A180" s="4" t="s">
        <v>87</v>
      </c>
      <c r="B180" s="1">
        <v>23</v>
      </c>
    </row>
    <row r="181" spans="1:2" x14ac:dyDescent="0.25">
      <c r="A181" s="3" t="s">
        <v>23</v>
      </c>
      <c r="B181" s="1">
        <v>50</v>
      </c>
    </row>
    <row r="182" spans="1:2" x14ac:dyDescent="0.25">
      <c r="A182" s="4" t="s">
        <v>24</v>
      </c>
      <c r="B182" s="1">
        <v>50</v>
      </c>
    </row>
    <row r="183" spans="1:2" x14ac:dyDescent="0.25">
      <c r="A183" s="3" t="s">
        <v>39</v>
      </c>
      <c r="B183" s="1">
        <v>26</v>
      </c>
    </row>
    <row r="184" spans="1:2" x14ac:dyDescent="0.25">
      <c r="A184" s="4" t="s">
        <v>40</v>
      </c>
      <c r="B184" s="1">
        <v>26</v>
      </c>
    </row>
    <row r="185" spans="1:2" x14ac:dyDescent="0.25">
      <c r="A185" s="3" t="s">
        <v>197</v>
      </c>
      <c r="B185" s="1">
        <v>20</v>
      </c>
    </row>
    <row r="186" spans="1:2" x14ac:dyDescent="0.25">
      <c r="A186" s="4" t="s">
        <v>198</v>
      </c>
      <c r="B186" s="1">
        <v>20</v>
      </c>
    </row>
    <row r="187" spans="1:2" x14ac:dyDescent="0.25">
      <c r="A187" s="3" t="s">
        <v>128</v>
      </c>
      <c r="B187" s="1">
        <v>50</v>
      </c>
    </row>
    <row r="188" spans="1:2" x14ac:dyDescent="0.25">
      <c r="A188" s="4" t="s">
        <v>129</v>
      </c>
      <c r="B188" s="1">
        <v>50</v>
      </c>
    </row>
    <row r="189" spans="1:2" x14ac:dyDescent="0.25">
      <c r="A189" s="3" t="s">
        <v>80</v>
      </c>
      <c r="B189" s="1">
        <v>54</v>
      </c>
    </row>
    <row r="190" spans="1:2" x14ac:dyDescent="0.25">
      <c r="A190" s="4" t="s">
        <v>81</v>
      </c>
      <c r="B190" s="1">
        <v>54</v>
      </c>
    </row>
    <row r="191" spans="1:2" x14ac:dyDescent="0.25">
      <c r="A191" s="3" t="s">
        <v>14</v>
      </c>
      <c r="B191" s="1">
        <v>41</v>
      </c>
    </row>
    <row r="192" spans="1:2" x14ac:dyDescent="0.25">
      <c r="A192" s="4" t="s">
        <v>15</v>
      </c>
      <c r="B192" s="1">
        <v>41</v>
      </c>
    </row>
    <row r="193" spans="1:2" x14ac:dyDescent="0.25">
      <c r="A193" s="3" t="s">
        <v>150</v>
      </c>
      <c r="B193" s="1">
        <v>42</v>
      </c>
    </row>
    <row r="194" spans="1:2" x14ac:dyDescent="0.25">
      <c r="A194" s="4" t="s">
        <v>151</v>
      </c>
      <c r="B194" s="1">
        <v>42</v>
      </c>
    </row>
    <row r="195" spans="1:2" x14ac:dyDescent="0.25">
      <c r="A195" s="3" t="s">
        <v>55</v>
      </c>
      <c r="B195" s="1">
        <v>33</v>
      </c>
    </row>
    <row r="196" spans="1:2" x14ac:dyDescent="0.25">
      <c r="A196" s="4" t="s">
        <v>54</v>
      </c>
      <c r="B196" s="1">
        <v>33</v>
      </c>
    </row>
    <row r="197" spans="1:2" x14ac:dyDescent="0.25">
      <c r="A197" s="3" t="s">
        <v>21</v>
      </c>
      <c r="B197" s="1">
        <v>43</v>
      </c>
    </row>
    <row r="198" spans="1:2" x14ac:dyDescent="0.25">
      <c r="A198" s="4" t="s">
        <v>22</v>
      </c>
      <c r="B198" s="1">
        <v>43</v>
      </c>
    </row>
    <row r="199" spans="1:2" x14ac:dyDescent="0.25">
      <c r="A199" s="3" t="s">
        <v>66</v>
      </c>
      <c r="B199" s="1">
        <v>35</v>
      </c>
    </row>
    <row r="200" spans="1:2" x14ac:dyDescent="0.25">
      <c r="A200" s="4" t="s">
        <v>67</v>
      </c>
      <c r="B200" s="1">
        <v>35</v>
      </c>
    </row>
    <row r="201" spans="1:2" x14ac:dyDescent="0.25">
      <c r="A201" s="3" t="s">
        <v>132</v>
      </c>
      <c r="B201" s="1">
        <v>49</v>
      </c>
    </row>
    <row r="202" spans="1:2" x14ac:dyDescent="0.25">
      <c r="A202" s="4" t="s">
        <v>133</v>
      </c>
      <c r="B202" s="1">
        <v>49</v>
      </c>
    </row>
    <row r="203" spans="1:2" x14ac:dyDescent="0.25">
      <c r="A203" s="3" t="s">
        <v>213</v>
      </c>
      <c r="B203" s="1">
        <v>3877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9AD2-3933-4C94-964F-8AFA0A0C11FE}">
  <dimension ref="A1:H101"/>
  <sheetViews>
    <sheetView topLeftCell="A2" workbookViewId="0">
      <selection activeCell="N19" sqref="N19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5703125" bestFit="1" customWidth="1"/>
    <col min="4" max="4" width="6.42578125" bestFit="1" customWidth="1"/>
    <col min="5" max="5" width="9" bestFit="1" customWidth="1"/>
    <col min="6" max="6" width="8" bestFit="1" customWidth="1"/>
    <col min="7" max="7" width="10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211</v>
      </c>
    </row>
    <row r="2" spans="1:8" x14ac:dyDescent="0.25">
      <c r="A2" s="1" t="s">
        <v>7</v>
      </c>
      <c r="B2" s="1" t="s">
        <v>8</v>
      </c>
      <c r="C2" s="1" t="s">
        <v>9</v>
      </c>
      <c r="D2">
        <v>40</v>
      </c>
      <c r="E2">
        <v>193</v>
      </c>
      <c r="F2">
        <v>116</v>
      </c>
      <c r="G2" s="1" t="s">
        <v>10</v>
      </c>
      <c r="H2">
        <v>31.141775618137402</v>
      </c>
    </row>
    <row r="3" spans="1:8" x14ac:dyDescent="0.25">
      <c r="A3" s="1" t="s">
        <v>11</v>
      </c>
      <c r="B3" s="1" t="s">
        <v>12</v>
      </c>
      <c r="C3" s="1" t="s">
        <v>9</v>
      </c>
      <c r="D3">
        <v>31</v>
      </c>
      <c r="E3">
        <v>175</v>
      </c>
      <c r="F3">
        <v>81</v>
      </c>
      <c r="G3" s="1" t="s">
        <v>13</v>
      </c>
      <c r="H3">
        <v>26.448979591836736</v>
      </c>
    </row>
    <row r="4" spans="1:8" x14ac:dyDescent="0.25">
      <c r="A4" s="1" t="s">
        <v>14</v>
      </c>
      <c r="B4" s="1" t="s">
        <v>15</v>
      </c>
      <c r="C4" s="1" t="s">
        <v>9</v>
      </c>
      <c r="D4">
        <v>41</v>
      </c>
      <c r="E4">
        <v>193</v>
      </c>
      <c r="F4">
        <v>65</v>
      </c>
      <c r="G4" s="1" t="s">
        <v>10</v>
      </c>
      <c r="H4">
        <v>17.450132889473544</v>
      </c>
    </row>
    <row r="5" spans="1:8" x14ac:dyDescent="0.25">
      <c r="A5" s="1" t="s">
        <v>16</v>
      </c>
      <c r="B5" s="1" t="s">
        <v>17</v>
      </c>
      <c r="C5" s="1" t="s">
        <v>18</v>
      </c>
      <c r="D5">
        <v>18</v>
      </c>
      <c r="E5">
        <v>165</v>
      </c>
      <c r="F5">
        <v>69</v>
      </c>
      <c r="G5" s="1" t="s">
        <v>13</v>
      </c>
      <c r="H5">
        <v>25.344352617079888</v>
      </c>
    </row>
    <row r="6" spans="1:8" x14ac:dyDescent="0.25">
      <c r="A6" s="1" t="s">
        <v>19</v>
      </c>
      <c r="B6" s="1" t="s">
        <v>20</v>
      </c>
      <c r="C6" s="1" t="s">
        <v>18</v>
      </c>
      <c r="D6">
        <v>26</v>
      </c>
      <c r="E6">
        <v>189</v>
      </c>
      <c r="F6">
        <v>56</v>
      </c>
      <c r="G6" s="1" t="s">
        <v>13</v>
      </c>
      <c r="H6">
        <v>15.677052714089752</v>
      </c>
    </row>
    <row r="7" spans="1:8" x14ac:dyDescent="0.25">
      <c r="A7" s="1" t="s">
        <v>21</v>
      </c>
      <c r="B7" s="1" t="s">
        <v>22</v>
      </c>
      <c r="C7" s="1" t="s">
        <v>18</v>
      </c>
      <c r="D7">
        <v>43</v>
      </c>
      <c r="E7">
        <v>190</v>
      </c>
      <c r="F7">
        <v>106</v>
      </c>
      <c r="G7" s="1" t="s">
        <v>10</v>
      </c>
      <c r="H7">
        <v>29.362880886426595</v>
      </c>
    </row>
    <row r="8" spans="1:8" x14ac:dyDescent="0.25">
      <c r="A8" s="1" t="s">
        <v>23</v>
      </c>
      <c r="B8" s="1" t="s">
        <v>24</v>
      </c>
      <c r="C8" s="1" t="s">
        <v>9</v>
      </c>
      <c r="D8">
        <v>50</v>
      </c>
      <c r="E8">
        <v>195</v>
      </c>
      <c r="F8">
        <v>119</v>
      </c>
      <c r="G8" s="1" t="s">
        <v>25</v>
      </c>
      <c r="H8">
        <v>31.295200525969754</v>
      </c>
    </row>
    <row r="9" spans="1:8" x14ac:dyDescent="0.25">
      <c r="A9" s="1" t="s">
        <v>26</v>
      </c>
      <c r="B9" s="1" t="s">
        <v>27</v>
      </c>
      <c r="C9" s="1" t="s">
        <v>9</v>
      </c>
      <c r="D9">
        <v>58</v>
      </c>
      <c r="E9">
        <v>169</v>
      </c>
      <c r="F9">
        <v>92</v>
      </c>
      <c r="G9" s="1" t="s">
        <v>13</v>
      </c>
      <c r="H9">
        <v>32.211757291411367</v>
      </c>
    </row>
    <row r="10" spans="1:8" x14ac:dyDescent="0.25">
      <c r="A10" s="1" t="s">
        <v>28</v>
      </c>
      <c r="B10" s="1" t="s">
        <v>29</v>
      </c>
      <c r="C10" s="1" t="s">
        <v>18</v>
      </c>
      <c r="D10">
        <v>48</v>
      </c>
      <c r="E10">
        <v>185</v>
      </c>
      <c r="F10">
        <v>103</v>
      </c>
      <c r="G10" s="1" t="s">
        <v>13</v>
      </c>
      <c r="H10">
        <v>30.094959824689557</v>
      </c>
    </row>
    <row r="11" spans="1:8" x14ac:dyDescent="0.25">
      <c r="A11" s="1" t="s">
        <v>30</v>
      </c>
      <c r="B11" s="1" t="s">
        <v>31</v>
      </c>
      <c r="C11" s="1" t="s">
        <v>9</v>
      </c>
      <c r="D11">
        <v>46</v>
      </c>
      <c r="E11">
        <v>157</v>
      </c>
      <c r="F11">
        <v>95</v>
      </c>
      <c r="G11" s="1" t="s">
        <v>10</v>
      </c>
      <c r="H11">
        <v>38.541117286705344</v>
      </c>
    </row>
    <row r="12" spans="1:8" x14ac:dyDescent="0.25">
      <c r="A12" s="1" t="s">
        <v>32</v>
      </c>
      <c r="B12" s="1" t="s">
        <v>33</v>
      </c>
      <c r="C12" s="1" t="s">
        <v>18</v>
      </c>
      <c r="D12">
        <v>58</v>
      </c>
      <c r="E12">
        <v>192</v>
      </c>
      <c r="F12">
        <v>60</v>
      </c>
      <c r="G12" s="1" t="s">
        <v>34</v>
      </c>
      <c r="H12">
        <v>16.276041666666668</v>
      </c>
    </row>
    <row r="13" spans="1:8" x14ac:dyDescent="0.25">
      <c r="A13" s="1" t="s">
        <v>35</v>
      </c>
      <c r="B13" s="1" t="s">
        <v>36</v>
      </c>
      <c r="C13" s="1" t="s">
        <v>9</v>
      </c>
      <c r="D13">
        <v>56</v>
      </c>
      <c r="E13">
        <v>190</v>
      </c>
      <c r="F13">
        <v>73</v>
      </c>
      <c r="G13" s="1" t="s">
        <v>25</v>
      </c>
      <c r="H13">
        <v>20.221606648199447</v>
      </c>
    </row>
    <row r="14" spans="1:8" x14ac:dyDescent="0.25">
      <c r="A14" s="1" t="s">
        <v>37</v>
      </c>
      <c r="B14" s="1" t="s">
        <v>38</v>
      </c>
      <c r="C14" s="1" t="s">
        <v>18</v>
      </c>
      <c r="D14">
        <v>34</v>
      </c>
      <c r="E14">
        <v>182</v>
      </c>
      <c r="F14">
        <v>91</v>
      </c>
      <c r="G14" s="1" t="s">
        <v>25</v>
      </c>
      <c r="H14">
        <v>27.472527472527471</v>
      </c>
    </row>
    <row r="15" spans="1:8" x14ac:dyDescent="0.25">
      <c r="A15" s="1" t="s">
        <v>39</v>
      </c>
      <c r="B15" s="1" t="s">
        <v>40</v>
      </c>
      <c r="C15" s="1" t="s">
        <v>18</v>
      </c>
      <c r="D15">
        <v>26</v>
      </c>
      <c r="E15">
        <v>168</v>
      </c>
      <c r="F15">
        <v>54</v>
      </c>
      <c r="G15" s="1" t="s">
        <v>34</v>
      </c>
      <c r="H15">
        <v>19.132653061224488</v>
      </c>
    </row>
    <row r="16" spans="1:8" x14ac:dyDescent="0.25">
      <c r="A16" s="1" t="s">
        <v>41</v>
      </c>
      <c r="B16" s="1" t="s">
        <v>42</v>
      </c>
      <c r="C16" s="1" t="s">
        <v>9</v>
      </c>
      <c r="D16">
        <v>21</v>
      </c>
      <c r="E16">
        <v>169</v>
      </c>
      <c r="F16">
        <v>109</v>
      </c>
      <c r="G16" s="1" t="s">
        <v>13</v>
      </c>
      <c r="H16">
        <v>38.163929834389549</v>
      </c>
    </row>
    <row r="17" spans="1:8" x14ac:dyDescent="0.25">
      <c r="A17" s="1" t="s">
        <v>43</v>
      </c>
      <c r="B17" s="1" t="s">
        <v>44</v>
      </c>
      <c r="C17" s="1" t="s">
        <v>9</v>
      </c>
      <c r="D17">
        <v>37</v>
      </c>
      <c r="E17">
        <v>183</v>
      </c>
      <c r="F17">
        <v>64</v>
      </c>
      <c r="G17" s="1" t="s">
        <v>13</v>
      </c>
      <c r="H17">
        <v>19.110752784496402</v>
      </c>
    </row>
    <row r="18" spans="1:8" x14ac:dyDescent="0.25">
      <c r="A18" s="1" t="s">
        <v>45</v>
      </c>
      <c r="B18" s="1" t="s">
        <v>46</v>
      </c>
      <c r="C18" s="1" t="s">
        <v>18</v>
      </c>
      <c r="D18">
        <v>38</v>
      </c>
      <c r="E18">
        <v>190</v>
      </c>
      <c r="F18">
        <v>66</v>
      </c>
      <c r="G18" s="1" t="s">
        <v>10</v>
      </c>
      <c r="H18">
        <v>18.282548476454295</v>
      </c>
    </row>
    <row r="19" spans="1:8" x14ac:dyDescent="0.25">
      <c r="A19" s="1" t="s">
        <v>47</v>
      </c>
      <c r="B19" s="1" t="s">
        <v>48</v>
      </c>
      <c r="C19" s="1" t="s">
        <v>9</v>
      </c>
      <c r="D19">
        <v>58</v>
      </c>
      <c r="E19">
        <v>182</v>
      </c>
      <c r="F19">
        <v>73</v>
      </c>
      <c r="G19" s="1" t="s">
        <v>10</v>
      </c>
      <c r="H19">
        <v>22.03840115928028</v>
      </c>
    </row>
    <row r="20" spans="1:8" x14ac:dyDescent="0.25">
      <c r="A20" s="1" t="s">
        <v>49</v>
      </c>
      <c r="B20" s="1" t="s">
        <v>50</v>
      </c>
      <c r="C20" s="1" t="s">
        <v>18</v>
      </c>
      <c r="D20">
        <v>54</v>
      </c>
      <c r="E20">
        <v>165</v>
      </c>
      <c r="F20">
        <v>75</v>
      </c>
      <c r="G20" s="1" t="s">
        <v>10</v>
      </c>
      <c r="H20">
        <v>27.548209366391184</v>
      </c>
    </row>
    <row r="21" spans="1:8" x14ac:dyDescent="0.25">
      <c r="A21" s="1" t="s">
        <v>51</v>
      </c>
      <c r="B21" s="1" t="s">
        <v>52</v>
      </c>
      <c r="C21" s="1" t="s">
        <v>9</v>
      </c>
      <c r="D21">
        <v>42</v>
      </c>
      <c r="E21">
        <v>159</v>
      </c>
      <c r="F21">
        <v>73</v>
      </c>
      <c r="G21" s="1" t="s">
        <v>34</v>
      </c>
      <c r="H21">
        <v>28.875440053795337</v>
      </c>
    </row>
    <row r="22" spans="1:8" x14ac:dyDescent="0.25">
      <c r="A22" s="1" t="s">
        <v>53</v>
      </c>
      <c r="B22" s="1" t="s">
        <v>54</v>
      </c>
      <c r="C22" s="1" t="s">
        <v>9</v>
      </c>
      <c r="D22">
        <v>33</v>
      </c>
      <c r="E22">
        <v>155</v>
      </c>
      <c r="F22">
        <v>114</v>
      </c>
      <c r="G22" s="1" t="s">
        <v>34</v>
      </c>
      <c r="H22">
        <v>47.450572320499482</v>
      </c>
    </row>
    <row r="23" spans="1:8" x14ac:dyDescent="0.25">
      <c r="A23" s="1" t="s">
        <v>55</v>
      </c>
      <c r="B23" s="1" t="s">
        <v>54</v>
      </c>
      <c r="C23" s="1" t="s">
        <v>18</v>
      </c>
      <c r="D23">
        <v>33</v>
      </c>
      <c r="E23">
        <v>196</v>
      </c>
      <c r="F23">
        <v>52</v>
      </c>
      <c r="G23" s="1" t="s">
        <v>34</v>
      </c>
      <c r="H23">
        <v>13.536026655560184</v>
      </c>
    </row>
    <row r="24" spans="1:8" x14ac:dyDescent="0.25">
      <c r="A24" s="1" t="s">
        <v>56</v>
      </c>
      <c r="B24" s="1" t="s">
        <v>57</v>
      </c>
      <c r="C24" s="1" t="s">
        <v>9</v>
      </c>
      <c r="D24">
        <v>29</v>
      </c>
      <c r="E24">
        <v>168</v>
      </c>
      <c r="F24">
        <v>52</v>
      </c>
      <c r="G24" s="1" t="s">
        <v>34</v>
      </c>
      <c r="H24">
        <v>18.424036281179138</v>
      </c>
    </row>
    <row r="25" spans="1:8" x14ac:dyDescent="0.25">
      <c r="A25" s="1" t="s">
        <v>58</v>
      </c>
      <c r="B25" s="1" t="s">
        <v>59</v>
      </c>
      <c r="C25" s="1" t="s">
        <v>18</v>
      </c>
      <c r="D25">
        <v>27</v>
      </c>
      <c r="E25">
        <v>197</v>
      </c>
      <c r="F25">
        <v>73</v>
      </c>
      <c r="G25" s="1" t="s">
        <v>25</v>
      </c>
      <c r="H25">
        <v>18.810069829163339</v>
      </c>
    </row>
    <row r="26" spans="1:8" x14ac:dyDescent="0.25">
      <c r="A26" s="1" t="s">
        <v>60</v>
      </c>
      <c r="B26" s="1" t="s">
        <v>61</v>
      </c>
      <c r="C26" s="1" t="s">
        <v>18</v>
      </c>
      <c r="D26">
        <v>53</v>
      </c>
      <c r="E26">
        <v>185</v>
      </c>
      <c r="F26">
        <v>113</v>
      </c>
      <c r="G26" s="1" t="s">
        <v>25</v>
      </c>
      <c r="H26">
        <v>33.016800584368156</v>
      </c>
    </row>
    <row r="27" spans="1:8" x14ac:dyDescent="0.25">
      <c r="A27" s="1" t="s">
        <v>62</v>
      </c>
      <c r="B27" s="1" t="s">
        <v>63</v>
      </c>
      <c r="C27" s="1" t="s">
        <v>9</v>
      </c>
      <c r="D27">
        <v>34</v>
      </c>
      <c r="E27">
        <v>186</v>
      </c>
      <c r="F27">
        <v>106</v>
      </c>
      <c r="G27" s="1" t="s">
        <v>34</v>
      </c>
      <c r="H27">
        <v>30.639380275176318</v>
      </c>
    </row>
    <row r="28" spans="1:8" x14ac:dyDescent="0.25">
      <c r="A28" s="1" t="s">
        <v>64</v>
      </c>
      <c r="B28" s="1" t="s">
        <v>65</v>
      </c>
      <c r="C28" s="1" t="s">
        <v>9</v>
      </c>
      <c r="D28">
        <v>46</v>
      </c>
      <c r="E28">
        <v>155</v>
      </c>
      <c r="F28">
        <v>90</v>
      </c>
      <c r="G28" s="1" t="s">
        <v>13</v>
      </c>
      <c r="H28">
        <v>37.460978147762752</v>
      </c>
    </row>
    <row r="29" spans="1:8" x14ac:dyDescent="0.25">
      <c r="A29" s="1" t="s">
        <v>66</v>
      </c>
      <c r="B29" s="1" t="s">
        <v>67</v>
      </c>
      <c r="C29" s="1" t="s">
        <v>18</v>
      </c>
      <c r="D29">
        <v>35</v>
      </c>
      <c r="E29">
        <v>161</v>
      </c>
      <c r="F29">
        <v>101</v>
      </c>
      <c r="G29" s="1" t="s">
        <v>13</v>
      </c>
      <c r="H29">
        <v>38.964546120905823</v>
      </c>
    </row>
    <row r="30" spans="1:8" x14ac:dyDescent="0.25">
      <c r="A30" s="1" t="s">
        <v>68</v>
      </c>
      <c r="B30" s="1" t="s">
        <v>69</v>
      </c>
      <c r="C30" s="1" t="s">
        <v>18</v>
      </c>
      <c r="D30">
        <v>25</v>
      </c>
      <c r="E30">
        <v>159</v>
      </c>
      <c r="F30">
        <v>63</v>
      </c>
      <c r="G30" s="1" t="s">
        <v>34</v>
      </c>
      <c r="H30">
        <v>24.919900320398717</v>
      </c>
    </row>
    <row r="31" spans="1:8" x14ac:dyDescent="0.25">
      <c r="A31" s="1" t="s">
        <v>70</v>
      </c>
      <c r="B31" s="1" t="s">
        <v>71</v>
      </c>
      <c r="C31" s="1" t="s">
        <v>9</v>
      </c>
      <c r="D31">
        <v>25</v>
      </c>
      <c r="E31">
        <v>155</v>
      </c>
      <c r="F31">
        <v>107</v>
      </c>
      <c r="G31" s="1" t="s">
        <v>25</v>
      </c>
      <c r="H31">
        <v>44.536940686784604</v>
      </c>
    </row>
    <row r="32" spans="1:8" x14ac:dyDescent="0.25">
      <c r="A32" s="1" t="s">
        <v>72</v>
      </c>
      <c r="B32" s="1" t="s">
        <v>73</v>
      </c>
      <c r="C32" s="1" t="s">
        <v>9</v>
      </c>
      <c r="D32">
        <v>49</v>
      </c>
      <c r="E32">
        <v>188</v>
      </c>
      <c r="F32">
        <v>119</v>
      </c>
      <c r="G32" s="1" t="s">
        <v>13</v>
      </c>
      <c r="H32">
        <v>33.669081032141243</v>
      </c>
    </row>
    <row r="33" spans="1:8" x14ac:dyDescent="0.25">
      <c r="A33" s="1" t="s">
        <v>74</v>
      </c>
      <c r="B33" s="1" t="s">
        <v>75</v>
      </c>
      <c r="C33" s="1" t="s">
        <v>9</v>
      </c>
      <c r="D33">
        <v>43</v>
      </c>
      <c r="E33">
        <v>188</v>
      </c>
      <c r="F33">
        <v>104</v>
      </c>
      <c r="G33" s="1" t="s">
        <v>25</v>
      </c>
      <c r="H33">
        <v>29.425079221367138</v>
      </c>
    </row>
    <row r="34" spans="1:8" x14ac:dyDescent="0.25">
      <c r="A34" s="1" t="s">
        <v>76</v>
      </c>
      <c r="B34" s="1" t="s">
        <v>77</v>
      </c>
      <c r="C34" s="1" t="s">
        <v>18</v>
      </c>
      <c r="D34">
        <v>27</v>
      </c>
      <c r="E34">
        <v>181</v>
      </c>
      <c r="F34">
        <v>88</v>
      </c>
      <c r="G34" s="1" t="s">
        <v>13</v>
      </c>
      <c r="H34">
        <v>26.861206922865602</v>
      </c>
    </row>
    <row r="35" spans="1:8" x14ac:dyDescent="0.25">
      <c r="A35" s="1" t="s">
        <v>78</v>
      </c>
      <c r="B35" s="1" t="s">
        <v>79</v>
      </c>
      <c r="C35" s="1" t="s">
        <v>18</v>
      </c>
      <c r="D35">
        <v>28</v>
      </c>
      <c r="E35">
        <v>155</v>
      </c>
      <c r="F35">
        <v>52</v>
      </c>
      <c r="G35" s="1" t="s">
        <v>10</v>
      </c>
      <c r="H35">
        <v>21.644120707596255</v>
      </c>
    </row>
    <row r="36" spans="1:8" x14ac:dyDescent="0.25">
      <c r="A36" s="1" t="s">
        <v>80</v>
      </c>
      <c r="B36" s="1" t="s">
        <v>81</v>
      </c>
      <c r="C36" s="1" t="s">
        <v>18</v>
      </c>
      <c r="D36">
        <v>54</v>
      </c>
      <c r="E36">
        <v>163</v>
      </c>
      <c r="F36">
        <v>84</v>
      </c>
      <c r="G36" s="1" t="s">
        <v>13</v>
      </c>
      <c r="H36">
        <v>31.615792841281195</v>
      </c>
    </row>
    <row r="37" spans="1:8" x14ac:dyDescent="0.25">
      <c r="A37" s="1" t="s">
        <v>82</v>
      </c>
      <c r="B37" s="1" t="s">
        <v>83</v>
      </c>
      <c r="C37" s="1" t="s">
        <v>9</v>
      </c>
      <c r="D37">
        <v>20</v>
      </c>
      <c r="E37">
        <v>182</v>
      </c>
      <c r="F37">
        <v>80</v>
      </c>
      <c r="G37" s="1" t="s">
        <v>13</v>
      </c>
      <c r="H37">
        <v>24.151672503320853</v>
      </c>
    </row>
    <row r="38" spans="1:8" x14ac:dyDescent="0.25">
      <c r="A38" s="1" t="s">
        <v>84</v>
      </c>
      <c r="B38" s="1" t="s">
        <v>85</v>
      </c>
      <c r="C38" s="1" t="s">
        <v>18</v>
      </c>
      <c r="D38">
        <v>58</v>
      </c>
      <c r="E38">
        <v>197</v>
      </c>
      <c r="F38">
        <v>97</v>
      </c>
      <c r="G38" s="1" t="s">
        <v>25</v>
      </c>
      <c r="H38">
        <v>24.99420237573759</v>
      </c>
    </row>
    <row r="39" spans="1:8" x14ac:dyDescent="0.25">
      <c r="A39" s="1" t="s">
        <v>86</v>
      </c>
      <c r="B39" s="1" t="s">
        <v>87</v>
      </c>
      <c r="C39" s="1" t="s">
        <v>9</v>
      </c>
      <c r="D39">
        <v>23</v>
      </c>
      <c r="E39">
        <v>193</v>
      </c>
      <c r="F39">
        <v>114</v>
      </c>
      <c r="G39" s="1" t="s">
        <v>25</v>
      </c>
      <c r="H39">
        <v>30.604848452307447</v>
      </c>
    </row>
    <row r="40" spans="1:8" x14ac:dyDescent="0.25">
      <c r="A40" s="1" t="s">
        <v>88</v>
      </c>
      <c r="B40" s="1" t="s">
        <v>89</v>
      </c>
      <c r="C40" s="1" t="s">
        <v>18</v>
      </c>
      <c r="D40">
        <v>49</v>
      </c>
      <c r="E40">
        <v>187</v>
      </c>
      <c r="F40">
        <v>95</v>
      </c>
      <c r="G40" s="1" t="s">
        <v>34</v>
      </c>
      <c r="H40">
        <v>27.166919271354626</v>
      </c>
    </row>
    <row r="41" spans="1:8" x14ac:dyDescent="0.25">
      <c r="A41" s="1" t="s">
        <v>90</v>
      </c>
      <c r="B41" s="1" t="s">
        <v>91</v>
      </c>
      <c r="C41" s="1" t="s">
        <v>9</v>
      </c>
      <c r="D41">
        <v>52</v>
      </c>
      <c r="E41">
        <v>194</v>
      </c>
      <c r="F41">
        <v>66</v>
      </c>
      <c r="G41" s="1" t="s">
        <v>13</v>
      </c>
      <c r="H41">
        <v>17.53640131788713</v>
      </c>
    </row>
    <row r="42" spans="1:8" x14ac:dyDescent="0.25">
      <c r="A42" s="1" t="s">
        <v>92</v>
      </c>
      <c r="B42" s="1" t="s">
        <v>93</v>
      </c>
      <c r="C42" s="1" t="s">
        <v>9</v>
      </c>
      <c r="D42">
        <v>51</v>
      </c>
      <c r="E42">
        <v>197</v>
      </c>
      <c r="F42">
        <v>83</v>
      </c>
      <c r="G42" s="1" t="s">
        <v>13</v>
      </c>
      <c r="H42">
        <v>21.386791723569278</v>
      </c>
    </row>
    <row r="43" spans="1:8" x14ac:dyDescent="0.25">
      <c r="A43" s="1" t="s">
        <v>94</v>
      </c>
      <c r="B43" s="1" t="s">
        <v>95</v>
      </c>
      <c r="C43" s="1" t="s">
        <v>18</v>
      </c>
      <c r="D43">
        <v>43</v>
      </c>
      <c r="E43">
        <v>187</v>
      </c>
      <c r="F43">
        <v>93</v>
      </c>
      <c r="G43" s="1" t="s">
        <v>10</v>
      </c>
      <c r="H43">
        <v>26.594984128799794</v>
      </c>
    </row>
    <row r="44" spans="1:8" x14ac:dyDescent="0.25">
      <c r="A44" s="1" t="s">
        <v>96</v>
      </c>
      <c r="B44" s="1" t="s">
        <v>97</v>
      </c>
      <c r="C44" s="1" t="s">
        <v>9</v>
      </c>
      <c r="D44">
        <v>23</v>
      </c>
      <c r="E44">
        <v>161</v>
      </c>
      <c r="F44">
        <v>56</v>
      </c>
      <c r="G44" s="1" t="s">
        <v>34</v>
      </c>
      <c r="H44">
        <v>21.60410477990818</v>
      </c>
    </row>
    <row r="45" spans="1:8" x14ac:dyDescent="0.25">
      <c r="A45" s="1" t="s">
        <v>98</v>
      </c>
      <c r="B45" s="1" t="s">
        <v>99</v>
      </c>
      <c r="C45" s="1" t="s">
        <v>18</v>
      </c>
      <c r="D45">
        <v>52</v>
      </c>
      <c r="E45">
        <v>187</v>
      </c>
      <c r="F45">
        <v>50</v>
      </c>
      <c r="G45" s="1" t="s">
        <v>10</v>
      </c>
      <c r="H45">
        <v>14.298378563870857</v>
      </c>
    </row>
    <row r="46" spans="1:8" x14ac:dyDescent="0.25">
      <c r="A46" s="1" t="s">
        <v>100</v>
      </c>
      <c r="B46" s="1" t="s">
        <v>101</v>
      </c>
      <c r="C46" s="1" t="s">
        <v>9</v>
      </c>
      <c r="D46">
        <v>27</v>
      </c>
      <c r="E46">
        <v>190</v>
      </c>
      <c r="F46">
        <v>71</v>
      </c>
      <c r="G46" s="1" t="s">
        <v>13</v>
      </c>
      <c r="H46">
        <v>19.667590027700832</v>
      </c>
    </row>
    <row r="47" spans="1:8" x14ac:dyDescent="0.25">
      <c r="A47" s="1" t="s">
        <v>102</v>
      </c>
      <c r="B47" s="1" t="s">
        <v>103</v>
      </c>
      <c r="C47" s="1" t="s">
        <v>18</v>
      </c>
      <c r="D47">
        <v>18</v>
      </c>
      <c r="E47">
        <v>178</v>
      </c>
      <c r="F47">
        <v>116</v>
      </c>
      <c r="G47" s="1" t="s">
        <v>34</v>
      </c>
      <c r="H47">
        <v>36.611538947102638</v>
      </c>
    </row>
    <row r="48" spans="1:8" x14ac:dyDescent="0.25">
      <c r="A48" s="1" t="s">
        <v>104</v>
      </c>
      <c r="B48" s="1" t="s">
        <v>105</v>
      </c>
      <c r="C48" s="1" t="s">
        <v>18</v>
      </c>
      <c r="D48">
        <v>27</v>
      </c>
      <c r="E48">
        <v>185</v>
      </c>
      <c r="F48">
        <v>55</v>
      </c>
      <c r="G48" s="1" t="s">
        <v>25</v>
      </c>
      <c r="H48">
        <v>16.070124178232287</v>
      </c>
    </row>
    <row r="49" spans="1:8" x14ac:dyDescent="0.25">
      <c r="A49" s="1" t="s">
        <v>106</v>
      </c>
      <c r="B49" s="1" t="s">
        <v>107</v>
      </c>
      <c r="C49" s="1" t="s">
        <v>9</v>
      </c>
      <c r="D49">
        <v>23</v>
      </c>
      <c r="E49">
        <v>168</v>
      </c>
      <c r="F49">
        <v>68</v>
      </c>
      <c r="G49" s="1" t="s">
        <v>10</v>
      </c>
      <c r="H49">
        <v>24.09297052154195</v>
      </c>
    </row>
    <row r="50" spans="1:8" x14ac:dyDescent="0.25">
      <c r="A50" s="1" t="s">
        <v>108</v>
      </c>
      <c r="B50" s="1" t="s">
        <v>109</v>
      </c>
      <c r="C50" s="1" t="s">
        <v>18</v>
      </c>
      <c r="D50">
        <v>50</v>
      </c>
      <c r="E50">
        <v>178</v>
      </c>
      <c r="F50">
        <v>53</v>
      </c>
      <c r="G50" s="1" t="s">
        <v>34</v>
      </c>
      <c r="H50">
        <v>16.72768589824517</v>
      </c>
    </row>
    <row r="51" spans="1:8" x14ac:dyDescent="0.25">
      <c r="A51" s="1" t="s">
        <v>110</v>
      </c>
      <c r="B51" s="1" t="s">
        <v>111</v>
      </c>
      <c r="C51" s="1" t="s">
        <v>18</v>
      </c>
      <c r="D51">
        <v>40</v>
      </c>
      <c r="E51">
        <v>193</v>
      </c>
      <c r="F51">
        <v>99</v>
      </c>
      <c r="G51" s="1" t="s">
        <v>10</v>
      </c>
      <c r="H51">
        <v>26.577894708582782</v>
      </c>
    </row>
    <row r="52" spans="1:8" x14ac:dyDescent="0.25">
      <c r="A52" s="1" t="s">
        <v>112</v>
      </c>
      <c r="B52" s="1" t="s">
        <v>113</v>
      </c>
      <c r="C52" s="1" t="s">
        <v>9</v>
      </c>
      <c r="D52">
        <v>43</v>
      </c>
      <c r="E52">
        <v>161</v>
      </c>
      <c r="F52">
        <v>66</v>
      </c>
      <c r="G52" s="1" t="s">
        <v>10</v>
      </c>
      <c r="H52">
        <v>25.461980633463213</v>
      </c>
    </row>
    <row r="53" spans="1:8" x14ac:dyDescent="0.25">
      <c r="A53" s="1" t="s">
        <v>114</v>
      </c>
      <c r="B53" s="1" t="s">
        <v>115</v>
      </c>
      <c r="C53" s="1" t="s">
        <v>9</v>
      </c>
      <c r="D53">
        <v>57</v>
      </c>
      <c r="E53">
        <v>176</v>
      </c>
      <c r="F53">
        <v>55</v>
      </c>
      <c r="G53" s="1" t="s">
        <v>25</v>
      </c>
      <c r="H53">
        <v>17.75568181818182</v>
      </c>
    </row>
    <row r="54" spans="1:8" x14ac:dyDescent="0.25">
      <c r="A54" s="1" t="s">
        <v>116</v>
      </c>
      <c r="B54" s="1" t="s">
        <v>117</v>
      </c>
      <c r="C54" s="1" t="s">
        <v>18</v>
      </c>
      <c r="D54">
        <v>47</v>
      </c>
      <c r="E54">
        <v>182</v>
      </c>
      <c r="F54">
        <v>97</v>
      </c>
      <c r="G54" s="1" t="s">
        <v>10</v>
      </c>
      <c r="H54">
        <v>29.283902910276534</v>
      </c>
    </row>
    <row r="55" spans="1:8" x14ac:dyDescent="0.25">
      <c r="A55" s="1" t="s">
        <v>118</v>
      </c>
      <c r="B55" s="1" t="s">
        <v>119</v>
      </c>
      <c r="C55" s="1" t="s">
        <v>18</v>
      </c>
      <c r="D55">
        <v>46</v>
      </c>
      <c r="E55">
        <v>186</v>
      </c>
      <c r="F55">
        <v>117</v>
      </c>
      <c r="G55" s="1" t="s">
        <v>34</v>
      </c>
      <c r="H55">
        <v>33.818938605619145</v>
      </c>
    </row>
    <row r="56" spans="1:8" x14ac:dyDescent="0.25">
      <c r="A56" s="1" t="s">
        <v>120</v>
      </c>
      <c r="B56" s="1" t="s">
        <v>121</v>
      </c>
      <c r="C56" s="1" t="s">
        <v>9</v>
      </c>
      <c r="D56">
        <v>55</v>
      </c>
      <c r="E56">
        <v>186</v>
      </c>
      <c r="F56">
        <v>75</v>
      </c>
      <c r="G56" s="1" t="s">
        <v>13</v>
      </c>
      <c r="H56">
        <v>21.678806798473808</v>
      </c>
    </row>
    <row r="57" spans="1:8" x14ac:dyDescent="0.25">
      <c r="A57" s="1" t="s">
        <v>122</v>
      </c>
      <c r="B57" s="1" t="s">
        <v>123</v>
      </c>
      <c r="C57" s="1" t="s">
        <v>9</v>
      </c>
      <c r="D57">
        <v>34</v>
      </c>
      <c r="E57">
        <v>179</v>
      </c>
      <c r="F57">
        <v>71</v>
      </c>
      <c r="G57" s="1" t="s">
        <v>13</v>
      </c>
      <c r="H57">
        <v>22.159108642052367</v>
      </c>
    </row>
    <row r="58" spans="1:8" x14ac:dyDescent="0.25">
      <c r="A58" s="1" t="s">
        <v>124</v>
      </c>
      <c r="B58" s="1" t="s">
        <v>125</v>
      </c>
      <c r="C58" s="1" t="s">
        <v>9</v>
      </c>
      <c r="D58">
        <v>31</v>
      </c>
      <c r="E58">
        <v>176</v>
      </c>
      <c r="F58">
        <v>117</v>
      </c>
      <c r="G58" s="1" t="s">
        <v>13</v>
      </c>
      <c r="H58">
        <v>37.771177685950413</v>
      </c>
    </row>
    <row r="59" spans="1:8" x14ac:dyDescent="0.25">
      <c r="A59" s="1" t="s">
        <v>126</v>
      </c>
      <c r="B59" s="1" t="s">
        <v>127</v>
      </c>
      <c r="C59" s="1" t="s">
        <v>18</v>
      </c>
      <c r="D59">
        <v>50</v>
      </c>
      <c r="E59">
        <v>184</v>
      </c>
      <c r="F59">
        <v>65</v>
      </c>
      <c r="G59" s="1" t="s">
        <v>13</v>
      </c>
      <c r="H59">
        <v>19.198960302457465</v>
      </c>
    </row>
    <row r="60" spans="1:8" x14ac:dyDescent="0.25">
      <c r="A60" s="1" t="s">
        <v>128</v>
      </c>
      <c r="B60" s="1" t="s">
        <v>129</v>
      </c>
      <c r="C60" s="1" t="s">
        <v>9</v>
      </c>
      <c r="D60">
        <v>50</v>
      </c>
      <c r="E60">
        <v>190</v>
      </c>
      <c r="F60">
        <v>117</v>
      </c>
      <c r="G60" s="1" t="s">
        <v>34</v>
      </c>
      <c r="H60">
        <v>32.409972299168977</v>
      </c>
    </row>
    <row r="61" spans="1:8" x14ac:dyDescent="0.25">
      <c r="A61" s="1" t="s">
        <v>130</v>
      </c>
      <c r="B61" s="1" t="s">
        <v>131</v>
      </c>
      <c r="C61" s="1" t="s">
        <v>18</v>
      </c>
      <c r="D61">
        <v>24</v>
      </c>
      <c r="E61">
        <v>168</v>
      </c>
      <c r="F61">
        <v>51</v>
      </c>
      <c r="G61" s="1" t="s">
        <v>25</v>
      </c>
      <c r="H61">
        <v>18.069727891156461</v>
      </c>
    </row>
    <row r="62" spans="1:8" x14ac:dyDescent="0.25">
      <c r="A62" s="1" t="s">
        <v>132</v>
      </c>
      <c r="B62" s="1" t="s">
        <v>133</v>
      </c>
      <c r="C62" s="1" t="s">
        <v>9</v>
      </c>
      <c r="D62">
        <v>49</v>
      </c>
      <c r="E62">
        <v>156</v>
      </c>
      <c r="F62">
        <v>66</v>
      </c>
      <c r="G62" s="1" t="s">
        <v>10</v>
      </c>
      <c r="H62">
        <v>27.12031558185404</v>
      </c>
    </row>
    <row r="63" spans="1:8" x14ac:dyDescent="0.25">
      <c r="A63" s="1" t="s">
        <v>134</v>
      </c>
      <c r="B63" s="1" t="s">
        <v>135</v>
      </c>
      <c r="C63" s="1" t="s">
        <v>18</v>
      </c>
      <c r="D63">
        <v>43</v>
      </c>
      <c r="E63">
        <v>190</v>
      </c>
      <c r="F63">
        <v>85</v>
      </c>
      <c r="G63" s="1" t="s">
        <v>10</v>
      </c>
      <c r="H63">
        <v>23.545706371191137</v>
      </c>
    </row>
    <row r="64" spans="1:8" x14ac:dyDescent="0.25">
      <c r="A64" s="1" t="s">
        <v>136</v>
      </c>
      <c r="B64" s="1" t="s">
        <v>137</v>
      </c>
      <c r="C64" s="1" t="s">
        <v>9</v>
      </c>
      <c r="D64">
        <v>29</v>
      </c>
      <c r="E64">
        <v>167</v>
      </c>
      <c r="F64">
        <v>109</v>
      </c>
      <c r="G64" s="1" t="s">
        <v>13</v>
      </c>
      <c r="H64">
        <v>39.083509627451683</v>
      </c>
    </row>
    <row r="65" spans="1:8" x14ac:dyDescent="0.25">
      <c r="A65" s="1" t="s">
        <v>138</v>
      </c>
      <c r="B65" s="1" t="s">
        <v>139</v>
      </c>
      <c r="C65" s="1" t="s">
        <v>18</v>
      </c>
      <c r="D65">
        <v>23</v>
      </c>
      <c r="E65">
        <v>178</v>
      </c>
      <c r="F65">
        <v>88</v>
      </c>
      <c r="G65" s="1" t="s">
        <v>13</v>
      </c>
      <c r="H65">
        <v>27.774270925388208</v>
      </c>
    </row>
    <row r="66" spans="1:8" x14ac:dyDescent="0.25">
      <c r="A66" s="1" t="s">
        <v>140</v>
      </c>
      <c r="B66" s="1" t="s">
        <v>141</v>
      </c>
      <c r="C66" s="1" t="s">
        <v>18</v>
      </c>
      <c r="D66">
        <v>59</v>
      </c>
      <c r="E66">
        <v>163</v>
      </c>
      <c r="F66">
        <v>100</v>
      </c>
      <c r="G66" s="1" t="s">
        <v>25</v>
      </c>
      <c r="H66">
        <v>37.637848620572854</v>
      </c>
    </row>
    <row r="67" spans="1:8" x14ac:dyDescent="0.25">
      <c r="A67" s="1" t="s">
        <v>142</v>
      </c>
      <c r="B67" s="1" t="s">
        <v>143</v>
      </c>
      <c r="C67" s="1" t="s">
        <v>18</v>
      </c>
      <c r="D67">
        <v>48</v>
      </c>
      <c r="E67">
        <v>186</v>
      </c>
      <c r="F67">
        <v>91</v>
      </c>
      <c r="G67" s="1" t="s">
        <v>25</v>
      </c>
      <c r="H67">
        <v>26.303618915481554</v>
      </c>
    </row>
    <row r="68" spans="1:8" x14ac:dyDescent="0.25">
      <c r="A68" s="1" t="s">
        <v>144</v>
      </c>
      <c r="B68" s="1" t="s">
        <v>145</v>
      </c>
      <c r="C68" s="1" t="s">
        <v>9</v>
      </c>
      <c r="D68">
        <v>31</v>
      </c>
      <c r="E68">
        <v>183</v>
      </c>
      <c r="F68">
        <v>99</v>
      </c>
      <c r="G68" s="1" t="s">
        <v>34</v>
      </c>
      <c r="H68">
        <v>29.561945713517872</v>
      </c>
    </row>
    <row r="69" spans="1:8" x14ac:dyDescent="0.25">
      <c r="A69" s="1" t="s">
        <v>146</v>
      </c>
      <c r="B69" s="1" t="s">
        <v>147</v>
      </c>
      <c r="C69" s="1" t="s">
        <v>18</v>
      </c>
      <c r="D69">
        <v>29</v>
      </c>
      <c r="E69">
        <v>171</v>
      </c>
      <c r="F69">
        <v>72</v>
      </c>
      <c r="G69" s="1" t="s">
        <v>13</v>
      </c>
      <c r="H69">
        <v>24.622960911049557</v>
      </c>
    </row>
    <row r="70" spans="1:8" x14ac:dyDescent="0.25">
      <c r="A70" s="1" t="s">
        <v>148</v>
      </c>
      <c r="B70" s="1" t="s">
        <v>149</v>
      </c>
      <c r="C70" s="1" t="s">
        <v>9</v>
      </c>
      <c r="D70">
        <v>35</v>
      </c>
      <c r="E70">
        <v>186</v>
      </c>
      <c r="F70">
        <v>67</v>
      </c>
      <c r="G70" s="1" t="s">
        <v>25</v>
      </c>
      <c r="H70">
        <v>19.366400739969936</v>
      </c>
    </row>
    <row r="71" spans="1:8" x14ac:dyDescent="0.25">
      <c r="A71" s="1" t="s">
        <v>150</v>
      </c>
      <c r="B71" s="1" t="s">
        <v>151</v>
      </c>
      <c r="C71" s="1" t="s">
        <v>9</v>
      </c>
      <c r="D71">
        <v>42</v>
      </c>
      <c r="E71">
        <v>194</v>
      </c>
      <c r="F71">
        <v>68</v>
      </c>
      <c r="G71" s="1" t="s">
        <v>10</v>
      </c>
      <c r="H71">
        <v>18.067807418429162</v>
      </c>
    </row>
    <row r="72" spans="1:8" x14ac:dyDescent="0.25">
      <c r="A72" s="1" t="s">
        <v>152</v>
      </c>
      <c r="B72" s="1" t="s">
        <v>153</v>
      </c>
      <c r="C72" s="1" t="s">
        <v>18</v>
      </c>
      <c r="D72">
        <v>42</v>
      </c>
      <c r="E72">
        <v>164</v>
      </c>
      <c r="F72">
        <v>70</v>
      </c>
      <c r="G72" s="1" t="s">
        <v>10</v>
      </c>
      <c r="H72">
        <v>26.026174895895302</v>
      </c>
    </row>
    <row r="73" spans="1:8" x14ac:dyDescent="0.25">
      <c r="A73" s="1" t="s">
        <v>154</v>
      </c>
      <c r="B73" s="1" t="s">
        <v>155</v>
      </c>
      <c r="C73" s="1" t="s">
        <v>9</v>
      </c>
      <c r="D73">
        <v>56</v>
      </c>
      <c r="E73">
        <v>187</v>
      </c>
      <c r="F73">
        <v>94</v>
      </c>
      <c r="G73" s="1" t="s">
        <v>25</v>
      </c>
      <c r="H73">
        <v>26.880951700077212</v>
      </c>
    </row>
    <row r="74" spans="1:8" x14ac:dyDescent="0.25">
      <c r="A74" s="1" t="s">
        <v>156</v>
      </c>
      <c r="B74" s="1" t="s">
        <v>157</v>
      </c>
      <c r="C74" s="1" t="s">
        <v>9</v>
      </c>
      <c r="D74">
        <v>40</v>
      </c>
      <c r="E74">
        <v>173</v>
      </c>
      <c r="F74">
        <v>76</v>
      </c>
      <c r="G74" s="1" t="s">
        <v>34</v>
      </c>
      <c r="H74">
        <v>25.393431120318084</v>
      </c>
    </row>
    <row r="75" spans="1:8" x14ac:dyDescent="0.25">
      <c r="A75" s="1" t="s">
        <v>158</v>
      </c>
      <c r="B75" s="1" t="s">
        <v>159</v>
      </c>
      <c r="C75" s="1" t="s">
        <v>18</v>
      </c>
      <c r="D75">
        <v>19</v>
      </c>
      <c r="E75">
        <v>192</v>
      </c>
      <c r="F75">
        <v>110</v>
      </c>
      <c r="G75" s="1" t="s">
        <v>25</v>
      </c>
      <c r="H75">
        <v>29.839409722222221</v>
      </c>
    </row>
    <row r="76" spans="1:8" x14ac:dyDescent="0.25">
      <c r="A76" s="1" t="s">
        <v>160</v>
      </c>
      <c r="B76" s="1" t="s">
        <v>161</v>
      </c>
      <c r="C76" s="1" t="s">
        <v>9</v>
      </c>
      <c r="D76">
        <v>29</v>
      </c>
      <c r="E76">
        <v>197</v>
      </c>
      <c r="F76">
        <v>92</v>
      </c>
      <c r="G76" s="1" t="s">
        <v>13</v>
      </c>
      <c r="H76">
        <v>23.705841428534622</v>
      </c>
    </row>
    <row r="77" spans="1:8" x14ac:dyDescent="0.25">
      <c r="A77" s="1" t="s">
        <v>162</v>
      </c>
      <c r="B77" s="1" t="s">
        <v>163</v>
      </c>
      <c r="C77" s="1" t="s">
        <v>9</v>
      </c>
      <c r="D77">
        <v>60</v>
      </c>
      <c r="E77">
        <v>162</v>
      </c>
      <c r="F77">
        <v>115</v>
      </c>
      <c r="G77" s="1" t="s">
        <v>10</v>
      </c>
      <c r="H77">
        <v>43.819539704313364</v>
      </c>
    </row>
    <row r="78" spans="1:8" x14ac:dyDescent="0.25">
      <c r="A78" s="1" t="s">
        <v>164</v>
      </c>
      <c r="B78" s="1" t="s">
        <v>165</v>
      </c>
      <c r="C78" s="1" t="s">
        <v>18</v>
      </c>
      <c r="D78">
        <v>19</v>
      </c>
      <c r="E78">
        <v>160</v>
      </c>
      <c r="F78">
        <v>82</v>
      </c>
      <c r="G78" s="1" t="s">
        <v>25</v>
      </c>
      <c r="H78">
        <v>32.03125</v>
      </c>
    </row>
    <row r="79" spans="1:8" x14ac:dyDescent="0.25">
      <c r="A79" s="1" t="s">
        <v>166</v>
      </c>
      <c r="B79" s="1" t="s">
        <v>167</v>
      </c>
      <c r="C79" s="1" t="s">
        <v>18</v>
      </c>
      <c r="D79">
        <v>27</v>
      </c>
      <c r="E79">
        <v>168</v>
      </c>
      <c r="F79">
        <v>101</v>
      </c>
      <c r="G79" s="1" t="s">
        <v>10</v>
      </c>
      <c r="H79">
        <v>35.785147392290249</v>
      </c>
    </row>
    <row r="80" spans="1:8" x14ac:dyDescent="0.25">
      <c r="A80" s="1" t="s">
        <v>168</v>
      </c>
      <c r="B80" s="1" t="s">
        <v>169</v>
      </c>
      <c r="C80" s="1" t="s">
        <v>9</v>
      </c>
      <c r="D80">
        <v>42</v>
      </c>
      <c r="E80">
        <v>197</v>
      </c>
      <c r="F80">
        <v>113</v>
      </c>
      <c r="G80" s="1" t="s">
        <v>25</v>
      </c>
      <c r="H80">
        <v>29.11695740678709</v>
      </c>
    </row>
    <row r="81" spans="1:8" x14ac:dyDescent="0.25">
      <c r="A81" s="1" t="s">
        <v>170</v>
      </c>
      <c r="B81" s="1" t="s">
        <v>171</v>
      </c>
      <c r="C81" s="1" t="s">
        <v>9</v>
      </c>
      <c r="D81">
        <v>27</v>
      </c>
      <c r="E81">
        <v>182</v>
      </c>
      <c r="F81">
        <v>94</v>
      </c>
      <c r="G81" s="1" t="s">
        <v>25</v>
      </c>
      <c r="H81">
        <v>28.378215191402003</v>
      </c>
    </row>
    <row r="82" spans="1:8" x14ac:dyDescent="0.25">
      <c r="A82" s="1" t="s">
        <v>172</v>
      </c>
      <c r="B82" s="1" t="s">
        <v>173</v>
      </c>
      <c r="C82" s="1" t="s">
        <v>9</v>
      </c>
      <c r="D82">
        <v>54</v>
      </c>
      <c r="E82">
        <v>171</v>
      </c>
      <c r="F82">
        <v>96</v>
      </c>
      <c r="G82" s="1" t="s">
        <v>25</v>
      </c>
      <c r="H82">
        <v>32.830614548066073</v>
      </c>
    </row>
    <row r="83" spans="1:8" x14ac:dyDescent="0.25">
      <c r="A83" s="1" t="s">
        <v>174</v>
      </c>
      <c r="B83" s="1" t="s">
        <v>175</v>
      </c>
      <c r="C83" s="1" t="s">
        <v>9</v>
      </c>
      <c r="D83">
        <v>19</v>
      </c>
      <c r="E83">
        <v>189</v>
      </c>
      <c r="F83">
        <v>85</v>
      </c>
      <c r="G83" s="1" t="s">
        <v>34</v>
      </c>
      <c r="H83">
        <v>23.795526441029089</v>
      </c>
    </row>
    <row r="84" spans="1:8" x14ac:dyDescent="0.25">
      <c r="A84" s="1" t="s">
        <v>176</v>
      </c>
      <c r="B84" s="1" t="s">
        <v>171</v>
      </c>
      <c r="C84" s="1" t="s">
        <v>9</v>
      </c>
      <c r="D84">
        <v>52</v>
      </c>
      <c r="E84">
        <v>157</v>
      </c>
      <c r="F84">
        <v>112</v>
      </c>
      <c r="G84" s="1" t="s">
        <v>34</v>
      </c>
      <c r="H84">
        <v>45.437948801168403</v>
      </c>
    </row>
    <row r="85" spans="1:8" x14ac:dyDescent="0.25">
      <c r="A85" s="1" t="s">
        <v>177</v>
      </c>
      <c r="B85" s="1" t="s">
        <v>178</v>
      </c>
      <c r="C85" s="1" t="s">
        <v>18</v>
      </c>
      <c r="D85">
        <v>33</v>
      </c>
      <c r="E85">
        <v>169</v>
      </c>
      <c r="F85">
        <v>64</v>
      </c>
      <c r="G85" s="1" t="s">
        <v>10</v>
      </c>
      <c r="H85">
        <v>22.408178985329645</v>
      </c>
    </row>
    <row r="86" spans="1:8" x14ac:dyDescent="0.25">
      <c r="A86" s="1" t="s">
        <v>179</v>
      </c>
      <c r="B86" s="1" t="s">
        <v>180</v>
      </c>
      <c r="C86" s="1" t="s">
        <v>9</v>
      </c>
      <c r="D86">
        <v>35</v>
      </c>
      <c r="E86">
        <v>182</v>
      </c>
      <c r="F86">
        <v>65</v>
      </c>
      <c r="G86" s="1" t="s">
        <v>13</v>
      </c>
      <c r="H86">
        <v>19.623233908948194</v>
      </c>
    </row>
    <row r="87" spans="1:8" x14ac:dyDescent="0.25">
      <c r="A87" s="1" t="s">
        <v>181</v>
      </c>
      <c r="B87" s="1" t="s">
        <v>182</v>
      </c>
      <c r="C87" s="1" t="s">
        <v>18</v>
      </c>
      <c r="D87">
        <v>52</v>
      </c>
      <c r="E87">
        <v>159</v>
      </c>
      <c r="F87">
        <v>78</v>
      </c>
      <c r="G87" s="1" t="s">
        <v>13</v>
      </c>
      <c r="H87">
        <v>30.853209920493647</v>
      </c>
    </row>
    <row r="88" spans="1:8" x14ac:dyDescent="0.25">
      <c r="A88" s="1" t="s">
        <v>183</v>
      </c>
      <c r="B88" s="1" t="s">
        <v>184</v>
      </c>
      <c r="C88" s="1" t="s">
        <v>9</v>
      </c>
      <c r="D88">
        <v>49</v>
      </c>
      <c r="E88">
        <v>189</v>
      </c>
      <c r="F88">
        <v>107</v>
      </c>
      <c r="G88" s="1" t="s">
        <v>10</v>
      </c>
      <c r="H88">
        <v>29.954368578707204</v>
      </c>
    </row>
    <row r="89" spans="1:8" x14ac:dyDescent="0.25">
      <c r="A89" s="1" t="s">
        <v>185</v>
      </c>
      <c r="B89" s="1" t="s">
        <v>186</v>
      </c>
      <c r="C89" s="1" t="s">
        <v>9</v>
      </c>
      <c r="D89">
        <v>45</v>
      </c>
      <c r="E89">
        <v>188</v>
      </c>
      <c r="F89">
        <v>72</v>
      </c>
      <c r="G89" s="1" t="s">
        <v>25</v>
      </c>
      <c r="H89">
        <v>20.371208691715712</v>
      </c>
    </row>
    <row r="90" spans="1:8" x14ac:dyDescent="0.25">
      <c r="A90" s="1" t="s">
        <v>187</v>
      </c>
      <c r="B90" s="1" t="s">
        <v>188</v>
      </c>
      <c r="C90" s="1" t="s">
        <v>9</v>
      </c>
      <c r="D90">
        <v>22</v>
      </c>
      <c r="E90">
        <v>175</v>
      </c>
      <c r="F90">
        <v>120</v>
      </c>
      <c r="G90" s="1" t="s">
        <v>13</v>
      </c>
      <c r="H90">
        <v>39.183673469387756</v>
      </c>
    </row>
    <row r="91" spans="1:8" x14ac:dyDescent="0.25">
      <c r="A91" s="1" t="s">
        <v>189</v>
      </c>
      <c r="B91" s="1" t="s">
        <v>190</v>
      </c>
      <c r="C91" s="1" t="s">
        <v>18</v>
      </c>
      <c r="D91">
        <v>28</v>
      </c>
      <c r="E91">
        <v>177</v>
      </c>
      <c r="F91">
        <v>94</v>
      </c>
      <c r="G91" s="1" t="s">
        <v>13</v>
      </c>
      <c r="H91">
        <v>30.004149510038619</v>
      </c>
    </row>
    <row r="92" spans="1:8" x14ac:dyDescent="0.25">
      <c r="A92" s="1" t="s">
        <v>191</v>
      </c>
      <c r="B92" s="1" t="s">
        <v>192</v>
      </c>
      <c r="C92" s="1" t="s">
        <v>18</v>
      </c>
      <c r="D92">
        <v>45</v>
      </c>
      <c r="E92">
        <v>167</v>
      </c>
      <c r="F92">
        <v>52</v>
      </c>
      <c r="G92" s="1" t="s">
        <v>25</v>
      </c>
      <c r="H92">
        <v>18.645344042454013</v>
      </c>
    </row>
    <row r="93" spans="1:8" x14ac:dyDescent="0.25">
      <c r="A93" s="1" t="s">
        <v>193</v>
      </c>
      <c r="B93" s="1" t="s">
        <v>194</v>
      </c>
      <c r="C93" s="1" t="s">
        <v>18</v>
      </c>
      <c r="D93">
        <v>24</v>
      </c>
      <c r="E93">
        <v>191</v>
      </c>
      <c r="F93">
        <v>117</v>
      </c>
      <c r="G93" s="1" t="s">
        <v>25</v>
      </c>
      <c r="H93">
        <v>32.071489268386287</v>
      </c>
    </row>
    <row r="94" spans="1:8" x14ac:dyDescent="0.25">
      <c r="A94" s="1" t="s">
        <v>195</v>
      </c>
      <c r="B94" s="1" t="s">
        <v>196</v>
      </c>
      <c r="C94" s="1" t="s">
        <v>18</v>
      </c>
      <c r="D94">
        <v>54</v>
      </c>
      <c r="E94">
        <v>175</v>
      </c>
      <c r="F94">
        <v>71</v>
      </c>
      <c r="G94" s="1" t="s">
        <v>25</v>
      </c>
      <c r="H94">
        <v>23.183673469387756</v>
      </c>
    </row>
    <row r="95" spans="1:8" x14ac:dyDescent="0.25">
      <c r="A95" s="1" t="s">
        <v>197</v>
      </c>
      <c r="B95" s="1" t="s">
        <v>198</v>
      </c>
      <c r="C95" s="1" t="s">
        <v>9</v>
      </c>
      <c r="D95">
        <v>20</v>
      </c>
      <c r="E95">
        <v>196</v>
      </c>
      <c r="F95">
        <v>77</v>
      </c>
      <c r="G95" s="1" t="s">
        <v>13</v>
      </c>
      <c r="H95">
        <v>20.043731778425659</v>
      </c>
    </row>
    <row r="96" spans="1:8" x14ac:dyDescent="0.25">
      <c r="A96" s="1" t="s">
        <v>199</v>
      </c>
      <c r="B96" s="1" t="s">
        <v>200</v>
      </c>
      <c r="C96" s="1" t="s">
        <v>9</v>
      </c>
      <c r="D96">
        <v>45</v>
      </c>
      <c r="E96">
        <v>163</v>
      </c>
      <c r="F96">
        <v>80</v>
      </c>
      <c r="G96" s="1" t="s">
        <v>25</v>
      </c>
      <c r="H96">
        <v>30.110278896458279</v>
      </c>
    </row>
    <row r="97" spans="1:8" x14ac:dyDescent="0.25">
      <c r="A97" s="1" t="s">
        <v>201</v>
      </c>
      <c r="B97" s="1" t="s">
        <v>202</v>
      </c>
      <c r="C97" s="1" t="s">
        <v>18</v>
      </c>
      <c r="D97">
        <v>31</v>
      </c>
      <c r="E97">
        <v>178</v>
      </c>
      <c r="F97">
        <v>104</v>
      </c>
      <c r="G97" s="1" t="s">
        <v>13</v>
      </c>
      <c r="H97">
        <v>32.824138366367883</v>
      </c>
    </row>
    <row r="98" spans="1:8" x14ac:dyDescent="0.25">
      <c r="A98" s="1" t="s">
        <v>203</v>
      </c>
      <c r="B98" s="1" t="s">
        <v>204</v>
      </c>
      <c r="C98" s="1" t="s">
        <v>18</v>
      </c>
      <c r="D98">
        <v>44</v>
      </c>
      <c r="E98">
        <v>175</v>
      </c>
      <c r="F98">
        <v>99</v>
      </c>
      <c r="G98" s="1" t="s">
        <v>10</v>
      </c>
      <c r="H98">
        <v>32.326530612244895</v>
      </c>
    </row>
    <row r="99" spans="1:8" x14ac:dyDescent="0.25">
      <c r="A99" s="1" t="s">
        <v>205</v>
      </c>
      <c r="B99" s="1" t="s">
        <v>206</v>
      </c>
      <c r="C99" s="1" t="s">
        <v>18</v>
      </c>
      <c r="D99">
        <v>34</v>
      </c>
      <c r="E99">
        <v>185</v>
      </c>
      <c r="F99">
        <v>115</v>
      </c>
      <c r="G99" s="1" t="s">
        <v>13</v>
      </c>
      <c r="H99">
        <v>33.601168736303876</v>
      </c>
    </row>
    <row r="100" spans="1:8" x14ac:dyDescent="0.25">
      <c r="A100" s="1" t="s">
        <v>207</v>
      </c>
      <c r="B100" s="1" t="s">
        <v>208</v>
      </c>
      <c r="C100" s="1" t="s">
        <v>9</v>
      </c>
      <c r="D100">
        <v>34</v>
      </c>
      <c r="E100">
        <v>197</v>
      </c>
      <c r="F100">
        <v>117</v>
      </c>
      <c r="G100" s="1" t="s">
        <v>13</v>
      </c>
      <c r="H100">
        <v>30.147646164549464</v>
      </c>
    </row>
    <row r="101" spans="1:8" x14ac:dyDescent="0.25">
      <c r="A101" s="1" t="s">
        <v>209</v>
      </c>
      <c r="B101" s="1" t="s">
        <v>210</v>
      </c>
      <c r="C101" s="1" t="s">
        <v>9</v>
      </c>
      <c r="D101">
        <v>49</v>
      </c>
      <c r="E101">
        <v>164</v>
      </c>
      <c r="F101">
        <v>103</v>
      </c>
      <c r="G101" s="1" t="s">
        <v>10</v>
      </c>
      <c r="H101">
        <v>38.295657346817372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67C-A2EA-4E8D-8B4B-CC956C7BBBF1}">
  <dimension ref="A3:B8"/>
  <sheetViews>
    <sheetView workbookViewId="0">
      <selection activeCell="P24" sqref="P24"/>
    </sheetView>
  </sheetViews>
  <sheetFormatPr defaultRowHeight="15" x14ac:dyDescent="0.25"/>
  <cols>
    <col min="1" max="1" width="17.7109375" bestFit="1" customWidth="1"/>
    <col min="2" max="2" width="14.85546875" bestFit="1" customWidth="1"/>
  </cols>
  <sheetData>
    <row r="3" spans="1:2" x14ac:dyDescent="0.25">
      <c r="A3" s="2" t="s">
        <v>212</v>
      </c>
      <c r="B3" t="s">
        <v>214</v>
      </c>
    </row>
    <row r="4" spans="1:2" x14ac:dyDescent="0.25">
      <c r="A4" s="3" t="s">
        <v>13</v>
      </c>
      <c r="B4" s="1">
        <v>32</v>
      </c>
    </row>
    <row r="5" spans="1:2" x14ac:dyDescent="0.25">
      <c r="A5" s="3" t="s">
        <v>25</v>
      </c>
      <c r="B5" s="1">
        <v>26</v>
      </c>
    </row>
    <row r="6" spans="1:2" x14ac:dyDescent="0.25">
      <c r="A6" s="3" t="s">
        <v>34</v>
      </c>
      <c r="B6" s="1">
        <v>18</v>
      </c>
    </row>
    <row r="7" spans="1:2" x14ac:dyDescent="0.25">
      <c r="A7" s="3" t="s">
        <v>10</v>
      </c>
      <c r="B7" s="1">
        <v>24</v>
      </c>
    </row>
    <row r="8" spans="1:2" x14ac:dyDescent="0.25">
      <c r="A8" s="3" t="s">
        <v>213</v>
      </c>
      <c r="B8" s="1">
        <v>100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2535-BECC-4B17-BD86-ABFA5F1C4CD9}">
  <dimension ref="A1:G101"/>
  <sheetViews>
    <sheetView topLeftCell="A2" workbookViewId="0">
      <selection activeCell="L10" sqref="L10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9.5703125" bestFit="1" customWidth="1"/>
    <col min="4" max="4" width="6.42578125" bestFit="1" customWidth="1"/>
    <col min="5" max="5" width="9" bestFit="1" customWidth="1"/>
    <col min="6" max="6" width="8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40</v>
      </c>
      <c r="E2">
        <v>193</v>
      </c>
      <c r="F2">
        <v>116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9</v>
      </c>
      <c r="D3">
        <v>31</v>
      </c>
      <c r="E3">
        <v>175</v>
      </c>
      <c r="F3">
        <v>81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9</v>
      </c>
      <c r="D4">
        <v>41</v>
      </c>
      <c r="E4">
        <v>193</v>
      </c>
      <c r="F4">
        <v>65</v>
      </c>
      <c r="G4" s="1" t="s">
        <v>10</v>
      </c>
    </row>
    <row r="5" spans="1:7" x14ac:dyDescent="0.25">
      <c r="A5" s="1" t="s">
        <v>16</v>
      </c>
      <c r="B5" s="1" t="s">
        <v>17</v>
      </c>
      <c r="C5" s="1" t="s">
        <v>18</v>
      </c>
      <c r="D5">
        <v>18</v>
      </c>
      <c r="E5">
        <v>165</v>
      </c>
      <c r="F5">
        <v>69</v>
      </c>
      <c r="G5" s="1" t="s">
        <v>13</v>
      </c>
    </row>
    <row r="6" spans="1:7" x14ac:dyDescent="0.25">
      <c r="A6" s="1" t="s">
        <v>19</v>
      </c>
      <c r="B6" s="1" t="s">
        <v>20</v>
      </c>
      <c r="C6" s="1" t="s">
        <v>18</v>
      </c>
      <c r="D6">
        <v>26</v>
      </c>
      <c r="E6">
        <v>189</v>
      </c>
      <c r="F6">
        <v>56</v>
      </c>
      <c r="G6" s="1" t="s">
        <v>13</v>
      </c>
    </row>
    <row r="7" spans="1:7" x14ac:dyDescent="0.25">
      <c r="A7" s="1" t="s">
        <v>21</v>
      </c>
      <c r="B7" s="1" t="s">
        <v>22</v>
      </c>
      <c r="C7" s="1" t="s">
        <v>18</v>
      </c>
      <c r="D7">
        <v>43</v>
      </c>
      <c r="E7">
        <v>190</v>
      </c>
      <c r="F7">
        <v>106</v>
      </c>
      <c r="G7" s="1" t="s">
        <v>10</v>
      </c>
    </row>
    <row r="8" spans="1:7" x14ac:dyDescent="0.25">
      <c r="A8" s="1" t="s">
        <v>23</v>
      </c>
      <c r="B8" s="1" t="s">
        <v>24</v>
      </c>
      <c r="C8" s="1" t="s">
        <v>9</v>
      </c>
      <c r="D8">
        <v>50</v>
      </c>
      <c r="E8">
        <v>195</v>
      </c>
      <c r="F8">
        <v>119</v>
      </c>
      <c r="G8" s="1" t="s">
        <v>25</v>
      </c>
    </row>
    <row r="9" spans="1:7" x14ac:dyDescent="0.25">
      <c r="A9" s="1" t="s">
        <v>26</v>
      </c>
      <c r="B9" s="1" t="s">
        <v>27</v>
      </c>
      <c r="C9" s="1" t="s">
        <v>9</v>
      </c>
      <c r="D9">
        <v>58</v>
      </c>
      <c r="E9">
        <v>169</v>
      </c>
      <c r="F9">
        <v>92</v>
      </c>
      <c r="G9" s="1" t="s">
        <v>13</v>
      </c>
    </row>
    <row r="10" spans="1:7" x14ac:dyDescent="0.25">
      <c r="A10" s="1" t="s">
        <v>28</v>
      </c>
      <c r="B10" s="1" t="s">
        <v>29</v>
      </c>
      <c r="C10" s="1" t="s">
        <v>18</v>
      </c>
      <c r="D10">
        <v>48</v>
      </c>
      <c r="E10">
        <v>185</v>
      </c>
      <c r="F10">
        <v>103</v>
      </c>
      <c r="G10" s="1" t="s">
        <v>13</v>
      </c>
    </row>
    <row r="11" spans="1:7" x14ac:dyDescent="0.25">
      <c r="A11" s="1" t="s">
        <v>30</v>
      </c>
      <c r="B11" s="1" t="s">
        <v>31</v>
      </c>
      <c r="C11" s="1" t="s">
        <v>9</v>
      </c>
      <c r="D11">
        <v>46</v>
      </c>
      <c r="E11">
        <v>157</v>
      </c>
      <c r="F11">
        <v>95</v>
      </c>
      <c r="G11" s="1" t="s">
        <v>10</v>
      </c>
    </row>
    <row r="12" spans="1:7" x14ac:dyDescent="0.25">
      <c r="A12" s="1" t="s">
        <v>32</v>
      </c>
      <c r="B12" s="1" t="s">
        <v>33</v>
      </c>
      <c r="C12" s="1" t="s">
        <v>18</v>
      </c>
      <c r="D12">
        <v>58</v>
      </c>
      <c r="E12">
        <v>192</v>
      </c>
      <c r="F12">
        <v>60</v>
      </c>
      <c r="G12" s="1" t="s">
        <v>34</v>
      </c>
    </row>
    <row r="13" spans="1:7" x14ac:dyDescent="0.25">
      <c r="A13" s="1" t="s">
        <v>35</v>
      </c>
      <c r="B13" s="1" t="s">
        <v>36</v>
      </c>
      <c r="C13" s="1" t="s">
        <v>9</v>
      </c>
      <c r="D13">
        <v>56</v>
      </c>
      <c r="E13">
        <v>190</v>
      </c>
      <c r="F13">
        <v>73</v>
      </c>
      <c r="G13" s="1" t="s">
        <v>25</v>
      </c>
    </row>
    <row r="14" spans="1:7" x14ac:dyDescent="0.25">
      <c r="A14" s="1" t="s">
        <v>37</v>
      </c>
      <c r="B14" s="1" t="s">
        <v>38</v>
      </c>
      <c r="C14" s="1" t="s">
        <v>18</v>
      </c>
      <c r="D14">
        <v>34</v>
      </c>
      <c r="E14">
        <v>182</v>
      </c>
      <c r="F14">
        <v>91</v>
      </c>
      <c r="G14" s="1" t="s">
        <v>25</v>
      </c>
    </row>
    <row r="15" spans="1:7" x14ac:dyDescent="0.25">
      <c r="A15" s="1" t="s">
        <v>39</v>
      </c>
      <c r="B15" s="1" t="s">
        <v>40</v>
      </c>
      <c r="C15" s="1" t="s">
        <v>18</v>
      </c>
      <c r="D15">
        <v>26</v>
      </c>
      <c r="E15">
        <v>168</v>
      </c>
      <c r="F15">
        <v>54</v>
      </c>
      <c r="G15" s="1" t="s">
        <v>34</v>
      </c>
    </row>
    <row r="16" spans="1:7" x14ac:dyDescent="0.25">
      <c r="A16" s="1" t="s">
        <v>41</v>
      </c>
      <c r="B16" s="1" t="s">
        <v>42</v>
      </c>
      <c r="C16" s="1" t="s">
        <v>9</v>
      </c>
      <c r="D16">
        <v>21</v>
      </c>
      <c r="E16">
        <v>169</v>
      </c>
      <c r="F16">
        <v>109</v>
      </c>
      <c r="G16" s="1" t="s">
        <v>13</v>
      </c>
    </row>
    <row r="17" spans="1:7" x14ac:dyDescent="0.25">
      <c r="A17" s="1" t="s">
        <v>43</v>
      </c>
      <c r="B17" s="1" t="s">
        <v>44</v>
      </c>
      <c r="C17" s="1" t="s">
        <v>9</v>
      </c>
      <c r="D17">
        <v>37</v>
      </c>
      <c r="E17">
        <v>183</v>
      </c>
      <c r="F17">
        <v>64</v>
      </c>
      <c r="G17" s="1" t="s">
        <v>13</v>
      </c>
    </row>
    <row r="18" spans="1:7" x14ac:dyDescent="0.25">
      <c r="A18" s="1" t="s">
        <v>45</v>
      </c>
      <c r="B18" s="1" t="s">
        <v>46</v>
      </c>
      <c r="C18" s="1" t="s">
        <v>18</v>
      </c>
      <c r="D18">
        <v>38</v>
      </c>
      <c r="E18">
        <v>190</v>
      </c>
      <c r="F18">
        <v>66</v>
      </c>
      <c r="G18" s="1" t="s">
        <v>10</v>
      </c>
    </row>
    <row r="19" spans="1:7" x14ac:dyDescent="0.25">
      <c r="A19" s="1" t="s">
        <v>47</v>
      </c>
      <c r="B19" s="1" t="s">
        <v>48</v>
      </c>
      <c r="C19" s="1" t="s">
        <v>9</v>
      </c>
      <c r="D19">
        <v>58</v>
      </c>
      <c r="E19">
        <v>182</v>
      </c>
      <c r="F19">
        <v>73</v>
      </c>
      <c r="G19" s="1" t="s">
        <v>10</v>
      </c>
    </row>
    <row r="20" spans="1:7" x14ac:dyDescent="0.25">
      <c r="A20" s="1" t="s">
        <v>49</v>
      </c>
      <c r="B20" s="1" t="s">
        <v>50</v>
      </c>
      <c r="C20" s="1" t="s">
        <v>18</v>
      </c>
      <c r="D20">
        <v>54</v>
      </c>
      <c r="E20">
        <v>165</v>
      </c>
      <c r="F20">
        <v>75</v>
      </c>
      <c r="G20" s="1" t="s">
        <v>10</v>
      </c>
    </row>
    <row r="21" spans="1:7" x14ac:dyDescent="0.25">
      <c r="A21" s="1" t="s">
        <v>51</v>
      </c>
      <c r="B21" s="1" t="s">
        <v>52</v>
      </c>
      <c r="C21" s="1" t="s">
        <v>9</v>
      </c>
      <c r="D21">
        <v>42</v>
      </c>
      <c r="E21">
        <v>159</v>
      </c>
      <c r="F21">
        <v>73</v>
      </c>
      <c r="G21" s="1" t="s">
        <v>34</v>
      </c>
    </row>
    <row r="22" spans="1:7" x14ac:dyDescent="0.25">
      <c r="A22" s="1" t="s">
        <v>53</v>
      </c>
      <c r="B22" s="1" t="s">
        <v>54</v>
      </c>
      <c r="C22" s="1" t="s">
        <v>9</v>
      </c>
      <c r="D22">
        <v>33</v>
      </c>
      <c r="E22">
        <v>155</v>
      </c>
      <c r="F22">
        <v>114</v>
      </c>
      <c r="G22" s="1" t="s">
        <v>34</v>
      </c>
    </row>
    <row r="23" spans="1:7" x14ac:dyDescent="0.25">
      <c r="A23" s="1" t="s">
        <v>55</v>
      </c>
      <c r="B23" s="1" t="s">
        <v>54</v>
      </c>
      <c r="C23" s="1" t="s">
        <v>18</v>
      </c>
      <c r="D23">
        <v>33</v>
      </c>
      <c r="E23">
        <v>196</v>
      </c>
      <c r="F23">
        <v>52</v>
      </c>
      <c r="G23" s="1" t="s">
        <v>34</v>
      </c>
    </row>
    <row r="24" spans="1:7" x14ac:dyDescent="0.25">
      <c r="A24" s="1" t="s">
        <v>56</v>
      </c>
      <c r="B24" s="1" t="s">
        <v>57</v>
      </c>
      <c r="C24" s="1" t="s">
        <v>9</v>
      </c>
      <c r="D24">
        <v>29</v>
      </c>
      <c r="E24">
        <v>168</v>
      </c>
      <c r="F24">
        <v>52</v>
      </c>
      <c r="G24" s="1" t="s">
        <v>34</v>
      </c>
    </row>
    <row r="25" spans="1:7" x14ac:dyDescent="0.25">
      <c r="A25" s="1" t="s">
        <v>58</v>
      </c>
      <c r="B25" s="1" t="s">
        <v>59</v>
      </c>
      <c r="C25" s="1" t="s">
        <v>18</v>
      </c>
      <c r="D25">
        <v>27</v>
      </c>
      <c r="E25">
        <v>197</v>
      </c>
      <c r="F25">
        <v>73</v>
      </c>
      <c r="G25" s="1" t="s">
        <v>25</v>
      </c>
    </row>
    <row r="26" spans="1:7" x14ac:dyDescent="0.25">
      <c r="A26" s="1" t="s">
        <v>60</v>
      </c>
      <c r="B26" s="1" t="s">
        <v>61</v>
      </c>
      <c r="C26" s="1" t="s">
        <v>18</v>
      </c>
      <c r="D26">
        <v>53</v>
      </c>
      <c r="E26">
        <v>185</v>
      </c>
      <c r="F26">
        <v>113</v>
      </c>
      <c r="G26" s="1" t="s">
        <v>25</v>
      </c>
    </row>
    <row r="27" spans="1:7" x14ac:dyDescent="0.25">
      <c r="A27" s="1" t="s">
        <v>62</v>
      </c>
      <c r="B27" s="1" t="s">
        <v>63</v>
      </c>
      <c r="C27" s="1" t="s">
        <v>9</v>
      </c>
      <c r="D27">
        <v>34</v>
      </c>
      <c r="E27">
        <v>186</v>
      </c>
      <c r="F27">
        <v>106</v>
      </c>
      <c r="G27" s="1" t="s">
        <v>34</v>
      </c>
    </row>
    <row r="28" spans="1:7" x14ac:dyDescent="0.25">
      <c r="A28" s="1" t="s">
        <v>64</v>
      </c>
      <c r="B28" s="1" t="s">
        <v>65</v>
      </c>
      <c r="C28" s="1" t="s">
        <v>9</v>
      </c>
      <c r="D28">
        <v>46</v>
      </c>
      <c r="E28">
        <v>155</v>
      </c>
      <c r="F28">
        <v>90</v>
      </c>
      <c r="G28" s="1" t="s">
        <v>13</v>
      </c>
    </row>
    <row r="29" spans="1:7" x14ac:dyDescent="0.25">
      <c r="A29" s="1" t="s">
        <v>66</v>
      </c>
      <c r="B29" s="1" t="s">
        <v>67</v>
      </c>
      <c r="C29" s="1" t="s">
        <v>18</v>
      </c>
      <c r="D29">
        <v>35</v>
      </c>
      <c r="E29">
        <v>161</v>
      </c>
      <c r="F29">
        <v>101</v>
      </c>
      <c r="G29" s="1" t="s">
        <v>13</v>
      </c>
    </row>
    <row r="30" spans="1:7" x14ac:dyDescent="0.25">
      <c r="A30" s="1" t="s">
        <v>68</v>
      </c>
      <c r="B30" s="1" t="s">
        <v>69</v>
      </c>
      <c r="C30" s="1" t="s">
        <v>18</v>
      </c>
      <c r="D30">
        <v>25</v>
      </c>
      <c r="E30">
        <v>159</v>
      </c>
      <c r="F30">
        <v>63</v>
      </c>
      <c r="G30" s="1" t="s">
        <v>34</v>
      </c>
    </row>
    <row r="31" spans="1:7" x14ac:dyDescent="0.25">
      <c r="A31" s="1" t="s">
        <v>70</v>
      </c>
      <c r="B31" s="1" t="s">
        <v>71</v>
      </c>
      <c r="C31" s="1" t="s">
        <v>9</v>
      </c>
      <c r="D31">
        <v>25</v>
      </c>
      <c r="E31">
        <v>155</v>
      </c>
      <c r="F31">
        <v>107</v>
      </c>
      <c r="G31" s="1" t="s">
        <v>25</v>
      </c>
    </row>
    <row r="32" spans="1:7" x14ac:dyDescent="0.25">
      <c r="A32" s="1" t="s">
        <v>72</v>
      </c>
      <c r="B32" s="1" t="s">
        <v>73</v>
      </c>
      <c r="C32" s="1" t="s">
        <v>9</v>
      </c>
      <c r="D32">
        <v>49</v>
      </c>
      <c r="E32">
        <v>188</v>
      </c>
      <c r="F32">
        <v>119</v>
      </c>
      <c r="G32" s="1" t="s">
        <v>13</v>
      </c>
    </row>
    <row r="33" spans="1:7" x14ac:dyDescent="0.25">
      <c r="A33" s="1" t="s">
        <v>74</v>
      </c>
      <c r="B33" s="1" t="s">
        <v>75</v>
      </c>
      <c r="C33" s="1" t="s">
        <v>9</v>
      </c>
      <c r="D33">
        <v>43</v>
      </c>
      <c r="E33">
        <v>188</v>
      </c>
      <c r="F33">
        <v>104</v>
      </c>
      <c r="G33" s="1" t="s">
        <v>25</v>
      </c>
    </row>
    <row r="34" spans="1:7" x14ac:dyDescent="0.25">
      <c r="A34" s="1" t="s">
        <v>76</v>
      </c>
      <c r="B34" s="1" t="s">
        <v>77</v>
      </c>
      <c r="C34" s="1" t="s">
        <v>18</v>
      </c>
      <c r="D34">
        <v>27</v>
      </c>
      <c r="E34">
        <v>181</v>
      </c>
      <c r="F34">
        <v>88</v>
      </c>
      <c r="G34" s="1" t="s">
        <v>13</v>
      </c>
    </row>
    <row r="35" spans="1:7" x14ac:dyDescent="0.25">
      <c r="A35" s="1" t="s">
        <v>78</v>
      </c>
      <c r="B35" s="1" t="s">
        <v>79</v>
      </c>
      <c r="C35" s="1" t="s">
        <v>18</v>
      </c>
      <c r="D35">
        <v>28</v>
      </c>
      <c r="E35">
        <v>155</v>
      </c>
      <c r="F35">
        <v>52</v>
      </c>
      <c r="G35" s="1" t="s">
        <v>10</v>
      </c>
    </row>
    <row r="36" spans="1:7" x14ac:dyDescent="0.25">
      <c r="A36" s="1" t="s">
        <v>80</v>
      </c>
      <c r="B36" s="1" t="s">
        <v>81</v>
      </c>
      <c r="C36" s="1" t="s">
        <v>18</v>
      </c>
      <c r="D36">
        <v>54</v>
      </c>
      <c r="E36">
        <v>163</v>
      </c>
      <c r="F36">
        <v>84</v>
      </c>
      <c r="G36" s="1" t="s">
        <v>13</v>
      </c>
    </row>
    <row r="37" spans="1:7" x14ac:dyDescent="0.25">
      <c r="A37" s="1" t="s">
        <v>82</v>
      </c>
      <c r="B37" s="1" t="s">
        <v>83</v>
      </c>
      <c r="C37" s="1" t="s">
        <v>9</v>
      </c>
      <c r="D37">
        <v>20</v>
      </c>
      <c r="E37">
        <v>182</v>
      </c>
      <c r="F37">
        <v>80</v>
      </c>
      <c r="G37" s="1" t="s">
        <v>13</v>
      </c>
    </row>
    <row r="38" spans="1:7" x14ac:dyDescent="0.25">
      <c r="A38" s="1" t="s">
        <v>84</v>
      </c>
      <c r="B38" s="1" t="s">
        <v>85</v>
      </c>
      <c r="C38" s="1" t="s">
        <v>18</v>
      </c>
      <c r="D38">
        <v>58</v>
      </c>
      <c r="E38">
        <v>197</v>
      </c>
      <c r="F38">
        <v>97</v>
      </c>
      <c r="G38" s="1" t="s">
        <v>25</v>
      </c>
    </row>
    <row r="39" spans="1:7" x14ac:dyDescent="0.25">
      <c r="A39" s="1" t="s">
        <v>86</v>
      </c>
      <c r="B39" s="1" t="s">
        <v>87</v>
      </c>
      <c r="C39" s="1" t="s">
        <v>9</v>
      </c>
      <c r="D39">
        <v>23</v>
      </c>
      <c r="E39">
        <v>193</v>
      </c>
      <c r="F39">
        <v>114</v>
      </c>
      <c r="G39" s="1" t="s">
        <v>25</v>
      </c>
    </row>
    <row r="40" spans="1:7" x14ac:dyDescent="0.25">
      <c r="A40" s="1" t="s">
        <v>88</v>
      </c>
      <c r="B40" s="1" t="s">
        <v>89</v>
      </c>
      <c r="C40" s="1" t="s">
        <v>18</v>
      </c>
      <c r="D40">
        <v>49</v>
      </c>
      <c r="E40">
        <v>187</v>
      </c>
      <c r="F40">
        <v>95</v>
      </c>
      <c r="G40" s="1" t="s">
        <v>34</v>
      </c>
    </row>
    <row r="41" spans="1:7" x14ac:dyDescent="0.25">
      <c r="A41" s="1" t="s">
        <v>90</v>
      </c>
      <c r="B41" s="1" t="s">
        <v>91</v>
      </c>
      <c r="C41" s="1" t="s">
        <v>9</v>
      </c>
      <c r="D41">
        <v>52</v>
      </c>
      <c r="E41">
        <v>194</v>
      </c>
      <c r="F41">
        <v>66</v>
      </c>
      <c r="G41" s="1" t="s">
        <v>13</v>
      </c>
    </row>
    <row r="42" spans="1:7" x14ac:dyDescent="0.25">
      <c r="A42" s="1" t="s">
        <v>92</v>
      </c>
      <c r="B42" s="1" t="s">
        <v>93</v>
      </c>
      <c r="C42" s="1" t="s">
        <v>9</v>
      </c>
      <c r="D42">
        <v>51</v>
      </c>
      <c r="E42">
        <v>197</v>
      </c>
      <c r="F42">
        <v>83</v>
      </c>
      <c r="G42" s="1" t="s">
        <v>13</v>
      </c>
    </row>
    <row r="43" spans="1:7" x14ac:dyDescent="0.25">
      <c r="A43" s="1" t="s">
        <v>94</v>
      </c>
      <c r="B43" s="1" t="s">
        <v>95</v>
      </c>
      <c r="C43" s="1" t="s">
        <v>18</v>
      </c>
      <c r="D43">
        <v>43</v>
      </c>
      <c r="E43">
        <v>187</v>
      </c>
      <c r="F43">
        <v>93</v>
      </c>
      <c r="G43" s="1" t="s">
        <v>10</v>
      </c>
    </row>
    <row r="44" spans="1:7" x14ac:dyDescent="0.25">
      <c r="A44" s="1" t="s">
        <v>96</v>
      </c>
      <c r="B44" s="1" t="s">
        <v>97</v>
      </c>
      <c r="C44" s="1" t="s">
        <v>9</v>
      </c>
      <c r="D44">
        <v>23</v>
      </c>
      <c r="E44">
        <v>161</v>
      </c>
      <c r="F44">
        <v>56</v>
      </c>
      <c r="G44" s="1" t="s">
        <v>34</v>
      </c>
    </row>
    <row r="45" spans="1:7" x14ac:dyDescent="0.25">
      <c r="A45" s="1" t="s">
        <v>98</v>
      </c>
      <c r="B45" s="1" t="s">
        <v>99</v>
      </c>
      <c r="C45" s="1" t="s">
        <v>18</v>
      </c>
      <c r="D45">
        <v>52</v>
      </c>
      <c r="E45">
        <v>187</v>
      </c>
      <c r="F45">
        <v>50</v>
      </c>
      <c r="G45" s="1" t="s">
        <v>10</v>
      </c>
    </row>
    <row r="46" spans="1:7" x14ac:dyDescent="0.25">
      <c r="A46" s="1" t="s">
        <v>100</v>
      </c>
      <c r="B46" s="1" t="s">
        <v>101</v>
      </c>
      <c r="C46" s="1" t="s">
        <v>9</v>
      </c>
      <c r="D46">
        <v>27</v>
      </c>
      <c r="E46">
        <v>190</v>
      </c>
      <c r="F46">
        <v>71</v>
      </c>
      <c r="G46" s="1" t="s">
        <v>13</v>
      </c>
    </row>
    <row r="47" spans="1:7" x14ac:dyDescent="0.25">
      <c r="A47" s="1" t="s">
        <v>102</v>
      </c>
      <c r="B47" s="1" t="s">
        <v>103</v>
      </c>
      <c r="C47" s="1" t="s">
        <v>18</v>
      </c>
      <c r="D47">
        <v>18</v>
      </c>
      <c r="E47">
        <v>178</v>
      </c>
      <c r="F47">
        <v>116</v>
      </c>
      <c r="G47" s="1" t="s">
        <v>34</v>
      </c>
    </row>
    <row r="48" spans="1:7" x14ac:dyDescent="0.25">
      <c r="A48" s="1" t="s">
        <v>104</v>
      </c>
      <c r="B48" s="1" t="s">
        <v>105</v>
      </c>
      <c r="C48" s="1" t="s">
        <v>18</v>
      </c>
      <c r="D48">
        <v>27</v>
      </c>
      <c r="E48">
        <v>185</v>
      </c>
      <c r="F48">
        <v>55</v>
      </c>
      <c r="G48" s="1" t="s">
        <v>25</v>
      </c>
    </row>
    <row r="49" spans="1:7" x14ac:dyDescent="0.25">
      <c r="A49" s="1" t="s">
        <v>106</v>
      </c>
      <c r="B49" s="1" t="s">
        <v>107</v>
      </c>
      <c r="C49" s="1" t="s">
        <v>9</v>
      </c>
      <c r="D49">
        <v>23</v>
      </c>
      <c r="E49">
        <v>168</v>
      </c>
      <c r="F49">
        <v>68</v>
      </c>
      <c r="G49" s="1" t="s">
        <v>10</v>
      </c>
    </row>
    <row r="50" spans="1:7" x14ac:dyDescent="0.25">
      <c r="A50" s="1" t="s">
        <v>108</v>
      </c>
      <c r="B50" s="1" t="s">
        <v>109</v>
      </c>
      <c r="C50" s="1" t="s">
        <v>18</v>
      </c>
      <c r="D50">
        <v>50</v>
      </c>
      <c r="E50">
        <v>178</v>
      </c>
      <c r="F50">
        <v>53</v>
      </c>
      <c r="G50" s="1" t="s">
        <v>34</v>
      </c>
    </row>
    <row r="51" spans="1:7" x14ac:dyDescent="0.25">
      <c r="A51" s="1" t="s">
        <v>110</v>
      </c>
      <c r="B51" s="1" t="s">
        <v>111</v>
      </c>
      <c r="C51" s="1" t="s">
        <v>18</v>
      </c>
      <c r="D51">
        <v>40</v>
      </c>
      <c r="E51">
        <v>193</v>
      </c>
      <c r="F51">
        <v>99</v>
      </c>
      <c r="G51" s="1" t="s">
        <v>10</v>
      </c>
    </row>
    <row r="52" spans="1:7" x14ac:dyDescent="0.25">
      <c r="A52" s="1" t="s">
        <v>112</v>
      </c>
      <c r="B52" s="1" t="s">
        <v>113</v>
      </c>
      <c r="C52" s="1" t="s">
        <v>9</v>
      </c>
      <c r="D52">
        <v>43</v>
      </c>
      <c r="E52">
        <v>161</v>
      </c>
      <c r="F52">
        <v>66</v>
      </c>
      <c r="G52" s="1" t="s">
        <v>10</v>
      </c>
    </row>
    <row r="53" spans="1:7" x14ac:dyDescent="0.25">
      <c r="A53" s="1" t="s">
        <v>114</v>
      </c>
      <c r="B53" s="1" t="s">
        <v>115</v>
      </c>
      <c r="C53" s="1" t="s">
        <v>9</v>
      </c>
      <c r="D53">
        <v>57</v>
      </c>
      <c r="E53">
        <v>176</v>
      </c>
      <c r="F53">
        <v>55</v>
      </c>
      <c r="G53" s="1" t="s">
        <v>25</v>
      </c>
    </row>
    <row r="54" spans="1:7" x14ac:dyDescent="0.25">
      <c r="A54" s="1" t="s">
        <v>116</v>
      </c>
      <c r="B54" s="1" t="s">
        <v>117</v>
      </c>
      <c r="C54" s="1" t="s">
        <v>18</v>
      </c>
      <c r="D54">
        <v>47</v>
      </c>
      <c r="E54">
        <v>182</v>
      </c>
      <c r="F54">
        <v>97</v>
      </c>
      <c r="G54" s="1" t="s">
        <v>10</v>
      </c>
    </row>
    <row r="55" spans="1:7" x14ac:dyDescent="0.25">
      <c r="A55" s="1" t="s">
        <v>118</v>
      </c>
      <c r="B55" s="1" t="s">
        <v>119</v>
      </c>
      <c r="C55" s="1" t="s">
        <v>18</v>
      </c>
      <c r="D55">
        <v>46</v>
      </c>
      <c r="E55">
        <v>186</v>
      </c>
      <c r="F55">
        <v>117</v>
      </c>
      <c r="G55" s="1" t="s">
        <v>34</v>
      </c>
    </row>
    <row r="56" spans="1:7" x14ac:dyDescent="0.25">
      <c r="A56" s="1" t="s">
        <v>120</v>
      </c>
      <c r="B56" s="1" t="s">
        <v>121</v>
      </c>
      <c r="C56" s="1" t="s">
        <v>9</v>
      </c>
      <c r="D56">
        <v>55</v>
      </c>
      <c r="E56">
        <v>186</v>
      </c>
      <c r="F56">
        <v>75</v>
      </c>
      <c r="G56" s="1" t="s">
        <v>13</v>
      </c>
    </row>
    <row r="57" spans="1:7" x14ac:dyDescent="0.25">
      <c r="A57" s="1" t="s">
        <v>122</v>
      </c>
      <c r="B57" s="1" t="s">
        <v>123</v>
      </c>
      <c r="C57" s="1" t="s">
        <v>9</v>
      </c>
      <c r="D57">
        <v>34</v>
      </c>
      <c r="E57">
        <v>179</v>
      </c>
      <c r="F57">
        <v>71</v>
      </c>
      <c r="G57" s="1" t="s">
        <v>13</v>
      </c>
    </row>
    <row r="58" spans="1:7" x14ac:dyDescent="0.25">
      <c r="A58" s="1" t="s">
        <v>124</v>
      </c>
      <c r="B58" s="1" t="s">
        <v>125</v>
      </c>
      <c r="C58" s="1" t="s">
        <v>9</v>
      </c>
      <c r="D58">
        <v>31</v>
      </c>
      <c r="E58">
        <v>176</v>
      </c>
      <c r="F58">
        <v>117</v>
      </c>
      <c r="G58" s="1" t="s">
        <v>13</v>
      </c>
    </row>
    <row r="59" spans="1:7" x14ac:dyDescent="0.25">
      <c r="A59" s="1" t="s">
        <v>126</v>
      </c>
      <c r="B59" s="1" t="s">
        <v>127</v>
      </c>
      <c r="C59" s="1" t="s">
        <v>18</v>
      </c>
      <c r="D59">
        <v>50</v>
      </c>
      <c r="E59">
        <v>184</v>
      </c>
      <c r="F59">
        <v>65</v>
      </c>
      <c r="G59" s="1" t="s">
        <v>13</v>
      </c>
    </row>
    <row r="60" spans="1:7" x14ac:dyDescent="0.25">
      <c r="A60" s="1" t="s">
        <v>128</v>
      </c>
      <c r="B60" s="1" t="s">
        <v>129</v>
      </c>
      <c r="C60" s="1" t="s">
        <v>9</v>
      </c>
      <c r="D60">
        <v>50</v>
      </c>
      <c r="E60">
        <v>190</v>
      </c>
      <c r="F60">
        <v>117</v>
      </c>
      <c r="G60" s="1" t="s">
        <v>34</v>
      </c>
    </row>
    <row r="61" spans="1:7" x14ac:dyDescent="0.25">
      <c r="A61" s="1" t="s">
        <v>130</v>
      </c>
      <c r="B61" s="1" t="s">
        <v>131</v>
      </c>
      <c r="C61" s="1" t="s">
        <v>18</v>
      </c>
      <c r="D61">
        <v>24</v>
      </c>
      <c r="E61">
        <v>168</v>
      </c>
      <c r="F61">
        <v>51</v>
      </c>
      <c r="G61" s="1" t="s">
        <v>25</v>
      </c>
    </row>
    <row r="62" spans="1:7" x14ac:dyDescent="0.25">
      <c r="A62" s="1" t="s">
        <v>132</v>
      </c>
      <c r="B62" s="1" t="s">
        <v>133</v>
      </c>
      <c r="C62" s="1" t="s">
        <v>9</v>
      </c>
      <c r="D62">
        <v>49</v>
      </c>
      <c r="E62">
        <v>156</v>
      </c>
      <c r="F62">
        <v>66</v>
      </c>
      <c r="G62" s="1" t="s">
        <v>10</v>
      </c>
    </row>
    <row r="63" spans="1:7" x14ac:dyDescent="0.25">
      <c r="A63" s="1" t="s">
        <v>134</v>
      </c>
      <c r="B63" s="1" t="s">
        <v>135</v>
      </c>
      <c r="C63" s="1" t="s">
        <v>18</v>
      </c>
      <c r="D63">
        <v>43</v>
      </c>
      <c r="E63">
        <v>190</v>
      </c>
      <c r="F63">
        <v>85</v>
      </c>
      <c r="G63" s="1" t="s">
        <v>10</v>
      </c>
    </row>
    <row r="64" spans="1:7" x14ac:dyDescent="0.25">
      <c r="A64" s="1" t="s">
        <v>136</v>
      </c>
      <c r="B64" s="1" t="s">
        <v>137</v>
      </c>
      <c r="C64" s="1" t="s">
        <v>9</v>
      </c>
      <c r="D64">
        <v>29</v>
      </c>
      <c r="E64">
        <v>167</v>
      </c>
      <c r="F64">
        <v>109</v>
      </c>
      <c r="G64" s="1" t="s">
        <v>13</v>
      </c>
    </row>
    <row r="65" spans="1:7" x14ac:dyDescent="0.25">
      <c r="A65" s="1" t="s">
        <v>138</v>
      </c>
      <c r="B65" s="1" t="s">
        <v>139</v>
      </c>
      <c r="C65" s="1" t="s">
        <v>18</v>
      </c>
      <c r="D65">
        <v>23</v>
      </c>
      <c r="E65">
        <v>178</v>
      </c>
      <c r="F65">
        <v>88</v>
      </c>
      <c r="G65" s="1" t="s">
        <v>13</v>
      </c>
    </row>
    <row r="66" spans="1:7" x14ac:dyDescent="0.25">
      <c r="A66" s="1" t="s">
        <v>140</v>
      </c>
      <c r="B66" s="1" t="s">
        <v>141</v>
      </c>
      <c r="C66" s="1" t="s">
        <v>18</v>
      </c>
      <c r="D66">
        <v>59</v>
      </c>
      <c r="E66">
        <v>163</v>
      </c>
      <c r="F66">
        <v>100</v>
      </c>
      <c r="G66" s="1" t="s">
        <v>25</v>
      </c>
    </row>
    <row r="67" spans="1:7" x14ac:dyDescent="0.25">
      <c r="A67" s="1" t="s">
        <v>142</v>
      </c>
      <c r="B67" s="1" t="s">
        <v>143</v>
      </c>
      <c r="C67" s="1" t="s">
        <v>18</v>
      </c>
      <c r="D67">
        <v>48</v>
      </c>
      <c r="E67">
        <v>186</v>
      </c>
      <c r="F67">
        <v>91</v>
      </c>
      <c r="G67" s="1" t="s">
        <v>25</v>
      </c>
    </row>
    <row r="68" spans="1:7" x14ac:dyDescent="0.25">
      <c r="A68" s="1" t="s">
        <v>144</v>
      </c>
      <c r="B68" s="1" t="s">
        <v>145</v>
      </c>
      <c r="C68" s="1" t="s">
        <v>9</v>
      </c>
      <c r="D68">
        <v>31</v>
      </c>
      <c r="E68">
        <v>183</v>
      </c>
      <c r="F68">
        <v>99</v>
      </c>
      <c r="G68" s="1" t="s">
        <v>34</v>
      </c>
    </row>
    <row r="69" spans="1:7" x14ac:dyDescent="0.25">
      <c r="A69" s="1" t="s">
        <v>146</v>
      </c>
      <c r="B69" s="1" t="s">
        <v>147</v>
      </c>
      <c r="C69" s="1" t="s">
        <v>18</v>
      </c>
      <c r="D69">
        <v>29</v>
      </c>
      <c r="E69">
        <v>171</v>
      </c>
      <c r="F69">
        <v>72</v>
      </c>
      <c r="G69" s="1" t="s">
        <v>13</v>
      </c>
    </row>
    <row r="70" spans="1:7" x14ac:dyDescent="0.25">
      <c r="A70" s="1" t="s">
        <v>148</v>
      </c>
      <c r="B70" s="1" t="s">
        <v>149</v>
      </c>
      <c r="C70" s="1" t="s">
        <v>9</v>
      </c>
      <c r="D70">
        <v>35</v>
      </c>
      <c r="E70">
        <v>186</v>
      </c>
      <c r="F70">
        <v>67</v>
      </c>
      <c r="G70" s="1" t="s">
        <v>25</v>
      </c>
    </row>
    <row r="71" spans="1:7" x14ac:dyDescent="0.25">
      <c r="A71" s="1" t="s">
        <v>150</v>
      </c>
      <c r="B71" s="1" t="s">
        <v>151</v>
      </c>
      <c r="C71" s="1" t="s">
        <v>9</v>
      </c>
      <c r="D71">
        <v>42</v>
      </c>
      <c r="E71">
        <v>194</v>
      </c>
      <c r="F71">
        <v>68</v>
      </c>
      <c r="G71" s="1" t="s">
        <v>10</v>
      </c>
    </row>
    <row r="72" spans="1:7" x14ac:dyDescent="0.25">
      <c r="A72" s="1" t="s">
        <v>152</v>
      </c>
      <c r="B72" s="1" t="s">
        <v>153</v>
      </c>
      <c r="C72" s="1" t="s">
        <v>18</v>
      </c>
      <c r="D72">
        <v>42</v>
      </c>
      <c r="E72">
        <v>164</v>
      </c>
      <c r="F72">
        <v>70</v>
      </c>
      <c r="G72" s="1" t="s">
        <v>10</v>
      </c>
    </row>
    <row r="73" spans="1:7" x14ac:dyDescent="0.25">
      <c r="A73" s="1" t="s">
        <v>154</v>
      </c>
      <c r="B73" s="1" t="s">
        <v>155</v>
      </c>
      <c r="C73" s="1" t="s">
        <v>9</v>
      </c>
      <c r="D73">
        <v>56</v>
      </c>
      <c r="E73">
        <v>187</v>
      </c>
      <c r="F73">
        <v>94</v>
      </c>
      <c r="G73" s="1" t="s">
        <v>25</v>
      </c>
    </row>
    <row r="74" spans="1:7" x14ac:dyDescent="0.25">
      <c r="A74" s="1" t="s">
        <v>156</v>
      </c>
      <c r="B74" s="1" t="s">
        <v>157</v>
      </c>
      <c r="C74" s="1" t="s">
        <v>9</v>
      </c>
      <c r="D74">
        <v>40</v>
      </c>
      <c r="E74">
        <v>173</v>
      </c>
      <c r="F74">
        <v>76</v>
      </c>
      <c r="G74" s="1" t="s">
        <v>34</v>
      </c>
    </row>
    <row r="75" spans="1:7" x14ac:dyDescent="0.25">
      <c r="A75" s="1" t="s">
        <v>158</v>
      </c>
      <c r="B75" s="1" t="s">
        <v>159</v>
      </c>
      <c r="C75" s="1" t="s">
        <v>18</v>
      </c>
      <c r="D75">
        <v>19</v>
      </c>
      <c r="E75">
        <v>192</v>
      </c>
      <c r="F75">
        <v>110</v>
      </c>
      <c r="G75" s="1" t="s">
        <v>25</v>
      </c>
    </row>
    <row r="76" spans="1:7" x14ac:dyDescent="0.25">
      <c r="A76" s="1" t="s">
        <v>160</v>
      </c>
      <c r="B76" s="1" t="s">
        <v>161</v>
      </c>
      <c r="C76" s="1" t="s">
        <v>9</v>
      </c>
      <c r="D76">
        <v>29</v>
      </c>
      <c r="E76">
        <v>197</v>
      </c>
      <c r="F76">
        <v>92</v>
      </c>
      <c r="G76" s="1" t="s">
        <v>13</v>
      </c>
    </row>
    <row r="77" spans="1:7" x14ac:dyDescent="0.25">
      <c r="A77" s="1" t="s">
        <v>162</v>
      </c>
      <c r="B77" s="1" t="s">
        <v>163</v>
      </c>
      <c r="C77" s="1" t="s">
        <v>9</v>
      </c>
      <c r="D77">
        <v>60</v>
      </c>
      <c r="E77">
        <v>162</v>
      </c>
      <c r="F77">
        <v>115</v>
      </c>
      <c r="G77" s="1" t="s">
        <v>10</v>
      </c>
    </row>
    <row r="78" spans="1:7" x14ac:dyDescent="0.25">
      <c r="A78" s="1" t="s">
        <v>164</v>
      </c>
      <c r="B78" s="1" t="s">
        <v>165</v>
      </c>
      <c r="C78" s="1" t="s">
        <v>18</v>
      </c>
      <c r="D78">
        <v>19</v>
      </c>
      <c r="E78">
        <v>160</v>
      </c>
      <c r="F78">
        <v>82</v>
      </c>
      <c r="G78" s="1" t="s">
        <v>25</v>
      </c>
    </row>
    <row r="79" spans="1:7" x14ac:dyDescent="0.25">
      <c r="A79" s="1" t="s">
        <v>166</v>
      </c>
      <c r="B79" s="1" t="s">
        <v>167</v>
      </c>
      <c r="C79" s="1" t="s">
        <v>18</v>
      </c>
      <c r="D79">
        <v>27</v>
      </c>
      <c r="E79">
        <v>168</v>
      </c>
      <c r="F79">
        <v>101</v>
      </c>
      <c r="G79" s="1" t="s">
        <v>10</v>
      </c>
    </row>
    <row r="80" spans="1:7" x14ac:dyDescent="0.25">
      <c r="A80" s="1" t="s">
        <v>168</v>
      </c>
      <c r="B80" s="1" t="s">
        <v>169</v>
      </c>
      <c r="C80" s="1" t="s">
        <v>9</v>
      </c>
      <c r="D80">
        <v>42</v>
      </c>
      <c r="E80">
        <v>197</v>
      </c>
      <c r="F80">
        <v>113</v>
      </c>
      <c r="G80" s="1" t="s">
        <v>25</v>
      </c>
    </row>
    <row r="81" spans="1:7" x14ac:dyDescent="0.25">
      <c r="A81" s="1" t="s">
        <v>170</v>
      </c>
      <c r="B81" s="1" t="s">
        <v>171</v>
      </c>
      <c r="C81" s="1" t="s">
        <v>9</v>
      </c>
      <c r="D81">
        <v>27</v>
      </c>
      <c r="E81">
        <v>182</v>
      </c>
      <c r="F81">
        <v>94</v>
      </c>
      <c r="G81" s="1" t="s">
        <v>25</v>
      </c>
    </row>
    <row r="82" spans="1:7" x14ac:dyDescent="0.25">
      <c r="A82" s="1" t="s">
        <v>172</v>
      </c>
      <c r="B82" s="1" t="s">
        <v>173</v>
      </c>
      <c r="C82" s="1" t="s">
        <v>9</v>
      </c>
      <c r="D82">
        <v>54</v>
      </c>
      <c r="E82">
        <v>171</v>
      </c>
      <c r="F82">
        <v>96</v>
      </c>
      <c r="G82" s="1" t="s">
        <v>25</v>
      </c>
    </row>
    <row r="83" spans="1:7" x14ac:dyDescent="0.25">
      <c r="A83" s="1" t="s">
        <v>174</v>
      </c>
      <c r="B83" s="1" t="s">
        <v>175</v>
      </c>
      <c r="C83" s="1" t="s">
        <v>9</v>
      </c>
      <c r="D83">
        <v>19</v>
      </c>
      <c r="E83">
        <v>189</v>
      </c>
      <c r="F83">
        <v>85</v>
      </c>
      <c r="G83" s="1" t="s">
        <v>34</v>
      </c>
    </row>
    <row r="84" spans="1:7" x14ac:dyDescent="0.25">
      <c r="A84" s="1" t="s">
        <v>176</v>
      </c>
      <c r="B84" s="1" t="s">
        <v>171</v>
      </c>
      <c r="C84" s="1" t="s">
        <v>9</v>
      </c>
      <c r="D84">
        <v>52</v>
      </c>
      <c r="E84">
        <v>157</v>
      </c>
      <c r="F84">
        <v>112</v>
      </c>
      <c r="G84" s="1" t="s">
        <v>34</v>
      </c>
    </row>
    <row r="85" spans="1:7" x14ac:dyDescent="0.25">
      <c r="A85" s="1" t="s">
        <v>177</v>
      </c>
      <c r="B85" s="1" t="s">
        <v>178</v>
      </c>
      <c r="C85" s="1" t="s">
        <v>18</v>
      </c>
      <c r="D85">
        <v>33</v>
      </c>
      <c r="E85">
        <v>169</v>
      </c>
      <c r="F85">
        <v>64</v>
      </c>
      <c r="G85" s="1" t="s">
        <v>10</v>
      </c>
    </row>
    <row r="86" spans="1:7" x14ac:dyDescent="0.25">
      <c r="A86" s="1" t="s">
        <v>179</v>
      </c>
      <c r="B86" s="1" t="s">
        <v>180</v>
      </c>
      <c r="C86" s="1" t="s">
        <v>9</v>
      </c>
      <c r="D86">
        <v>35</v>
      </c>
      <c r="E86">
        <v>182</v>
      </c>
      <c r="F86">
        <v>65</v>
      </c>
      <c r="G86" s="1" t="s">
        <v>13</v>
      </c>
    </row>
    <row r="87" spans="1:7" x14ac:dyDescent="0.25">
      <c r="A87" s="1" t="s">
        <v>181</v>
      </c>
      <c r="B87" s="1" t="s">
        <v>182</v>
      </c>
      <c r="C87" s="1" t="s">
        <v>18</v>
      </c>
      <c r="D87">
        <v>52</v>
      </c>
      <c r="E87">
        <v>159</v>
      </c>
      <c r="F87">
        <v>78</v>
      </c>
      <c r="G87" s="1" t="s">
        <v>13</v>
      </c>
    </row>
    <row r="88" spans="1:7" x14ac:dyDescent="0.25">
      <c r="A88" s="1" t="s">
        <v>183</v>
      </c>
      <c r="B88" s="1" t="s">
        <v>184</v>
      </c>
      <c r="C88" s="1" t="s">
        <v>9</v>
      </c>
      <c r="D88">
        <v>49</v>
      </c>
      <c r="E88">
        <v>189</v>
      </c>
      <c r="F88">
        <v>107</v>
      </c>
      <c r="G88" s="1" t="s">
        <v>10</v>
      </c>
    </row>
    <row r="89" spans="1:7" x14ac:dyDescent="0.25">
      <c r="A89" s="1" t="s">
        <v>185</v>
      </c>
      <c r="B89" s="1" t="s">
        <v>186</v>
      </c>
      <c r="C89" s="1" t="s">
        <v>9</v>
      </c>
      <c r="D89">
        <v>45</v>
      </c>
      <c r="E89">
        <v>188</v>
      </c>
      <c r="F89">
        <v>72</v>
      </c>
      <c r="G89" s="1" t="s">
        <v>25</v>
      </c>
    </row>
    <row r="90" spans="1:7" x14ac:dyDescent="0.25">
      <c r="A90" s="1" t="s">
        <v>187</v>
      </c>
      <c r="B90" s="1" t="s">
        <v>188</v>
      </c>
      <c r="C90" s="1" t="s">
        <v>9</v>
      </c>
      <c r="D90">
        <v>22</v>
      </c>
      <c r="E90">
        <v>175</v>
      </c>
      <c r="F90">
        <v>120</v>
      </c>
      <c r="G90" s="1" t="s">
        <v>13</v>
      </c>
    </row>
    <row r="91" spans="1:7" x14ac:dyDescent="0.25">
      <c r="A91" s="1" t="s">
        <v>189</v>
      </c>
      <c r="B91" s="1" t="s">
        <v>190</v>
      </c>
      <c r="C91" s="1" t="s">
        <v>18</v>
      </c>
      <c r="D91">
        <v>28</v>
      </c>
      <c r="E91">
        <v>177</v>
      </c>
      <c r="F91">
        <v>94</v>
      </c>
      <c r="G91" s="1" t="s">
        <v>13</v>
      </c>
    </row>
    <row r="92" spans="1:7" x14ac:dyDescent="0.25">
      <c r="A92" s="1" t="s">
        <v>191</v>
      </c>
      <c r="B92" s="1" t="s">
        <v>192</v>
      </c>
      <c r="C92" s="1" t="s">
        <v>18</v>
      </c>
      <c r="D92">
        <v>45</v>
      </c>
      <c r="E92">
        <v>167</v>
      </c>
      <c r="F92">
        <v>52</v>
      </c>
      <c r="G92" s="1" t="s">
        <v>25</v>
      </c>
    </row>
    <row r="93" spans="1:7" x14ac:dyDescent="0.25">
      <c r="A93" s="1" t="s">
        <v>193</v>
      </c>
      <c r="B93" s="1" t="s">
        <v>194</v>
      </c>
      <c r="C93" s="1" t="s">
        <v>18</v>
      </c>
      <c r="D93">
        <v>24</v>
      </c>
      <c r="E93">
        <v>191</v>
      </c>
      <c r="F93">
        <v>117</v>
      </c>
      <c r="G93" s="1" t="s">
        <v>25</v>
      </c>
    </row>
    <row r="94" spans="1:7" x14ac:dyDescent="0.25">
      <c r="A94" s="1" t="s">
        <v>195</v>
      </c>
      <c r="B94" s="1" t="s">
        <v>196</v>
      </c>
      <c r="C94" s="1" t="s">
        <v>18</v>
      </c>
      <c r="D94">
        <v>54</v>
      </c>
      <c r="E94">
        <v>175</v>
      </c>
      <c r="F94">
        <v>71</v>
      </c>
      <c r="G94" s="1" t="s">
        <v>25</v>
      </c>
    </row>
    <row r="95" spans="1:7" x14ac:dyDescent="0.25">
      <c r="A95" s="1" t="s">
        <v>197</v>
      </c>
      <c r="B95" s="1" t="s">
        <v>198</v>
      </c>
      <c r="C95" s="1" t="s">
        <v>9</v>
      </c>
      <c r="D95">
        <v>20</v>
      </c>
      <c r="E95">
        <v>196</v>
      </c>
      <c r="F95">
        <v>77</v>
      </c>
      <c r="G95" s="1" t="s">
        <v>13</v>
      </c>
    </row>
    <row r="96" spans="1:7" x14ac:dyDescent="0.25">
      <c r="A96" s="1" t="s">
        <v>199</v>
      </c>
      <c r="B96" s="1" t="s">
        <v>200</v>
      </c>
      <c r="C96" s="1" t="s">
        <v>9</v>
      </c>
      <c r="D96">
        <v>45</v>
      </c>
      <c r="E96">
        <v>163</v>
      </c>
      <c r="F96">
        <v>80</v>
      </c>
      <c r="G96" s="1" t="s">
        <v>25</v>
      </c>
    </row>
    <row r="97" spans="1:7" x14ac:dyDescent="0.25">
      <c r="A97" s="1" t="s">
        <v>201</v>
      </c>
      <c r="B97" s="1" t="s">
        <v>202</v>
      </c>
      <c r="C97" s="1" t="s">
        <v>18</v>
      </c>
      <c r="D97">
        <v>31</v>
      </c>
      <c r="E97">
        <v>178</v>
      </c>
      <c r="F97">
        <v>104</v>
      </c>
      <c r="G97" s="1" t="s">
        <v>13</v>
      </c>
    </row>
    <row r="98" spans="1:7" x14ac:dyDescent="0.25">
      <c r="A98" s="1" t="s">
        <v>203</v>
      </c>
      <c r="B98" s="1" t="s">
        <v>204</v>
      </c>
      <c r="C98" s="1" t="s">
        <v>18</v>
      </c>
      <c r="D98">
        <v>44</v>
      </c>
      <c r="E98">
        <v>175</v>
      </c>
      <c r="F98">
        <v>99</v>
      </c>
      <c r="G98" s="1" t="s">
        <v>10</v>
      </c>
    </row>
    <row r="99" spans="1:7" x14ac:dyDescent="0.25">
      <c r="A99" s="1" t="s">
        <v>205</v>
      </c>
      <c r="B99" s="1" t="s">
        <v>206</v>
      </c>
      <c r="C99" s="1" t="s">
        <v>18</v>
      </c>
      <c r="D99">
        <v>34</v>
      </c>
      <c r="E99">
        <v>185</v>
      </c>
      <c r="F99">
        <v>115</v>
      </c>
      <c r="G99" s="1" t="s">
        <v>13</v>
      </c>
    </row>
    <row r="100" spans="1:7" x14ac:dyDescent="0.25">
      <c r="A100" s="1" t="s">
        <v>207</v>
      </c>
      <c r="B100" s="1" t="s">
        <v>208</v>
      </c>
      <c r="C100" s="1" t="s">
        <v>9</v>
      </c>
      <c r="D100">
        <v>34</v>
      </c>
      <c r="E100">
        <v>197</v>
      </c>
      <c r="F100">
        <v>117</v>
      </c>
      <c r="G100" s="1" t="s">
        <v>13</v>
      </c>
    </row>
    <row r="101" spans="1:7" x14ac:dyDescent="0.25">
      <c r="A101" s="1" t="s">
        <v>209</v>
      </c>
      <c r="B101" s="1" t="s">
        <v>210</v>
      </c>
      <c r="C101" s="1" t="s">
        <v>9</v>
      </c>
      <c r="D101">
        <v>49</v>
      </c>
      <c r="E101">
        <v>164</v>
      </c>
      <c r="F101">
        <v>103</v>
      </c>
      <c r="G101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21DA1-4CA5-405F-B7D0-178FB8BE8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2.1</vt:lpstr>
      <vt:lpstr>2.4chart</vt:lpstr>
      <vt:lpstr>2.2</vt:lpstr>
      <vt:lpstr>2.3chart</vt:lpstr>
      <vt:lpstr>2.3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s-A121-25</dc:creator>
  <cp:lastModifiedBy>s-A121-25</cp:lastModifiedBy>
  <dcterms:created xsi:type="dcterms:W3CDTF">2025-03-28T11:12:58Z</dcterms:created>
  <dcterms:modified xsi:type="dcterms:W3CDTF">2025-03-28T11:36:12Z</dcterms:modified>
</cp:coreProperties>
</file>