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SistemaInventarioPCR\SGA_PCR\Imagenes\"/>
    </mc:Choice>
  </mc:AlternateContent>
  <xr:revisionPtr revIDLastSave="0" documentId="13_ncr:1_{E8F717FA-4A33-4299-8B3E-33C4FBA8F21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Gantt" sheetId="1" r:id="rId1"/>
    <sheet name="Hoja1" sheetId="2" r:id="rId2"/>
  </sheets>
  <definedNames>
    <definedName name="ActualBeyond" localSheetId="0">Gantt!PeriodInActual*(Gantt!$E1&gt;0)</definedName>
    <definedName name="ActualBeyond">PeriodInActual*(#REF!&gt;0)</definedName>
    <definedName name="PercentComplete" localSheetId="0">Gantt!PercentCompleteBeyond*Gantt!PeriodInPlan</definedName>
    <definedName name="PercentComplete">PercentCompleteBeyond*PeriodInPlan</definedName>
    <definedName name="PercentCompleteBeyond" localSheetId="0">(Gantt!A$7=MEDIAN(Gantt!A$7,Gantt!$E1,Gantt!$E1+Gantt!$F1)*(Gantt!$E1&gt;0))*((Gantt!A$7&lt;(INT(Gantt!$E1+Gantt!$F1*Gantt!$G1)))+(Gantt!A$7=Gantt!$E1))*(Gantt!$G1&gt;0)</definedName>
    <definedName name="PercentCompleteBeyond">(#REF!=MEDIAN(#REF!,#REF!,#REF!+#REF!)*(#REF!&gt;0))*((#REF!&lt;(INT(#REF!+#REF!*#REF!)))+(#REF!=#REF!))*(#REF!&gt;0)</definedName>
    <definedName name="period_selected" localSheetId="0">Gantt!$H$2</definedName>
    <definedName name="period_selected">#REF!</definedName>
    <definedName name="PeriodInActual" localSheetId="0">Gantt!A$7=MEDIAN(Gantt!A$7,Gantt!$E1,Gantt!$E1+Gantt!$F1-1)</definedName>
    <definedName name="PeriodInActual">#REF!=MEDIAN(#REF!,#REF!,#REF!+#REF!-1)</definedName>
    <definedName name="PeriodInPlan" localSheetId="0">Gantt!A$7=MEDIAN(Gantt!A$7,Gantt!$C1,Gantt!$C1+Gantt!$D1-1)</definedName>
    <definedName name="PeriodInPlan">#REF!=MEDIAN(#REF!,#REF!,#REF!+#REF!-1)</definedName>
    <definedName name="Plan" localSheetId="0">Gantt!PeriodInPlan*(Gantt!$C1&gt;0)</definedName>
    <definedName name="Plan">PeriodInPlan*(#REF!&gt;0)</definedName>
    <definedName name="Real" localSheetId="0">(Gantt!PeriodInActual*(Gantt!$E1&gt;0))*Gantt!PeriodInPlan</definedName>
    <definedName name="Real">(PeriodInActual*(#REF!&gt;0))*PeriodInPlan</definedName>
    <definedName name="TitleRegion..BO60" localSheetId="0">Gantt!$B$7:$B$7</definedName>
    <definedName name="TitleRegion..BO60">#REF!</definedName>
    <definedName name="_xlnm.Print_Titles" localSheetId="0">Gantt!$6:$7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C17" i="1" l="1"/>
  <c r="C19" i="1" s="1"/>
  <c r="C22" i="1" s="1"/>
  <c r="C26" i="1" l="1"/>
</calcChain>
</file>

<file path=xl/sharedStrings.xml><?xml version="1.0" encoding="utf-8"?>
<sst xmlns="http://schemas.openxmlformats.org/spreadsheetml/2006/main" count="9115" uniqueCount="3331">
  <si>
    <t>PORCENTAJE COMPLETADO</t>
  </si>
  <si>
    <t>DURACIÓN REAL</t>
  </si>
  <si>
    <t>INICIO REAL</t>
  </si>
  <si>
    <t>DURACIÓN DEL PLAN</t>
  </si>
  <si>
    <t>INICIO DEL PLAN</t>
  </si>
  <si>
    <t>ACTIVIDAD</t>
  </si>
  <si>
    <t>V</t>
  </si>
  <si>
    <t>J</t>
  </si>
  <si>
    <t>M</t>
  </si>
  <si>
    <t>L</t>
  </si>
  <si>
    <t>DÍA SEMANA</t>
  </si>
  <si>
    <t>DÍA MES</t>
  </si>
  <si>
    <t>% Completado (fuera del plan)</t>
  </si>
  <si>
    <t>Real (fuera del plan)</t>
  </si>
  <si>
    <t>% Completado</t>
  </si>
  <si>
    <t>Inicio real</t>
  </si>
  <si>
    <t>Duración del plan</t>
  </si>
  <si>
    <t xml:space="preserve"> Periodo resaltado:</t>
  </si>
  <si>
    <t>Seleccione un periodo para resaltarlo a la derecha. A continuación hay una leyenda que describe el gráfico.</t>
  </si>
  <si>
    <t>Software Apolo</t>
  </si>
  <si>
    <t>Noviembre</t>
  </si>
  <si>
    <t>Diciembre</t>
  </si>
  <si>
    <t>X</t>
  </si>
  <si>
    <t>S</t>
  </si>
  <si>
    <t>Enero</t>
  </si>
  <si>
    <t>Id Salida</t>
  </si>
  <si>
    <t>Cliente</t>
  </si>
  <si>
    <t>Codigo</t>
  </si>
  <si>
    <t>Guia</t>
  </si>
  <si>
    <t>Marca</t>
  </si>
  <si>
    <t>Modelo</t>
  </si>
  <si>
    <t>Pantalla</t>
  </si>
  <si>
    <t>Procesador</t>
  </si>
  <si>
    <t>Generación</t>
  </si>
  <si>
    <t>Capacidad Video</t>
  </si>
  <si>
    <t>Código Antiguo</t>
  </si>
  <si>
    <t>Inicio Plazo Alquiler</t>
  </si>
  <si>
    <t>Fin Plazo Alquiler</t>
  </si>
  <si>
    <t>Factura</t>
  </si>
  <si>
    <t>Fecha Inicio Factura</t>
  </si>
  <si>
    <t>Fecha Fin Factura</t>
  </si>
  <si>
    <t>Monto Soles</t>
  </si>
  <si>
    <t>Monto Dolares</t>
  </si>
  <si>
    <t>Total Dolares</t>
  </si>
  <si>
    <t>ACRES INVESTMENTS PERU S.A.</t>
  </si>
  <si>
    <t>PCR-LAP19101003</t>
  </si>
  <si>
    <t>ALQ-989</t>
  </si>
  <si>
    <t>HP</t>
  </si>
  <si>
    <t>15-DA0015LA</t>
  </si>
  <si>
    <t>F001-00007471</t>
  </si>
  <si>
    <t>MOR-LAP19101006</t>
  </si>
  <si>
    <t>ALQ-41</t>
  </si>
  <si>
    <t>250 G7</t>
  </si>
  <si>
    <t>PCR-LAP1486</t>
  </si>
  <si>
    <t>ALQ-856</t>
  </si>
  <si>
    <t>PCR-LAP0798</t>
  </si>
  <si>
    <t>ALQ-345</t>
  </si>
  <si>
    <t>LENOVO</t>
  </si>
  <si>
    <t>V330-15IKB</t>
  </si>
  <si>
    <t>ADCONSULT PERU S.A.C.</t>
  </si>
  <si>
    <t>PCR-LAP0863</t>
  </si>
  <si>
    <t>ALQ-389</t>
  </si>
  <si>
    <t>DELL</t>
  </si>
  <si>
    <t>INSPIRON 5379</t>
  </si>
  <si>
    <t>F001-00007301</t>
  </si>
  <si>
    <t>ADECCO CONSULTING S.A.</t>
  </si>
  <si>
    <t>PCR-LAP20041001</t>
  </si>
  <si>
    <t>ALQ-1388</t>
  </si>
  <si>
    <t>INSPIRON 3593</t>
  </si>
  <si>
    <t>F001-00007464</t>
  </si>
  <si>
    <t>AECOM TECHNICAL SERVICES SUCURSAL DEL PERU</t>
  </si>
  <si>
    <t>PCR-LAP20031068</t>
  </si>
  <si>
    <t>ALQ-1247</t>
  </si>
  <si>
    <t>LATITUDE 3500</t>
  </si>
  <si>
    <t>F001-00007355</t>
  </si>
  <si>
    <t>PCR-LAP20031109</t>
  </si>
  <si>
    <t>ALQ-1287</t>
  </si>
  <si>
    <t>PCR-LAP20031123</t>
  </si>
  <si>
    <t>ALQ-1300</t>
  </si>
  <si>
    <t>AFP HABITAT S.A.</t>
  </si>
  <si>
    <t>PCR-LAP20072066</t>
  </si>
  <si>
    <t>001-14567</t>
  </si>
  <si>
    <t>LATITUDE 5400</t>
  </si>
  <si>
    <t>COREI5</t>
  </si>
  <si>
    <t>F001-00007422</t>
  </si>
  <si>
    <t>PCR-LAP20072040</t>
  </si>
  <si>
    <t>ALQ-1818</t>
  </si>
  <si>
    <t>PROBOOK 440 G7</t>
  </si>
  <si>
    <t>F001-00007403</t>
  </si>
  <si>
    <t>PCR-LAP20072041</t>
  </si>
  <si>
    <t>ALQ-1819</t>
  </si>
  <si>
    <t>PCR-LAP20074018</t>
  </si>
  <si>
    <t>ALQ-1879</t>
  </si>
  <si>
    <t>PROBOOK 450 G7</t>
  </si>
  <si>
    <t>PCR-LAP20074019</t>
  </si>
  <si>
    <t>ALQ-1880</t>
  </si>
  <si>
    <t>PCR-LAP20072070</t>
  </si>
  <si>
    <t>PCR-LAP20072083</t>
  </si>
  <si>
    <t>PCR-LAP20072074</t>
  </si>
  <si>
    <t>PCR-LAP20072072</t>
  </si>
  <si>
    <t>PCR-LAP1348</t>
  </si>
  <si>
    <t>ALQ-741</t>
  </si>
  <si>
    <t>PROBOOK 450 G5</t>
  </si>
  <si>
    <t>AGRICOLA ANDREA S.A.C.</t>
  </si>
  <si>
    <t>PCR-LAP1058</t>
  </si>
  <si>
    <t>ALQ-517</t>
  </si>
  <si>
    <t>250 G6</t>
  </si>
  <si>
    <t>F001-00007368</t>
  </si>
  <si>
    <t>ALICORP SAA</t>
  </si>
  <si>
    <t>PCR-LAP1071</t>
  </si>
  <si>
    <t>001-14613</t>
  </si>
  <si>
    <t>PCR-LAP20041095</t>
  </si>
  <si>
    <t>001-14658, 001-14659</t>
  </si>
  <si>
    <t>VOSTRO 3490</t>
  </si>
  <si>
    <t>PCR-LAP20041120</t>
  </si>
  <si>
    <t>PCR-LAP20041124</t>
  </si>
  <si>
    <t>PCR-LAP20041141</t>
  </si>
  <si>
    <t>PCR-LAP20041246</t>
  </si>
  <si>
    <t>LATITUDE 3400</t>
  </si>
  <si>
    <t>PCR-LAP20041071</t>
  </si>
  <si>
    <t>PCR-LAP20041255</t>
  </si>
  <si>
    <t>PCR-LAP20041286</t>
  </si>
  <si>
    <t>PCR-LAP20064006</t>
  </si>
  <si>
    <t>PCR-LAP20064007</t>
  </si>
  <si>
    <t>PCR-LAP20064031</t>
  </si>
  <si>
    <t>PCR-LAP20064045</t>
  </si>
  <si>
    <t>PCR-LAP20064052</t>
  </si>
  <si>
    <t>PCR-LAP20064058</t>
  </si>
  <si>
    <t>PCR-LAP20064066</t>
  </si>
  <si>
    <t>PCR-LAP20064070</t>
  </si>
  <si>
    <t>PCR-LAP20064076</t>
  </si>
  <si>
    <t>PCR-LAP20064082</t>
  </si>
  <si>
    <t>PCR-LAP20064085</t>
  </si>
  <si>
    <t>PCR-LAP20064088</t>
  </si>
  <si>
    <t>PCR-LAP20064096</t>
  </si>
  <si>
    <t>PCR-LAP20064099</t>
  </si>
  <si>
    <t>PCR-LAP20064103</t>
  </si>
  <si>
    <t>PCR-LAP20064108</t>
  </si>
  <si>
    <t>PCR-LAP20041242</t>
  </si>
  <si>
    <t>PCR-LAP20041149</t>
  </si>
  <si>
    <t>001-14665, 001-14667, 001-14683</t>
  </si>
  <si>
    <t>INSPIRON 3493</t>
  </si>
  <si>
    <t>PCR-LAP20041154</t>
  </si>
  <si>
    <t>PCR-LAP20041157</t>
  </si>
  <si>
    <t>PCR-LAP20041159</t>
  </si>
  <si>
    <t>PCR-LAP20041161</t>
  </si>
  <si>
    <t>PCR-LAP20041162</t>
  </si>
  <si>
    <t>PCR-LAP20041168</t>
  </si>
  <si>
    <t>PCR-LAP20041164</t>
  </si>
  <si>
    <t>PCR-LAP20041153</t>
  </si>
  <si>
    <t>PCR-LAP20041171</t>
  </si>
  <si>
    <t>PCR-LAP20041174</t>
  </si>
  <si>
    <t>PCR-LAP20041175</t>
  </si>
  <si>
    <t>PCR-LAP20041177</t>
  </si>
  <si>
    <t>PCR-LAP20041179</t>
  </si>
  <si>
    <t>PCR-LAP20041182</t>
  </si>
  <si>
    <t>PCR-LAP20041183</t>
  </si>
  <si>
    <t>PCR-LAP20041186</t>
  </si>
  <si>
    <t>PCR-LAP20041187</t>
  </si>
  <si>
    <t>PCR-LAP20041189</t>
  </si>
  <si>
    <t>PCR-LAP20041190</t>
  </si>
  <si>
    <t>PCR-LAP20041191</t>
  </si>
  <si>
    <t>PCR-LAP20041192</t>
  </si>
  <si>
    <t>PCR-LAP20041194</t>
  </si>
  <si>
    <t>PCR-LAP20041196</t>
  </si>
  <si>
    <t>PCR-LAP20041197</t>
  </si>
  <si>
    <t>PCR-LAP20041198</t>
  </si>
  <si>
    <t>PCR-LAP20041200</t>
  </si>
  <si>
    <t>PCR-LAP20041203</t>
  </si>
  <si>
    <t>PCR-LAP20041204</t>
  </si>
  <si>
    <t>PCR-LAP20041206</t>
  </si>
  <si>
    <t>PCR-LAP20041210</t>
  </si>
  <si>
    <t>PCR-LAP20041211</t>
  </si>
  <si>
    <t>PCR-LAP20041212</t>
  </si>
  <si>
    <t>PCR-LAP20041214</t>
  </si>
  <si>
    <t>PCR-LAP20041224</t>
  </si>
  <si>
    <t>PCR-LAP20041225</t>
  </si>
  <si>
    <t>PCR-LAP20041227</t>
  </si>
  <si>
    <t>PCR-LAP20041228</t>
  </si>
  <si>
    <t>PCR-LAP20041230</t>
  </si>
  <si>
    <t>PCR-LAP20041232</t>
  </si>
  <si>
    <t>PCR-LAP20041172</t>
  </si>
  <si>
    <t>PCR-LAP20041238</t>
  </si>
  <si>
    <t>PCR-LAP20032002</t>
  </si>
  <si>
    <t>THINKPAD T490</t>
  </si>
  <si>
    <t>PCR-LAP20041041</t>
  </si>
  <si>
    <t>PCR-LAP20041066</t>
  </si>
  <si>
    <t>PCR-LAP20041069</t>
  </si>
  <si>
    <t>PCR-LAP20041103</t>
  </si>
  <si>
    <t>PCR-LAP20041116</t>
  </si>
  <si>
    <t>PCR-LAP20041125</t>
  </si>
  <si>
    <t>PCR-LAP20041126</t>
  </si>
  <si>
    <t>PCR-LAP20064017</t>
  </si>
  <si>
    <t>PCR-LAP20064019</t>
  </si>
  <si>
    <t>PCR-LAP20064034</t>
  </si>
  <si>
    <t>PCR-LAP20064049</t>
  </si>
  <si>
    <t>PCR-LAP20064065</t>
  </si>
  <si>
    <t>PCR-LAP20064074</t>
  </si>
  <si>
    <t>PCR-LAP20064077</t>
  </si>
  <si>
    <t>PCR-LAP20064079</t>
  </si>
  <si>
    <t>PCR-LAP20064093</t>
  </si>
  <si>
    <t>PCR-LAP20064101</t>
  </si>
  <si>
    <t>PCR-LAP20064072</t>
  </si>
  <si>
    <t>PCR-LAP20064005</t>
  </si>
  <si>
    <t>PCR-LAP20064015</t>
  </si>
  <si>
    <t>PCR-LAP20064018</t>
  </si>
  <si>
    <t>PCR-LAP20064030</t>
  </si>
  <si>
    <t>PCR-LAP20064033</t>
  </si>
  <si>
    <t>PCR-LAP20064048</t>
  </si>
  <si>
    <t>PCR-LAP20064075</t>
  </si>
  <si>
    <t>PCR-LAP20064083</t>
  </si>
  <si>
    <t>PCR-LAP20064086</t>
  </si>
  <si>
    <t>PCR-LAP20064090</t>
  </si>
  <si>
    <t>PCR-LAP20072010</t>
  </si>
  <si>
    <t>PCR-LAP20072017</t>
  </si>
  <si>
    <t>PCR-LAP20072019</t>
  </si>
  <si>
    <t>PCR-LAP20072020</t>
  </si>
  <si>
    <t>PCR-LAP20072024</t>
  </si>
  <si>
    <t>PCR-LAP20072025</t>
  </si>
  <si>
    <t>PCR-LAP20072026</t>
  </si>
  <si>
    <t>PCR-LAP20072029</t>
  </si>
  <si>
    <t>PCR-LAP1002</t>
  </si>
  <si>
    <t>INSPIRON 3467</t>
  </si>
  <si>
    <t>PCR-LAP20041254</t>
  </si>
  <si>
    <t>PCR-LAP20072060</t>
  </si>
  <si>
    <t>PCR-LAP20072071</t>
  </si>
  <si>
    <t>PCR-LAP20072092</t>
  </si>
  <si>
    <t>PCR-LAP20041243</t>
  </si>
  <si>
    <t>PCR-LAP0930</t>
  </si>
  <si>
    <t>PCR-LAP1111</t>
  </si>
  <si>
    <t>PCR-LAP1505</t>
  </si>
  <si>
    <t>PCR-LAP1510</t>
  </si>
  <si>
    <t>PCR-LAP20072012</t>
  </si>
  <si>
    <t>PCR-LAP20072057</t>
  </si>
  <si>
    <t>PCR-LAP20072077</t>
  </si>
  <si>
    <t>PCR-LAP1055</t>
  </si>
  <si>
    <t>PCR-LAP0847</t>
  </si>
  <si>
    <t>001-14598</t>
  </si>
  <si>
    <t>PCR-LAP20041279</t>
  </si>
  <si>
    <t>001-14599</t>
  </si>
  <si>
    <t>PCR-LAP1253</t>
  </si>
  <si>
    <t>001-14600</t>
  </si>
  <si>
    <t>240 G6</t>
  </si>
  <si>
    <t>PCR-LAP0879</t>
  </si>
  <si>
    <t>001-14709</t>
  </si>
  <si>
    <t>15-BS036LA</t>
  </si>
  <si>
    <t>PCR-LAP20041253</t>
  </si>
  <si>
    <t>001-14708</t>
  </si>
  <si>
    <t>PCR-LAP20041231</t>
  </si>
  <si>
    <t>001-14711</t>
  </si>
  <si>
    <t>PCR-LAP1395</t>
  </si>
  <si>
    <t>001-14714</t>
  </si>
  <si>
    <t>PCR-LAP1500</t>
  </si>
  <si>
    <t>001-14716</t>
  </si>
  <si>
    <t>PCR-LAP20071068</t>
  </si>
  <si>
    <t>001-14717</t>
  </si>
  <si>
    <t>PCR-LAP20041252</t>
  </si>
  <si>
    <t>001-14718</t>
  </si>
  <si>
    <t>MOR-LAP19101009</t>
  </si>
  <si>
    <t>ALQ-44</t>
  </si>
  <si>
    <t>F001-00007278</t>
  </si>
  <si>
    <t>PCR-LAP0385</t>
  </si>
  <si>
    <t>ALQ-148</t>
  </si>
  <si>
    <t>V310-15ISK</t>
  </si>
  <si>
    <t>F001-00007291</t>
  </si>
  <si>
    <t>PCR-LAP0533</t>
  </si>
  <si>
    <t>ALQ-199</t>
  </si>
  <si>
    <t>PCR-LAP0606</t>
  </si>
  <si>
    <t>ALQ-240</t>
  </si>
  <si>
    <t>PCR-LAP0782</t>
  </si>
  <si>
    <t>ALQ-333</t>
  </si>
  <si>
    <t>15-BS030LA</t>
  </si>
  <si>
    <t>PCR-LAP0837</t>
  </si>
  <si>
    <t>ALQ-371</t>
  </si>
  <si>
    <t>PCR-LAP0869</t>
  </si>
  <si>
    <t>ALQ-392</t>
  </si>
  <si>
    <t>320-15IKB</t>
  </si>
  <si>
    <t>PCR-LAP1144</t>
  </si>
  <si>
    <t>ALQ-579</t>
  </si>
  <si>
    <t>PCR-LAP1229</t>
  </si>
  <si>
    <t>ALQ-645</t>
  </si>
  <si>
    <t>PCR-LAP1313</t>
  </si>
  <si>
    <t>ALQ-713</t>
  </si>
  <si>
    <t>PCR-LAP1508</t>
  </si>
  <si>
    <t>ALQ-875</t>
  </si>
  <si>
    <t>PCR-LAP1513</t>
  </si>
  <si>
    <t>ALQ-879</t>
  </si>
  <si>
    <t>PCR-LAP1524</t>
  </si>
  <si>
    <t>ALQ-890</t>
  </si>
  <si>
    <t>PCR-LAP19091051</t>
  </si>
  <si>
    <t>ALQ-960</t>
  </si>
  <si>
    <t>PCR-LAP19101057</t>
  </si>
  <si>
    <t>ALQ-1025</t>
  </si>
  <si>
    <t>PCR-LAP20031049</t>
  </si>
  <si>
    <t>ALQ-1230</t>
  </si>
  <si>
    <t>PCR-LAP20031054</t>
  </si>
  <si>
    <t>ALQ-1235</t>
  </si>
  <si>
    <t>PCR-LAP20031058</t>
  </si>
  <si>
    <t>ALQ-1238</t>
  </si>
  <si>
    <t>PCR-LAP20031066</t>
  </si>
  <si>
    <t>ALQ-1246</t>
  </si>
  <si>
    <t>PCR-LAP20031075</t>
  </si>
  <si>
    <t>ALQ-1254</t>
  </si>
  <si>
    <t>PCR-LAP20031076</t>
  </si>
  <si>
    <t>ALQ-1255</t>
  </si>
  <si>
    <t>PCR-LAP20031077</t>
  </si>
  <si>
    <t>ALQ-1256</t>
  </si>
  <si>
    <t>PCR-LAP20031078</t>
  </si>
  <si>
    <t>ALQ-1257</t>
  </si>
  <si>
    <t>PCR-LAP20031086</t>
  </si>
  <si>
    <t>ALQ-1265</t>
  </si>
  <si>
    <t>PCR-LAP20031089</t>
  </si>
  <si>
    <t>ALQ-1268</t>
  </si>
  <si>
    <t>PCR-LAP20031100</t>
  </si>
  <si>
    <t>ALQ-1278</t>
  </si>
  <si>
    <t>PCR-LAP20031119</t>
  </si>
  <si>
    <t>ALQ-1296</t>
  </si>
  <si>
    <t>PCR-LAP20031133</t>
  </si>
  <si>
    <t>ALQ-1310</t>
  </si>
  <si>
    <t>PCR-LAP20041019</t>
  </si>
  <si>
    <t>ALQ-1404</t>
  </si>
  <si>
    <t>PCR-LAP20041022</t>
  </si>
  <si>
    <t>ALQ-1407</t>
  </si>
  <si>
    <t>ALIGNET S.A.C.</t>
  </si>
  <si>
    <t>PCR-LAP20041307</t>
  </si>
  <si>
    <t>ALQ-1600</t>
  </si>
  <si>
    <t>THINKPAD E590</t>
  </si>
  <si>
    <t>F001-00007273</t>
  </si>
  <si>
    <t>PCR-LAP20041319</t>
  </si>
  <si>
    <t>ALQ-1609</t>
  </si>
  <si>
    <t>PCR-LAP20041322</t>
  </si>
  <si>
    <t>ALQ-1611</t>
  </si>
  <si>
    <t>PCR-LAP20041326</t>
  </si>
  <si>
    <t>ALQ-1615</t>
  </si>
  <si>
    <t>PCR-LAP20041327</t>
  </si>
  <si>
    <t>ALQ-1616</t>
  </si>
  <si>
    <t>PCR-LAP20041339</t>
  </si>
  <si>
    <t>ALQ-1626</t>
  </si>
  <si>
    <t>PCR-LAP20061037</t>
  </si>
  <si>
    <t>ALQ-1662</t>
  </si>
  <si>
    <t>THINKBOOK 15IML</t>
  </si>
  <si>
    <t>PCR-LAP20031052</t>
  </si>
  <si>
    <t>ALQ-1233</t>
  </si>
  <si>
    <t>F001-00007467</t>
  </si>
  <si>
    <t>PCR-LAP20031105</t>
  </si>
  <si>
    <t>ALQ-1283</t>
  </si>
  <si>
    <t>PCR-LAP20031072</t>
  </si>
  <si>
    <t>ALQ-1251</t>
  </si>
  <si>
    <t>PCR-LAP1479</t>
  </si>
  <si>
    <t>ALQ-851</t>
  </si>
  <si>
    <t>PCR-LAP1484</t>
  </si>
  <si>
    <t>ALQ-854</t>
  </si>
  <si>
    <t>ALLUS SPAIN S.L SUCURSAL DEL PERU</t>
  </si>
  <si>
    <t>PCR-MAC0013</t>
  </si>
  <si>
    <t>001-14462</t>
  </si>
  <si>
    <t>APPLE</t>
  </si>
  <si>
    <t>MACBOOK PRO</t>
  </si>
  <si>
    <t>COREI7</t>
  </si>
  <si>
    <t>PCR-MAC0019</t>
  </si>
  <si>
    <t>F001-00007442</t>
  </si>
  <si>
    <t>AMERICA BROKERS CORREDORES DE SEGUROS S.A.</t>
  </si>
  <si>
    <t>PCR-LAP0360</t>
  </si>
  <si>
    <t>ALQ-134</t>
  </si>
  <si>
    <t>14-AC115LA</t>
  </si>
  <si>
    <t>F001-00007306</t>
  </si>
  <si>
    <t>PCR-LAP0363</t>
  </si>
  <si>
    <t>ALQ-135</t>
  </si>
  <si>
    <t>PCR-LAP0366</t>
  </si>
  <si>
    <t>ALQ-136</t>
  </si>
  <si>
    <t>F001-00007493</t>
  </si>
  <si>
    <t>PCR-LAP0371</t>
  </si>
  <si>
    <t>ALQ-140</t>
  </si>
  <si>
    <t>PCR-LAP0229</t>
  </si>
  <si>
    <t>ALQ-92</t>
  </si>
  <si>
    <t>14-R023LA</t>
  </si>
  <si>
    <t>ANDDES ASOCIADOS S.A.C.</t>
  </si>
  <si>
    <t>PCR-LAP19091021</t>
  </si>
  <si>
    <t>ALQ-932</t>
  </si>
  <si>
    <t>INSPIRON 5584</t>
  </si>
  <si>
    <t>F001-00007281</t>
  </si>
  <si>
    <t>PCR-LAP20051001</t>
  </si>
  <si>
    <t>ALQ-1628</t>
  </si>
  <si>
    <t>INSPIRON 5593</t>
  </si>
  <si>
    <t>ANTALIS PERU SA</t>
  </si>
  <si>
    <t>PCR-LAP19102027</t>
  </si>
  <si>
    <t>ALQ-1058</t>
  </si>
  <si>
    <t>LATITUDE 3490</t>
  </si>
  <si>
    <t>F001-00007385</t>
  </si>
  <si>
    <t>PCR-LAP19102028</t>
  </si>
  <si>
    <t>ALQ-1059</t>
  </si>
  <si>
    <t>PCR-LAP19102029</t>
  </si>
  <si>
    <t>ALQ-1060</t>
  </si>
  <si>
    <t>PCR-LAP19102034</t>
  </si>
  <si>
    <t>ALQ-1065</t>
  </si>
  <si>
    <t>PCR-LAP19102035</t>
  </si>
  <si>
    <t>ALQ-1066</t>
  </si>
  <si>
    <t>PCR-LAP19102036</t>
  </si>
  <si>
    <t>ALQ-1067</t>
  </si>
  <si>
    <t>PCR-LAP19102037</t>
  </si>
  <si>
    <t>ALQ-1068</t>
  </si>
  <si>
    <t>PCR-LAP19112077</t>
  </si>
  <si>
    <t>ALQ-1131</t>
  </si>
  <si>
    <t>PCR-LAP20041249</t>
  </si>
  <si>
    <t>ALQ-1554</t>
  </si>
  <si>
    <t>PCR-LAP20071009</t>
  </si>
  <si>
    <t>ALQ-1738</t>
  </si>
  <si>
    <t>1904TK050325</t>
  </si>
  <si>
    <t>ALQ-1</t>
  </si>
  <si>
    <t>1904TK050327</t>
  </si>
  <si>
    <t>ALQ-2</t>
  </si>
  <si>
    <t>1904TK050329</t>
  </si>
  <si>
    <t>ALQ-3</t>
  </si>
  <si>
    <t>1904TK050331</t>
  </si>
  <si>
    <t>ALQ-4</t>
  </si>
  <si>
    <t>1904TK050332</t>
  </si>
  <si>
    <t>ALQ-5</t>
  </si>
  <si>
    <t>1904TK050333</t>
  </si>
  <si>
    <t>ALQ-6</t>
  </si>
  <si>
    <t>1904TK050334</t>
  </si>
  <si>
    <t>ALQ-7</t>
  </si>
  <si>
    <t>1904TK050335</t>
  </si>
  <si>
    <t>ALQ-8</t>
  </si>
  <si>
    <t>1904TK050336</t>
  </si>
  <si>
    <t>ALQ-9</t>
  </si>
  <si>
    <t>1904TK050338</t>
  </si>
  <si>
    <t>ALQ-10</t>
  </si>
  <si>
    <t>1904TK050340</t>
  </si>
  <si>
    <t>ALQ-11</t>
  </si>
  <si>
    <t>MOR-LAP19101042</t>
  </si>
  <si>
    <t>ALQ-75</t>
  </si>
  <si>
    <t>PCR-LAP0760</t>
  </si>
  <si>
    <t>ALQ-319</t>
  </si>
  <si>
    <t>450 G4</t>
  </si>
  <si>
    <t>PCR-LAP0788</t>
  </si>
  <si>
    <t>ALQ-337</t>
  </si>
  <si>
    <t>15-BS021LA</t>
  </si>
  <si>
    <t>PCR-LAP0793</t>
  </si>
  <si>
    <t>ALQ-342</t>
  </si>
  <si>
    <t>15-BS019LA</t>
  </si>
  <si>
    <t>PCR-LAP0889</t>
  </si>
  <si>
    <t>ALQ-401</t>
  </si>
  <si>
    <t>PCR-LAP1233</t>
  </si>
  <si>
    <t>ALQ-647</t>
  </si>
  <si>
    <t>14-BS026LA</t>
  </si>
  <si>
    <t>ANTUT ADVISORS SOCIEDAD ANONIMA CERRADA</t>
  </si>
  <si>
    <t>MOR-LAP19101001</t>
  </si>
  <si>
    <t>ALQ-36</t>
  </si>
  <si>
    <t>F001-00007347</t>
  </si>
  <si>
    <t>MOR-LAP19101007</t>
  </si>
  <si>
    <t>ALQ-42</t>
  </si>
  <si>
    <t>MOR-LAP19101010</t>
  </si>
  <si>
    <t>ALQ-45</t>
  </si>
  <si>
    <t>MOR-LAP19101017</t>
  </si>
  <si>
    <t>ALQ-52</t>
  </si>
  <si>
    <t>MOR-LAP19101049</t>
  </si>
  <si>
    <t>ALQ-80</t>
  </si>
  <si>
    <t>PCR-LAP1135</t>
  </si>
  <si>
    <t>ALQ-570</t>
  </si>
  <si>
    <t>PCR-LAP1184</t>
  </si>
  <si>
    <t>ALQ-609</t>
  </si>
  <si>
    <t>PCR-LAP19101013</t>
  </si>
  <si>
    <t>ALQ-999</t>
  </si>
  <si>
    <t>PCR-LAP19101016</t>
  </si>
  <si>
    <t>ALQ-1002</t>
  </si>
  <si>
    <t>PCR-LAP19101023</t>
  </si>
  <si>
    <t>ALQ-1008</t>
  </si>
  <si>
    <t>PCR-LAP1314</t>
  </si>
  <si>
    <t>ALQ-714</t>
  </si>
  <si>
    <t>PCR-LAP19111030</t>
  </si>
  <si>
    <t>001-14605</t>
  </si>
  <si>
    <t>F001-00007338</t>
  </si>
  <si>
    <t>PCR-LAP20041017</t>
  </si>
  <si>
    <t>001-14604</t>
  </si>
  <si>
    <t>PCR-LAP20041021</t>
  </si>
  <si>
    <t>001-14603</t>
  </si>
  <si>
    <t>PCR-LAP19111039</t>
  </si>
  <si>
    <t>ALQ-1108</t>
  </si>
  <si>
    <t>PCR-LAP20021017</t>
  </si>
  <si>
    <t>ALQ-1183</t>
  </si>
  <si>
    <t>PCR-LAP19111016</t>
  </si>
  <si>
    <t>ALQ-1087</t>
  </si>
  <si>
    <t>F001-00007454</t>
  </si>
  <si>
    <t>ATICO MINING CORPORATION PERU S.A.C.</t>
  </si>
  <si>
    <t>PCR-LAP20082001</t>
  </si>
  <si>
    <t>ALQ-1884</t>
  </si>
  <si>
    <t>PRECISION 3541</t>
  </si>
  <si>
    <t>F001-00007190</t>
  </si>
  <si>
    <t>ATTACHMEDIA SOCIEDAD ANONIMA CERRADA</t>
  </si>
  <si>
    <t>PCR-LAP19101082</t>
  </si>
  <si>
    <t>ALQ-1049</t>
  </si>
  <si>
    <t>F001-00007253</t>
  </si>
  <si>
    <t>PCR-LAP20014010</t>
  </si>
  <si>
    <t>ALQ-1159</t>
  </si>
  <si>
    <t>PCR-LAP20014011</t>
  </si>
  <si>
    <t>ALQ-1160</t>
  </si>
  <si>
    <t>PCR-LAP20014012</t>
  </si>
  <si>
    <t>ALQ-1161</t>
  </si>
  <si>
    <t>PCR-LAP20014013</t>
  </si>
  <si>
    <t>ALQ-1162</t>
  </si>
  <si>
    <t>PCR-LAP20014014</t>
  </si>
  <si>
    <t>ALQ-1163</t>
  </si>
  <si>
    <t>PCR-LAP20025003</t>
  </si>
  <si>
    <t>ALQ-1198</t>
  </si>
  <si>
    <t>PCR-LAP20025004</t>
  </si>
  <si>
    <t>ALQ-1199</t>
  </si>
  <si>
    <t>PCR-LAP20025005</t>
  </si>
  <si>
    <t>ALQ-1200</t>
  </si>
  <si>
    <t>PCR-LAP20025006</t>
  </si>
  <si>
    <t>ALQ-1201</t>
  </si>
  <si>
    <t>PCR-LAP20025007</t>
  </si>
  <si>
    <t>ALQ-1202</t>
  </si>
  <si>
    <t>PCR-LAP0893</t>
  </si>
  <si>
    <t>ALQ-404</t>
  </si>
  <si>
    <t>PCR-LAP0981</t>
  </si>
  <si>
    <t>ALQ-469</t>
  </si>
  <si>
    <t>PCR-LAP0984</t>
  </si>
  <si>
    <t>ALQ-472</t>
  </si>
  <si>
    <t>PCR-LAP1202</t>
  </si>
  <si>
    <t>ALQ-623</t>
  </si>
  <si>
    <t>PCR-LAP1212</t>
  </si>
  <si>
    <t>ALQ-632</t>
  </si>
  <si>
    <t>PCR-LAP1260</t>
  </si>
  <si>
    <t>ALQ-671</t>
  </si>
  <si>
    <t>PCR-LAP1269</t>
  </si>
  <si>
    <t>ALQ-679</t>
  </si>
  <si>
    <t>PCR-LAP1341</t>
  </si>
  <si>
    <t>ALQ-734</t>
  </si>
  <si>
    <t>PCR-LAP1342</t>
  </si>
  <si>
    <t>ALQ-735</t>
  </si>
  <si>
    <t>PCR-LAP1344</t>
  </si>
  <si>
    <t>ALQ-737</t>
  </si>
  <si>
    <t>PCR-LAP1346</t>
  </si>
  <si>
    <t>ALQ-739</t>
  </si>
  <si>
    <t>PCR-LAP1354</t>
  </si>
  <si>
    <t>ALQ-747</t>
  </si>
  <si>
    <t>PCR-LAP1364</t>
  </si>
  <si>
    <t>ALQ-754</t>
  </si>
  <si>
    <t>PCR-LAP1365</t>
  </si>
  <si>
    <t>ALQ-755</t>
  </si>
  <si>
    <t>PCR-LAP1367</t>
  </si>
  <si>
    <t>ALQ-757</t>
  </si>
  <si>
    <t>PCR-LAP1386</t>
  </si>
  <si>
    <t>ALQ-773</t>
  </si>
  <si>
    <t>PCR-LAP1532</t>
  </si>
  <si>
    <t>ALQ-898</t>
  </si>
  <si>
    <t>PCR-LAP1537</t>
  </si>
  <si>
    <t>ALQ-902</t>
  </si>
  <si>
    <t>PCR-LAP1539</t>
  </si>
  <si>
    <t>ALQ-904</t>
  </si>
  <si>
    <t>PCR-LAP1540</t>
  </si>
  <si>
    <t>ALQ-905</t>
  </si>
  <si>
    <t>PCR-LAP19091064</t>
  </si>
  <si>
    <t>ALQ-973</t>
  </si>
  <si>
    <t>PCR-LAP19091066</t>
  </si>
  <si>
    <t>ALQ-975</t>
  </si>
  <si>
    <t>PCR-LAP19091068</t>
  </si>
  <si>
    <t>ALQ-977</t>
  </si>
  <si>
    <t>PCR-LAP19091071</t>
  </si>
  <si>
    <t>ALQ-980</t>
  </si>
  <si>
    <t>PCR-LAP19091076</t>
  </si>
  <si>
    <t>ALQ-984</t>
  </si>
  <si>
    <t>PCR-LAP19091078</t>
  </si>
  <si>
    <t>ALQ-986</t>
  </si>
  <si>
    <t>BODEGAS Y VIÑEDOS TABERNERO S.A.C.</t>
  </si>
  <si>
    <t>PCR-LAP1433</t>
  </si>
  <si>
    <t>001-14722</t>
  </si>
  <si>
    <t>PCR-LAP19091010</t>
  </si>
  <si>
    <t>ALQ-922</t>
  </si>
  <si>
    <t>F001-00007293</t>
  </si>
  <si>
    <t>PCR-LAP19091040</t>
  </si>
  <si>
    <t>ALQ-950</t>
  </si>
  <si>
    <t>PCR-LAP19101014</t>
  </si>
  <si>
    <t>ALQ-1000</t>
  </si>
  <si>
    <t>F001-00007251</t>
  </si>
  <si>
    <t>PCR-LAP19101019</t>
  </si>
  <si>
    <t>ALQ-1005</t>
  </si>
  <si>
    <t>PCR-LAP1134</t>
  </si>
  <si>
    <t>ALQ-569</t>
  </si>
  <si>
    <t>F001-00007378</t>
  </si>
  <si>
    <t>PCR-LAP1188</t>
  </si>
  <si>
    <t>ALQ-613</t>
  </si>
  <si>
    <t>PCR-LAP19091003</t>
  </si>
  <si>
    <t>ALQ-916</t>
  </si>
  <si>
    <t>PCR-LAP20081001</t>
  </si>
  <si>
    <t>ALQ-1881</t>
  </si>
  <si>
    <t>THINKPAD L490</t>
  </si>
  <si>
    <t>F001-00007207</t>
  </si>
  <si>
    <t>PCR-LAP20064020</t>
  </si>
  <si>
    <t>ALQ-1675</t>
  </si>
  <si>
    <t>PCR-LAP20064021</t>
  </si>
  <si>
    <t>ALQ-1676</t>
  </si>
  <si>
    <t>PCR-LAP20064044</t>
  </si>
  <si>
    <t>ALQ-1692</t>
  </si>
  <si>
    <t>BREXIA GOLDPLATA PERU S.A.C.</t>
  </si>
  <si>
    <t>MOR-LAP19101029</t>
  </si>
  <si>
    <t>ALQ-64</t>
  </si>
  <si>
    <t>F001-00007348</t>
  </si>
  <si>
    <t>PCR-LAP1366</t>
  </si>
  <si>
    <t>ALQ-756</t>
  </si>
  <si>
    <t>PCR-LAP1454</t>
  </si>
  <si>
    <t>ALQ-828</t>
  </si>
  <si>
    <t>THINKPAD E580</t>
  </si>
  <si>
    <t>PCR-LAP1455</t>
  </si>
  <si>
    <t>ALQ-829</t>
  </si>
  <si>
    <t>PCR-LAP1458</t>
  </si>
  <si>
    <t>ALQ-832</t>
  </si>
  <si>
    <t>PCR-LAP1459</t>
  </si>
  <si>
    <t>ALQ-833</t>
  </si>
  <si>
    <t>PCR-LAP1463</t>
  </si>
  <si>
    <t>ALQ-837</t>
  </si>
  <si>
    <t>PCR-LAP1464</t>
  </si>
  <si>
    <t>ALQ-838</t>
  </si>
  <si>
    <t>PCR-LAP1468</t>
  </si>
  <si>
    <t>ALQ-841</t>
  </si>
  <si>
    <t>PCR-LAP1469</t>
  </si>
  <si>
    <t>ALQ-842</t>
  </si>
  <si>
    <t>PCR-LAP1474</t>
  </si>
  <si>
    <t>ALQ-847</t>
  </si>
  <si>
    <t>PCR-LAP1529</t>
  </si>
  <si>
    <t>ALQ-895</t>
  </si>
  <si>
    <t>CAM SERVICIOS DEL PERU S.A.</t>
  </si>
  <si>
    <t>PCR-LAP0416</t>
  </si>
  <si>
    <t>ALQ-156</t>
  </si>
  <si>
    <t>240 G5</t>
  </si>
  <si>
    <t>F001-00007345</t>
  </si>
  <si>
    <t>PCR-LAP0440</t>
  </si>
  <si>
    <t>ALQ-168</t>
  </si>
  <si>
    <t>PCR-LAP0529</t>
  </si>
  <si>
    <t>ALQ-198</t>
  </si>
  <si>
    <t>PCR-LAP0597</t>
  </si>
  <si>
    <t>ALQ-236</t>
  </si>
  <si>
    <t>PCR-LAP0601</t>
  </si>
  <si>
    <t>ALQ-238</t>
  </si>
  <si>
    <t>PCR-LAP0643</t>
  </si>
  <si>
    <t>ALQ-256</t>
  </si>
  <si>
    <t>PCR-LAP0685</t>
  </si>
  <si>
    <t>ALQ-279</t>
  </si>
  <si>
    <t>PCR-LAP0717</t>
  </si>
  <si>
    <t>ALQ-298</t>
  </si>
  <si>
    <t>V310-14ISK</t>
  </si>
  <si>
    <t>PCR-LAP0728</t>
  </si>
  <si>
    <t>ALQ-302</t>
  </si>
  <si>
    <t>PCR-LAP0730</t>
  </si>
  <si>
    <t>ALQ-303</t>
  </si>
  <si>
    <t>PCR-LAP0740</t>
  </si>
  <si>
    <t>ALQ-307</t>
  </si>
  <si>
    <t>PCR-LAP0806</t>
  </si>
  <si>
    <t>ALQ-350</t>
  </si>
  <si>
    <t>PCR-LAP1140</t>
  </si>
  <si>
    <t>ALQ-575</t>
  </si>
  <si>
    <t>PCR-LAP1172</t>
  </si>
  <si>
    <t>ALQ-600</t>
  </si>
  <si>
    <t>PCR-LAP1420</t>
  </si>
  <si>
    <t>ALQ-802</t>
  </si>
  <si>
    <t>PCR-LAP1437</t>
  </si>
  <si>
    <t>ALQ-816</t>
  </si>
  <si>
    <t>PCR-LAP19091046</t>
  </si>
  <si>
    <t>ALQ-955</t>
  </si>
  <si>
    <t>PCR-LAP19091048</t>
  </si>
  <si>
    <t>ALQ-957</t>
  </si>
  <si>
    <t>PCR-LAP19101009</t>
  </si>
  <si>
    <t>ALQ-995</t>
  </si>
  <si>
    <t>PCR-LAP19101021</t>
  </si>
  <si>
    <t>ALQ-1007</t>
  </si>
  <si>
    <t>PCR-LAP0332</t>
  </si>
  <si>
    <t>ALQ-120</t>
  </si>
  <si>
    <t>240 G4</t>
  </si>
  <si>
    <t>PCR-LAP0232</t>
  </si>
  <si>
    <t>ALQ-93</t>
  </si>
  <si>
    <t>CAMARA DE COMERCIO E INDUSTRIA PERUANO ALEMANA</t>
  </si>
  <si>
    <t>PCR-LAP1291</t>
  </si>
  <si>
    <t>ALQ-695</t>
  </si>
  <si>
    <t>F001-00007230</t>
  </si>
  <si>
    <t>CAMET REAL ESTATE SERVICES S.A.C.</t>
  </si>
  <si>
    <t>PCR-MAC20015004</t>
  </si>
  <si>
    <t>ALQ-1981</t>
  </si>
  <si>
    <t>F001-00007405</t>
  </si>
  <si>
    <t>PCR-MAC0040</t>
  </si>
  <si>
    <t>ALQ-1955</t>
  </si>
  <si>
    <t>CANVAS LANGUAGES S.A.C.</t>
  </si>
  <si>
    <t>PCR-LAP20041312</t>
  </si>
  <si>
    <t>ALQ-1603</t>
  </si>
  <si>
    <t>F001-00007479</t>
  </si>
  <si>
    <t>CEIGNE KANGURITO</t>
  </si>
  <si>
    <t>PCR-LAP19111027</t>
  </si>
  <si>
    <t>ALQ-1098</t>
  </si>
  <si>
    <t>F001-00007371</t>
  </si>
  <si>
    <t>PCR-LAP1021</t>
  </si>
  <si>
    <t>ALQ-495</t>
  </si>
  <si>
    <t>CELERITECH SOLUTIONS S.A.C.</t>
  </si>
  <si>
    <t>PCR-LAP0469</t>
  </si>
  <si>
    <t>ALQ-176</t>
  </si>
  <si>
    <t>F001-00007248</t>
  </si>
  <si>
    <t>PCR-LAP0580</t>
  </si>
  <si>
    <t>ALQ-229</t>
  </si>
  <si>
    <t xml:space="preserve"> 450 G3</t>
  </si>
  <si>
    <t>PCR-LAP0749</t>
  </si>
  <si>
    <t>ALQ-312</t>
  </si>
  <si>
    <t>PCR-LAP1409</t>
  </si>
  <si>
    <t>ALQ-793</t>
  </si>
  <si>
    <t>CENTRO TECNOLOGICO MINERO</t>
  </si>
  <si>
    <t>PCR-LAP0568</t>
  </si>
  <si>
    <t>ALQ-221</t>
  </si>
  <si>
    <t>F001-00007478</t>
  </si>
  <si>
    <t>CHAIN SERVICES TI SAC</t>
  </si>
  <si>
    <t>PCR-LAP1121</t>
  </si>
  <si>
    <t>ALQ-559</t>
  </si>
  <si>
    <t>F001-00007357</t>
  </si>
  <si>
    <t>PCR-LAP1122</t>
  </si>
  <si>
    <t>ALQ-560</t>
  </si>
  <si>
    <t>COMMERCIAL REAL ESTATE SERVICES S.A.C.</t>
  </si>
  <si>
    <t>PCR-LAP20015023</t>
  </si>
  <si>
    <t>ALQ-1173</t>
  </si>
  <si>
    <t>LEGION Y540</t>
  </si>
  <si>
    <t>F001-00007406</t>
  </si>
  <si>
    <t>PCR-MAC20015002</t>
  </si>
  <si>
    <t>ALQ-1979</t>
  </si>
  <si>
    <t>PCR-MAC20015003</t>
  </si>
  <si>
    <t>ALQ-1980</t>
  </si>
  <si>
    <t>CONSTRUCTORA KAMANQA S.A.C.</t>
  </si>
  <si>
    <t>PCR-LAP19101089</t>
  </si>
  <si>
    <t>001-14601</t>
  </si>
  <si>
    <t>F001-00007421</t>
  </si>
  <si>
    <t>MOR-LAP0010</t>
  </si>
  <si>
    <t>ALQ-19</t>
  </si>
  <si>
    <t>F001-00007295</t>
  </si>
  <si>
    <t>MOR-LAP19101038</t>
  </si>
  <si>
    <t>ALQ-72</t>
  </si>
  <si>
    <t>F001-00006608</t>
  </si>
  <si>
    <t>PCR-LAP1274</t>
  </si>
  <si>
    <t>ALQ-682</t>
  </si>
  <si>
    <t>F001-00007240</t>
  </si>
  <si>
    <t>PCR-LAP1278</t>
  </si>
  <si>
    <t>ALQ-685</t>
  </si>
  <si>
    <t>F001-00007294</t>
  </si>
  <si>
    <t>PCR-LAP1290</t>
  </si>
  <si>
    <t>ALQ-694</t>
  </si>
  <si>
    <t>PCR-LAP1293</t>
  </si>
  <si>
    <t>ALQ-697</t>
  </si>
  <si>
    <t>F001-00007292</t>
  </si>
  <si>
    <t>PCR-LAP19091065</t>
  </si>
  <si>
    <t>ALQ-974</t>
  </si>
  <si>
    <t>F001-00006882</t>
  </si>
  <si>
    <t>PCR-LAP19101006</t>
  </si>
  <si>
    <t>ALQ-992</t>
  </si>
  <si>
    <t>CONSTRUCTORA MERCONS S.A.C.</t>
  </si>
  <si>
    <t>PCR-LAP0878</t>
  </si>
  <si>
    <t>ALQ-397</t>
  </si>
  <si>
    <t>F001-00007272</t>
  </si>
  <si>
    <t>PCR-LAP19115071</t>
  </si>
  <si>
    <t>ALQ-1149</t>
  </si>
  <si>
    <t>15-DW1007LA</t>
  </si>
  <si>
    <t>CONSULTORA LOMBARDIA S.A.C.</t>
  </si>
  <si>
    <t>PCR-LAP1490</t>
  </si>
  <si>
    <t>ALQ-860</t>
  </si>
  <si>
    <t>F001-00007369</t>
  </si>
  <si>
    <t>CONT HABILIDAD FINANCIERA S.A.C.</t>
  </si>
  <si>
    <t>PCR-LAP1141</t>
  </si>
  <si>
    <t>ALQ-576</t>
  </si>
  <si>
    <t>F001-00007408</t>
  </si>
  <si>
    <t>PCR-LAP1139</t>
  </si>
  <si>
    <t>ALQ-574</t>
  </si>
  <si>
    <t>PCR-LAP1191</t>
  </si>
  <si>
    <t>ALQ-615</t>
  </si>
  <si>
    <t>PCR-LAP1147</t>
  </si>
  <si>
    <t>ALQ-582</t>
  </si>
  <si>
    <t>PCR-LAP1146</t>
  </si>
  <si>
    <t>ALQ-581</t>
  </si>
  <si>
    <t>PCR-LAP1150</t>
  </si>
  <si>
    <t>ALQ-585</t>
  </si>
  <si>
    <t>PCR-LAP1308</t>
  </si>
  <si>
    <t>ALQ-709</t>
  </si>
  <si>
    <t>PCR-LAP1006</t>
  </si>
  <si>
    <t>ALQ-486</t>
  </si>
  <si>
    <t>PCR-LAP19111002</t>
  </si>
  <si>
    <t>ALQ-1074</t>
  </si>
  <si>
    <t>PCR-LAP19104024</t>
  </si>
  <si>
    <t>ALQ-1070</t>
  </si>
  <si>
    <t>HP 450 G6</t>
  </si>
  <si>
    <t>PCR-LAP20041033</t>
  </si>
  <si>
    <t>ALQ-1417</t>
  </si>
  <si>
    <t>CORI PUNO S.A.C.</t>
  </si>
  <si>
    <t>PCR-LAP19091072</t>
  </si>
  <si>
    <t>ALQ-981</t>
  </si>
  <si>
    <t>F001-00007387</t>
  </si>
  <si>
    <t>PCR-LAP19091074</t>
  </si>
  <si>
    <t>ALQ-983</t>
  </si>
  <si>
    <t>CORPORACION DARUCHI S.A.C.</t>
  </si>
  <si>
    <t>PCR-LAP1465</t>
  </si>
  <si>
    <t>ALQ-839</t>
  </si>
  <si>
    <t>F001-00007298</t>
  </si>
  <si>
    <t>PCR-LAP19091020</t>
  </si>
  <si>
    <t>ALQ-931</t>
  </si>
  <si>
    <t>F001-00007299</t>
  </si>
  <si>
    <t>PCR-LAP19091026</t>
  </si>
  <si>
    <t>ALQ-936</t>
  </si>
  <si>
    <t>PCR-LAP20031044</t>
  </si>
  <si>
    <t>ALQ-1225</t>
  </si>
  <si>
    <t>F001-00007315</t>
  </si>
  <si>
    <t>PCR-LAP20031045</t>
  </si>
  <si>
    <t>ALQ-1226</t>
  </si>
  <si>
    <t>PCR-LAP20031047</t>
  </si>
  <si>
    <t>ALQ-1228</t>
  </si>
  <si>
    <t>PCR-LAP20031048</t>
  </si>
  <si>
    <t>ALQ-1229</t>
  </si>
  <si>
    <t>PCR-LAP20031050</t>
  </si>
  <si>
    <t>ALQ-1231</t>
  </si>
  <si>
    <t>PCR-LAP20031053</t>
  </si>
  <si>
    <t>ALQ-1234</t>
  </si>
  <si>
    <t>PCR-LAP20031055</t>
  </si>
  <si>
    <t>ALQ-1236</t>
  </si>
  <si>
    <t>PCR-LAP20031056</t>
  </si>
  <si>
    <t>ALQ-1237</t>
  </si>
  <si>
    <t>PCR-LAP20031059</t>
  </si>
  <si>
    <t>ALQ-1239</t>
  </si>
  <si>
    <t>PCR-LAP20031061</t>
  </si>
  <si>
    <t>ALQ-1241</t>
  </si>
  <si>
    <t>PCR-LAP20031062</t>
  </si>
  <si>
    <t>ALQ-1242</t>
  </si>
  <si>
    <t>PCR-LAP20031064</t>
  </si>
  <si>
    <t>ALQ-1244</t>
  </si>
  <si>
    <t>PCR-LAP20031065</t>
  </si>
  <si>
    <t>ALQ-1245</t>
  </si>
  <si>
    <t>PCR-LAP20031069</t>
  </si>
  <si>
    <t>ALQ-1248</t>
  </si>
  <si>
    <t>PCR-LAP20031070</t>
  </si>
  <si>
    <t>ALQ-1249</t>
  </si>
  <si>
    <t>PCR-LAP20031073</t>
  </si>
  <si>
    <t>ALQ-1252</t>
  </si>
  <si>
    <t>PCR-LAP20031074</t>
  </si>
  <si>
    <t>ALQ-1253</t>
  </si>
  <si>
    <t>PCR-LAP20031079</t>
  </si>
  <si>
    <t>ALQ-1258</t>
  </si>
  <si>
    <t>PCR-LAP20031080</t>
  </si>
  <si>
    <t>ALQ-1259</t>
  </si>
  <si>
    <t>PCR-LAP20031081</t>
  </si>
  <si>
    <t>ALQ-1260</t>
  </si>
  <si>
    <t>PCR-LAP20031084</t>
  </si>
  <si>
    <t>ALQ-1263</t>
  </si>
  <si>
    <t>PCR-LAP20031085</t>
  </si>
  <si>
    <t>ALQ-1264</t>
  </si>
  <si>
    <t>PCR-LAP20031087</t>
  </si>
  <si>
    <t>ALQ-1266</t>
  </si>
  <si>
    <t>PCR-LAP20031088</t>
  </si>
  <si>
    <t>ALQ-1267</t>
  </si>
  <si>
    <t>PCR-LAP20031092</t>
  </si>
  <si>
    <t>ALQ-1270</t>
  </si>
  <si>
    <t>PCR-LAP20031093</t>
  </si>
  <si>
    <t>ALQ-1271</t>
  </si>
  <si>
    <t>PCR-LAP20031095</t>
  </si>
  <si>
    <t>ALQ-1273</t>
  </si>
  <si>
    <t>PCR-LAP20031097</t>
  </si>
  <si>
    <t>ALQ-1275</t>
  </si>
  <si>
    <t>PCR-LAP20031098</t>
  </si>
  <si>
    <t>ALQ-1276</t>
  </si>
  <si>
    <t>PCR-LAP20031101</t>
  </si>
  <si>
    <t>ALQ-1279</t>
  </si>
  <si>
    <t>PCR-LAP20031102</t>
  </si>
  <si>
    <t>ALQ-1280</t>
  </si>
  <si>
    <t>PCR-LAP20031103</t>
  </si>
  <si>
    <t>ALQ-1281</t>
  </si>
  <si>
    <t>PCR-LAP20031106</t>
  </si>
  <si>
    <t>ALQ-1284</t>
  </si>
  <si>
    <t>PCR-LAP20031107</t>
  </si>
  <si>
    <t>ALQ-1285</t>
  </si>
  <si>
    <t>PCR-LAP20031111</t>
  </si>
  <si>
    <t>ALQ-1289</t>
  </si>
  <si>
    <t>PCR-LAP20031112</t>
  </si>
  <si>
    <t>ALQ-1290</t>
  </si>
  <si>
    <t>PCR-LAP20031113</t>
  </si>
  <si>
    <t>ALQ-1291</t>
  </si>
  <si>
    <t>PCR-LAP20031114</t>
  </si>
  <si>
    <t>ALQ-1292</t>
  </si>
  <si>
    <t>PCR-LAP20031116</t>
  </si>
  <si>
    <t>ALQ-1294</t>
  </si>
  <si>
    <t>PCR-LAP20031118</t>
  </si>
  <si>
    <t>ALQ-1295</t>
  </si>
  <si>
    <t>PCR-LAP20031120</t>
  </si>
  <si>
    <t>ALQ-1297</t>
  </si>
  <si>
    <t>PCR-LAP20031121</t>
  </si>
  <si>
    <t>ALQ-1298</t>
  </si>
  <si>
    <t>PCR-LAP20031124</t>
  </si>
  <si>
    <t>ALQ-1301</t>
  </si>
  <si>
    <t>PCR-LAP20031125</t>
  </si>
  <si>
    <t>ALQ-1302</t>
  </si>
  <si>
    <t>PCR-LAP20031126</t>
  </si>
  <si>
    <t>ALQ-1303</t>
  </si>
  <si>
    <t>PCR-LAP20031128</t>
  </si>
  <si>
    <t>ALQ-1305</t>
  </si>
  <si>
    <t>PCR-LAP20031130</t>
  </si>
  <si>
    <t>ALQ-1307</t>
  </si>
  <si>
    <t>PCR-LAP20031131</t>
  </si>
  <si>
    <t>ALQ-1308</t>
  </si>
  <si>
    <t>PCR-LAP20031132</t>
  </si>
  <si>
    <t>ALQ-1309</t>
  </si>
  <si>
    <t>PCR-LAP20031136</t>
  </si>
  <si>
    <t>ALQ-1313</t>
  </si>
  <si>
    <t>PCR-LAP20031137</t>
  </si>
  <si>
    <t>ALQ-1314</t>
  </si>
  <si>
    <t>PCR-LAP20031144</t>
  </si>
  <si>
    <t>ALQ-1321</t>
  </si>
  <si>
    <t>PCR-LAP20031145</t>
  </si>
  <si>
    <t>ALQ-1322</t>
  </si>
  <si>
    <t>PCR-LAP20031147</t>
  </si>
  <si>
    <t>ALQ-1323</t>
  </si>
  <si>
    <t>PCR-LAP20031148</t>
  </si>
  <si>
    <t>ALQ-1324</t>
  </si>
  <si>
    <t>PCR-LAP20031149</t>
  </si>
  <si>
    <t>ALQ-1325</t>
  </si>
  <si>
    <t>PCR-LAP20031166</t>
  </si>
  <si>
    <t>ALQ-1341</t>
  </si>
  <si>
    <t>PCR-LAP20031169</t>
  </si>
  <si>
    <t>ALQ-1344</t>
  </si>
  <si>
    <t>PCR-LAP20031170</t>
  </si>
  <si>
    <t>ALQ-1345</t>
  </si>
  <si>
    <t>PCR-LAP20031171</t>
  </si>
  <si>
    <t>ALQ-1346</t>
  </si>
  <si>
    <t>PCR-LAP20031172</t>
  </si>
  <si>
    <t>ALQ-1347</t>
  </si>
  <si>
    <t>PCR-LAP20031173</t>
  </si>
  <si>
    <t>ALQ-1348</t>
  </si>
  <si>
    <t>PCR-LAP20031175</t>
  </si>
  <si>
    <t>ALQ-1349</t>
  </si>
  <si>
    <t>PCR-LAP20031176</t>
  </si>
  <si>
    <t>ALQ-1350</t>
  </si>
  <si>
    <t>PCR-LAP20031179</t>
  </si>
  <si>
    <t>ALQ-1353</t>
  </si>
  <si>
    <t>PCR-LAP20031182</t>
  </si>
  <si>
    <t>ALQ-1355</t>
  </si>
  <si>
    <t>PCR-LAP20031192</t>
  </si>
  <si>
    <t>ALQ-1364</t>
  </si>
  <si>
    <t>PCR-LAP20041044</t>
  </si>
  <si>
    <t>ALQ-1424</t>
  </si>
  <si>
    <t>F001-00007327</t>
  </si>
  <si>
    <t>PCR-LAP20041046</t>
  </si>
  <si>
    <t>ALQ-1426</t>
  </si>
  <si>
    <t>PCR-LAP20041050</t>
  </si>
  <si>
    <t>ALQ-1429</t>
  </si>
  <si>
    <t>PCR-LAP20041052</t>
  </si>
  <si>
    <t>ALQ-1430</t>
  </si>
  <si>
    <t>PCR-LAP20041055</t>
  </si>
  <si>
    <t>ALQ-1433</t>
  </si>
  <si>
    <t>PCR-LAP20041057</t>
  </si>
  <si>
    <t>ALQ-1435</t>
  </si>
  <si>
    <t>PCR-LAP20041058</t>
  </si>
  <si>
    <t>ALQ-1436</t>
  </si>
  <si>
    <t>PCR-LAP20041060</t>
  </si>
  <si>
    <t>ALQ-1438</t>
  </si>
  <si>
    <t>PCR-LAP20041061</t>
  </si>
  <si>
    <t>ALQ-1439</t>
  </si>
  <si>
    <t>PCR-LAP20041064</t>
  </si>
  <si>
    <t>ALQ-1441</t>
  </si>
  <si>
    <t>PCR-LAP20041075</t>
  </si>
  <si>
    <t>ALQ-1448</t>
  </si>
  <si>
    <t>PCR-LAP20041076</t>
  </si>
  <si>
    <t>ALQ-1449</t>
  </si>
  <si>
    <t>PCR-LAP20041078</t>
  </si>
  <si>
    <t>ALQ-1451</t>
  </si>
  <si>
    <t>PCR-LAP20041080</t>
  </si>
  <si>
    <t>ALQ-1452</t>
  </si>
  <si>
    <t>PCR-LAP20041082</t>
  </si>
  <si>
    <t>ALQ-1454</t>
  </si>
  <si>
    <t>PCR-LAP20041085</t>
  </si>
  <si>
    <t>ALQ-1457</t>
  </si>
  <si>
    <t>PCR-LAP20041086</t>
  </si>
  <si>
    <t>ALQ-1458</t>
  </si>
  <si>
    <t>PCR-LAP20041088</t>
  </si>
  <si>
    <t>ALQ-1460</t>
  </si>
  <si>
    <t>PCR-LAP20041094</t>
  </si>
  <si>
    <t>ALQ-1465</t>
  </si>
  <si>
    <t>PCR-LAP20041097</t>
  </si>
  <si>
    <t>ALQ-1467</t>
  </si>
  <si>
    <t>PCR-LAP20041101</t>
  </si>
  <si>
    <t>ALQ-1470</t>
  </si>
  <si>
    <t>PCR-LAP20041102</t>
  </si>
  <si>
    <t>ALQ-1471</t>
  </si>
  <si>
    <t>PCR-LAP20041104</t>
  </si>
  <si>
    <t>ALQ-1472</t>
  </si>
  <si>
    <t>PCR-LAP20041108</t>
  </si>
  <si>
    <t>ALQ-1475</t>
  </si>
  <si>
    <t>PCR-LAP20041109</t>
  </si>
  <si>
    <t>ALQ-1476</t>
  </si>
  <si>
    <t>PCR-LAP20041110</t>
  </si>
  <si>
    <t>ALQ-1477</t>
  </si>
  <si>
    <t>PCR-LAP20041115</t>
  </si>
  <si>
    <t>ALQ-1482</t>
  </si>
  <si>
    <t>PCR-LAP20041117</t>
  </si>
  <si>
    <t>ALQ-1483</t>
  </si>
  <si>
    <t>PCR-LAP20041121</t>
  </si>
  <si>
    <t>ALQ-1485</t>
  </si>
  <si>
    <t>PCR-LAP20041122</t>
  </si>
  <si>
    <t>ALQ-1486</t>
  </si>
  <si>
    <t>PCR-LAP20041127</t>
  </si>
  <si>
    <t>ALQ-1487</t>
  </si>
  <si>
    <t>PCR-LAP20041128</t>
  </si>
  <si>
    <t>ALQ-1488</t>
  </si>
  <si>
    <t>PCR-LAP20041130</t>
  </si>
  <si>
    <t>ALQ-1490</t>
  </si>
  <si>
    <t>PCR-LAP20041134</t>
  </si>
  <si>
    <t>ALQ-1493</t>
  </si>
  <si>
    <t>PCR-LAP20041135</t>
  </si>
  <si>
    <t>ALQ-1494</t>
  </si>
  <si>
    <t>PCR-LAP20041137</t>
  </si>
  <si>
    <t>ALQ-1496</t>
  </si>
  <si>
    <t>PCR-LAP20041139</t>
  </si>
  <si>
    <t>ALQ-1498</t>
  </si>
  <si>
    <t>PCR-LAP20041140</t>
  </si>
  <si>
    <t>ALQ-1499</t>
  </si>
  <si>
    <t>PCR-LAP20041146</t>
  </si>
  <si>
    <t>ALQ-1504</t>
  </si>
  <si>
    <t>PCR-LAP20041147</t>
  </si>
  <si>
    <t>ALQ-1505</t>
  </si>
  <si>
    <t>PCR-LAP20041305</t>
  </si>
  <si>
    <t>ALQ-1598</t>
  </si>
  <si>
    <t>PCR-LAP20041315</t>
  </si>
  <si>
    <t>ALQ-1606</t>
  </si>
  <si>
    <t>PCR-LAP20091006</t>
  </si>
  <si>
    <t>ALQ-1892</t>
  </si>
  <si>
    <t>THINKPAD L15</t>
  </si>
  <si>
    <t>PCR-LAP20091007</t>
  </si>
  <si>
    <t>ALQ-1893</t>
  </si>
  <si>
    <t>PCR-LAP20091008</t>
  </si>
  <si>
    <t>ALQ-1894</t>
  </si>
  <si>
    <t>PCR-LAP20091009</t>
  </si>
  <si>
    <t>ALQ-1895</t>
  </si>
  <si>
    <t>PCR-LAP20091010</t>
  </si>
  <si>
    <t>ALQ-1896</t>
  </si>
  <si>
    <t>PCR-LAP20091011</t>
  </si>
  <si>
    <t>ALQ-1897</t>
  </si>
  <si>
    <t>PCR-LAP20091012</t>
  </si>
  <si>
    <t>ALQ-1898</t>
  </si>
  <si>
    <t>PCR-LAP20091013</t>
  </si>
  <si>
    <t>ALQ-1899</t>
  </si>
  <si>
    <t>PCR-LAP20091014</t>
  </si>
  <si>
    <t>ALQ-1900</t>
  </si>
  <si>
    <t>PCR-LAP20091015</t>
  </si>
  <si>
    <t>ALQ-1901</t>
  </si>
  <si>
    <t>PCR-LAP19111021</t>
  </si>
  <si>
    <t>ALQ-1092</t>
  </si>
  <si>
    <t>F001-00007356</t>
  </si>
  <si>
    <t>DEL BARRIO S.A.C.</t>
  </si>
  <si>
    <t>PCR-LAP20031094</t>
  </si>
  <si>
    <t>ALQ-1272</t>
  </si>
  <si>
    <t>F001-00007250</t>
  </si>
  <si>
    <t>PCR-LAP19101077</t>
  </si>
  <si>
    <t>ALQ-1044</t>
  </si>
  <si>
    <t>F001-00007397</t>
  </si>
  <si>
    <t>PCR-LAP0995</t>
  </si>
  <si>
    <t>ALQ-477</t>
  </si>
  <si>
    <t>PCR-LAP1035</t>
  </si>
  <si>
    <t>ALQ-504</t>
  </si>
  <si>
    <t>PCR-LAP1167</t>
  </si>
  <si>
    <t>ALQ-597</t>
  </si>
  <si>
    <t>PCR-LAP19091019</t>
  </si>
  <si>
    <t>ALQ-930</t>
  </si>
  <si>
    <t>MOR-LAP19101048</t>
  </si>
  <si>
    <t>ALQ-79</t>
  </si>
  <si>
    <t>DESARROLLO Y GERENCIA DE PROYECTOS S.A.C.</t>
  </si>
  <si>
    <t>PCR-LAP1069</t>
  </si>
  <si>
    <t>ALQ-526</t>
  </si>
  <si>
    <t>F001-00007459</t>
  </si>
  <si>
    <t>PCR-LAP1109</t>
  </si>
  <si>
    <t>ALQ-552</t>
  </si>
  <si>
    <t>PCR-LAP1406</t>
  </si>
  <si>
    <t>ALQ-791</t>
  </si>
  <si>
    <t>EMERGENT COLD PERU S.A.C.</t>
  </si>
  <si>
    <t>PCR-LAP1292</t>
  </si>
  <si>
    <t>ALQ-696</t>
  </si>
  <si>
    <t>F001-00007246</t>
  </si>
  <si>
    <t>PCR-LAP1483</t>
  </si>
  <si>
    <t>ALQ-853</t>
  </si>
  <si>
    <t>PCR-LAP19091014</t>
  </si>
  <si>
    <t>ALQ-926</t>
  </si>
  <si>
    <t>PCR-LAP19101047</t>
  </si>
  <si>
    <t>ALQ-1015</t>
  </si>
  <si>
    <t>PCR-LAP19101071</t>
  </si>
  <si>
    <t>ALQ-1038</t>
  </si>
  <si>
    <t>PCR-LAP19101084</t>
  </si>
  <si>
    <t>ALQ-1051</t>
  </si>
  <si>
    <t>PCR-LAP19111022</t>
  </si>
  <si>
    <t>ALQ-1093</t>
  </si>
  <si>
    <t>PCR-LAP19111048</t>
  </si>
  <si>
    <t>ALQ-1117</t>
  </si>
  <si>
    <t>PCR-LAP19115053</t>
  </si>
  <si>
    <t>ALQ-1134</t>
  </si>
  <si>
    <t>PCR-LAP19115054</t>
  </si>
  <si>
    <t>ALQ-1135</t>
  </si>
  <si>
    <t>PCR-LAP19115056</t>
  </si>
  <si>
    <t>ALQ-1136</t>
  </si>
  <si>
    <t>PCR-LAP19115057</t>
  </si>
  <si>
    <t>ALQ-1137</t>
  </si>
  <si>
    <t>PCR-LAP19115058</t>
  </si>
  <si>
    <t>ALQ-1138</t>
  </si>
  <si>
    <t>PCR-LAP19115059</t>
  </si>
  <si>
    <t>ALQ-1139</t>
  </si>
  <si>
    <t>PCR-LAP19115063</t>
  </si>
  <si>
    <t>ALQ-1142</t>
  </si>
  <si>
    <t>PCR-LAP19115064</t>
  </si>
  <si>
    <t>ALQ-1143</t>
  </si>
  <si>
    <t>PCR-LAP19115065</t>
  </si>
  <si>
    <t>ALQ-1144</t>
  </si>
  <si>
    <t>PCR-LAP19115067</t>
  </si>
  <si>
    <t>ALQ-1145</t>
  </si>
  <si>
    <t>PCR-LAP19115068</t>
  </si>
  <si>
    <t>ALQ-1146</t>
  </si>
  <si>
    <t>PCR-LAP19115069</t>
  </si>
  <si>
    <t>ALQ-1147</t>
  </si>
  <si>
    <t>PCR-LAP19115070</t>
  </si>
  <si>
    <t>ALQ-1148</t>
  </si>
  <si>
    <t>PCR-LAP19115072</t>
  </si>
  <si>
    <t>ALQ-1150</t>
  </si>
  <si>
    <t>PCR-LAP19115073</t>
  </si>
  <si>
    <t>ALQ-1151</t>
  </si>
  <si>
    <t>PCR-LAP19121003</t>
  </si>
  <si>
    <t>ALQ-1152</t>
  </si>
  <si>
    <t>ELITEBOOK 840 G6</t>
  </si>
  <si>
    <t>PCR-LAP19121004</t>
  </si>
  <si>
    <t>ALQ-1153</t>
  </si>
  <si>
    <t>PCR-LAP19121005</t>
  </si>
  <si>
    <t>ALQ-1154</t>
  </si>
  <si>
    <t>PCR-LAP19124001</t>
  </si>
  <si>
    <t>ALQ-1155</t>
  </si>
  <si>
    <t>PCR-LAP19124002</t>
  </si>
  <si>
    <t>ALQ-1156</t>
  </si>
  <si>
    <t>PCR-LAP20041002</t>
  </si>
  <si>
    <t>ALQ-1389</t>
  </si>
  <si>
    <t>PCR-LAP20041003</t>
  </si>
  <si>
    <t>ALQ-1390</t>
  </si>
  <si>
    <t>PCR-LAP20041004</t>
  </si>
  <si>
    <t>ALQ-1391</t>
  </si>
  <si>
    <t>PCR-LAP20041006</t>
  </si>
  <si>
    <t>ALQ-1392</t>
  </si>
  <si>
    <t>PCR-LAP20041007</t>
  </si>
  <si>
    <t>ALQ-1393</t>
  </si>
  <si>
    <t>PCR-LAP20041008</t>
  </si>
  <si>
    <t>ALQ-1394</t>
  </si>
  <si>
    <t>PCR-LAP20041009</t>
  </si>
  <si>
    <t>ALQ-1395</t>
  </si>
  <si>
    <t>PCR-LAP20041040</t>
  </si>
  <si>
    <t>ALQ-1422</t>
  </si>
  <si>
    <t>ENABLE PERU S.A.C.</t>
  </si>
  <si>
    <t>MOR-LAP19101026</t>
  </si>
  <si>
    <t>ALQ-61</t>
  </si>
  <si>
    <t>F001-00007277</t>
  </si>
  <si>
    <t>PCR-LAP19101008</t>
  </si>
  <si>
    <t>ALQ-994</t>
  </si>
  <si>
    <t>ENTREGA CREATIVA S.A.C.</t>
  </si>
  <si>
    <t>PCR-LAP20041247</t>
  </si>
  <si>
    <t>ALQ-1552</t>
  </si>
  <si>
    <t>F001-00007370</t>
  </si>
  <si>
    <t>PCR-LAP20041248</t>
  </si>
  <si>
    <t>ALQ-1553</t>
  </si>
  <si>
    <t>FASE DOS S.A.C.</t>
  </si>
  <si>
    <t>PCR-LAP0906</t>
  </si>
  <si>
    <t>001-14648</t>
  </si>
  <si>
    <t>FEDERACION DEPORTIVA NACIONAL PERUANA DE FUTBOL</t>
  </si>
  <si>
    <t>PCR-LAP0243</t>
  </si>
  <si>
    <t>ALQ-97</t>
  </si>
  <si>
    <t>B001-00000123</t>
  </si>
  <si>
    <t>PCR-LAP0248</t>
  </si>
  <si>
    <t>ALQ-98</t>
  </si>
  <si>
    <t>PCR-LAP0255</t>
  </si>
  <si>
    <t>ALQ-100</t>
  </si>
  <si>
    <t>PCR-LAP0289</t>
  </si>
  <si>
    <t>ALQ-108</t>
  </si>
  <si>
    <t>B40-80</t>
  </si>
  <si>
    <t>PCR-LAP0377</t>
  </si>
  <si>
    <t>ALQ-145</t>
  </si>
  <si>
    <t>PCR-LAP0379</t>
  </si>
  <si>
    <t>ALQ-146</t>
  </si>
  <si>
    <t>PCR-LAP0403</t>
  </si>
  <si>
    <t>ALQ-151</t>
  </si>
  <si>
    <t>PCR-LAP0426</t>
  </si>
  <si>
    <t>ALQ-161</t>
  </si>
  <si>
    <t>PCR-LAP0432</t>
  </si>
  <si>
    <t>ALQ-163</t>
  </si>
  <si>
    <t>PCR-LAP0450</t>
  </si>
  <si>
    <t>ALQ-173</t>
  </si>
  <si>
    <t>INSPIRON 3458</t>
  </si>
  <si>
    <t>PCR-LAP0488</t>
  </si>
  <si>
    <t>ALQ-185</t>
  </si>
  <si>
    <t>PCR-LAP0512</t>
  </si>
  <si>
    <t>ALQ-192</t>
  </si>
  <si>
    <t>PCR-LAP0702</t>
  </si>
  <si>
    <t>ALQ-292</t>
  </si>
  <si>
    <t>PCR-LAP0704</t>
  </si>
  <si>
    <t>ALQ-294</t>
  </si>
  <si>
    <t>PCR-LAP0748</t>
  </si>
  <si>
    <t>ALQ-311</t>
  </si>
  <si>
    <t>PCR-LAP0824</t>
  </si>
  <si>
    <t>ALQ-363</t>
  </si>
  <si>
    <t>V330-14ISK</t>
  </si>
  <si>
    <t>PCR-LAP0268</t>
  </si>
  <si>
    <t>001-14526, 001-14527</t>
  </si>
  <si>
    <t>PCR-LAP0410</t>
  </si>
  <si>
    <t>FITCO S.A.C.</t>
  </si>
  <si>
    <t>PCR-MAC20055006</t>
  </si>
  <si>
    <t>ALQ-1990</t>
  </si>
  <si>
    <t>F001-00007482</t>
  </si>
  <si>
    <t>FITNESS PASS S.A.C.</t>
  </si>
  <si>
    <t>PCR-LAP20041259</t>
  </si>
  <si>
    <t>ALQ-1562</t>
  </si>
  <si>
    <t>F001-00007391</t>
  </si>
  <si>
    <t>PCR-LAP1265</t>
  </si>
  <si>
    <t>ALQ-676</t>
  </si>
  <si>
    <t>F001-00007223</t>
  </si>
  <si>
    <t>FRESHMART S.A.C.</t>
  </si>
  <si>
    <t>PCR-LAP0263</t>
  </si>
  <si>
    <t>ALQ-104</t>
  </si>
  <si>
    <t>F001-00007343</t>
  </si>
  <si>
    <t>PCR-LAP0305</t>
  </si>
  <si>
    <t>ALQ-110</t>
  </si>
  <si>
    <t>14-AC109LA</t>
  </si>
  <si>
    <t>PCR-LAP0313</t>
  </si>
  <si>
    <t>ALQ-112</t>
  </si>
  <si>
    <t>PCR-LAP0376</t>
  </si>
  <si>
    <t>ALQ-144</t>
  </si>
  <si>
    <t>PCR-LAP0698</t>
  </si>
  <si>
    <t>ALQ-288</t>
  </si>
  <si>
    <t>PCR-LAP0715</t>
  </si>
  <si>
    <t>ALQ-297</t>
  </si>
  <si>
    <t>PCR-LAP0721</t>
  </si>
  <si>
    <t>ALQ-299</t>
  </si>
  <si>
    <t>PCR-LAP0727</t>
  </si>
  <si>
    <t>ALQ-301</t>
  </si>
  <si>
    <t>PCR-LAP0733</t>
  </si>
  <si>
    <t>ALQ-304</t>
  </si>
  <si>
    <t>PCR-LAP0735</t>
  </si>
  <si>
    <t>ALQ-305</t>
  </si>
  <si>
    <t>PCR-LAP1334</t>
  </si>
  <si>
    <t>ALQ-728</t>
  </si>
  <si>
    <t>PCR-LAP0239</t>
  </si>
  <si>
    <t>ALQ-96</t>
  </si>
  <si>
    <t>PCR-LAP0703</t>
  </si>
  <si>
    <t>ALQ-293</t>
  </si>
  <si>
    <t>F001-00007415</t>
  </si>
  <si>
    <t>PCR-LAP0701</t>
  </si>
  <si>
    <t>ALQ-291</t>
  </si>
  <si>
    <t>PCR-LAP0699</t>
  </si>
  <si>
    <t>ALQ-289</t>
  </si>
  <si>
    <t>PCR-LAP0322</t>
  </si>
  <si>
    <t>ALQ-115</t>
  </si>
  <si>
    <t>PCR-LAP0333</t>
  </si>
  <si>
    <t>ALQ-121</t>
  </si>
  <si>
    <t>PCR-LAP20041270</t>
  </si>
  <si>
    <t>001-14612</t>
  </si>
  <si>
    <t>PCR-LAP0441</t>
  </si>
  <si>
    <t>GEOCONSULT S.A. CONSULTORES GENERALES</t>
  </si>
  <si>
    <t>PCR-LAP20101001</t>
  </si>
  <si>
    <t>ALQ-1908</t>
  </si>
  <si>
    <t>LATITUDE 3510</t>
  </si>
  <si>
    <t>F001-00007452</t>
  </si>
  <si>
    <t>PCR-LAP19101001</t>
  </si>
  <si>
    <t>ALQ-987</t>
  </si>
  <si>
    <t>F001-00007453</t>
  </si>
  <si>
    <t>GLOBAL CARD TECHNOLOGIES S.A.C.</t>
  </si>
  <si>
    <t>PCR-LAP0330</t>
  </si>
  <si>
    <t>ALQ-119</t>
  </si>
  <si>
    <t>F001-00007249</t>
  </si>
  <si>
    <t>GREEN ELECTRONICS S.A.C</t>
  </si>
  <si>
    <t>PCR-LAP19101018</t>
  </si>
  <si>
    <t>ALQ-1004</t>
  </si>
  <si>
    <t>F001-00007449</t>
  </si>
  <si>
    <t>PCR-LAP0583</t>
  </si>
  <si>
    <t>ALQ-231</t>
  </si>
  <si>
    <t>MOR-LAP19101008</t>
  </si>
  <si>
    <t>ALQ-43</t>
  </si>
  <si>
    <t>F001-00007470</t>
  </si>
  <si>
    <t>PCR-LAP20031140</t>
  </si>
  <si>
    <t>ALQ-1317</t>
  </si>
  <si>
    <t>PCR-LAP20031167</t>
  </si>
  <si>
    <t>ALQ-1342</t>
  </si>
  <si>
    <t>PCR-LAP20031156</t>
  </si>
  <si>
    <t>ALQ-1331</t>
  </si>
  <si>
    <t>PCR-LAP20031191</t>
  </si>
  <si>
    <t>ALQ-1363</t>
  </si>
  <si>
    <t>PCR-LAP20031164</t>
  </si>
  <si>
    <t>ALQ-1339</t>
  </si>
  <si>
    <t>PCR-LAP20031141</t>
  </si>
  <si>
    <t>ALQ-1318</t>
  </si>
  <si>
    <t>PCR-LAP19115062</t>
  </si>
  <si>
    <t>ALQ-1141</t>
  </si>
  <si>
    <t>F001-00007410</t>
  </si>
  <si>
    <t>PCR-LAP20031190</t>
  </si>
  <si>
    <t>ALQ-1362</t>
  </si>
  <si>
    <t>PCR-LAP20031187</t>
  </si>
  <si>
    <t>ALQ-1359</t>
  </si>
  <si>
    <t>PCR-LAP20031184</t>
  </si>
  <si>
    <t>ALQ-1357</t>
  </si>
  <si>
    <t>PCR-LAP20031177</t>
  </si>
  <si>
    <t>ALQ-1351</t>
  </si>
  <si>
    <t>PCR-LAP20031165</t>
  </si>
  <si>
    <t>ALQ-1340</t>
  </si>
  <si>
    <t>PCR-LAP20031161</t>
  </si>
  <si>
    <t>ALQ-1336</t>
  </si>
  <si>
    <t>PCR-LAP20031154</t>
  </si>
  <si>
    <t>ALQ-1329</t>
  </si>
  <si>
    <t>PCR-LAP20031152</t>
  </si>
  <si>
    <t>ALQ-1328</t>
  </si>
  <si>
    <t>PCR-LAP20031151</t>
  </si>
  <si>
    <t>ALQ-1327</t>
  </si>
  <si>
    <t>PCR-LAP20031143</t>
  </si>
  <si>
    <t>ALQ-1320</t>
  </si>
  <si>
    <t>PCR-LAP20031138</t>
  </si>
  <si>
    <t>ALQ-1315</t>
  </si>
  <si>
    <t>GRUPO ALTAMIRA S. A. C.</t>
  </si>
  <si>
    <t>PCR-LAP20074013</t>
  </si>
  <si>
    <t>ALQ-1874</t>
  </si>
  <si>
    <t>F001-00007220</t>
  </si>
  <si>
    <t>PCR-LAP20074014</t>
  </si>
  <si>
    <t>ALQ-1875</t>
  </si>
  <si>
    <t>PCR-LAP20074015</t>
  </si>
  <si>
    <t>ALQ-1876</t>
  </si>
  <si>
    <t>PCR-LAP20074016</t>
  </si>
  <si>
    <t>ALQ-1877</t>
  </si>
  <si>
    <t>PCR-LAP20074017</t>
  </si>
  <si>
    <t>ALQ-1878</t>
  </si>
  <si>
    <t>PCR-LAP20074001</t>
  </si>
  <si>
    <t>001-14565</t>
  </si>
  <si>
    <t>F001-00007439</t>
  </si>
  <si>
    <t>PCR-LAP20095004</t>
  </si>
  <si>
    <t>15-DW0004LA</t>
  </si>
  <si>
    <t>HIGHTOWER PERU CORPORATION SOCIEDAD ANONIMA CERRADA</t>
  </si>
  <si>
    <t>PCR-LAP0562</t>
  </si>
  <si>
    <t>ALQ-215</t>
  </si>
  <si>
    <t>F001-00007213</t>
  </si>
  <si>
    <t>PCR-LAP0569</t>
  </si>
  <si>
    <t>ALQ-222</t>
  </si>
  <si>
    <t>HYANT SERVICIOS GENERALES S.A.C.</t>
  </si>
  <si>
    <t>PCR-MAC0063</t>
  </si>
  <si>
    <t>ALQ-1972</t>
  </si>
  <si>
    <t>MACBOOK AIR</t>
  </si>
  <si>
    <t>F001-00007458</t>
  </si>
  <si>
    <t>ILLUSIONE CONSTRUCTORA E INMOBILIARIA S.A.C.</t>
  </si>
  <si>
    <t>PCR-LAP1378</t>
  </si>
  <si>
    <t>ALQ-767</t>
  </si>
  <si>
    <t>F001-00007328</t>
  </si>
  <si>
    <t>PCR-LAP19091069</t>
  </si>
  <si>
    <t>ALQ-978</t>
  </si>
  <si>
    <t>F001-00007108</t>
  </si>
  <si>
    <t>INCENTIVOS NAFANTO S.A.C.</t>
  </si>
  <si>
    <t>PCR-LAP20041089</t>
  </si>
  <si>
    <t>ALQ-2045</t>
  </si>
  <si>
    <t>F001-00007451</t>
  </si>
  <si>
    <t>PCR-LAP20041079</t>
  </si>
  <si>
    <t>INFINET S.A.C.</t>
  </si>
  <si>
    <t>PCR-LAP20071051</t>
  </si>
  <si>
    <t>ALQ-1779</t>
  </si>
  <si>
    <t>F001-00007205</t>
  </si>
  <si>
    <t>PCR-LAP20071052</t>
  </si>
  <si>
    <t>ALQ-1780</t>
  </si>
  <si>
    <t>PCR-LAP20091017</t>
  </si>
  <si>
    <t>ALQ-1902</t>
  </si>
  <si>
    <t>F001-00007374</t>
  </si>
  <si>
    <t>PCR-LAP20071021</t>
  </si>
  <si>
    <t>ALQ-1749</t>
  </si>
  <si>
    <t>F001-00007395</t>
  </si>
  <si>
    <t>PCR-LAP20071022</t>
  </si>
  <si>
    <t>ALQ-1750</t>
  </si>
  <si>
    <t>PCR-LAP20071023</t>
  </si>
  <si>
    <t>ALQ-1751</t>
  </si>
  <si>
    <t>PCR-LAP20071024</t>
  </si>
  <si>
    <t>ALQ-1752</t>
  </si>
  <si>
    <t>PCR-LAP20081002</t>
  </si>
  <si>
    <t>ALQ-1882</t>
  </si>
  <si>
    <t>PCR-LAP20081003</t>
  </si>
  <si>
    <t>ALQ-1883</t>
  </si>
  <si>
    <t>PCR-LAP20091001</t>
  </si>
  <si>
    <t>ALQ-1887</t>
  </si>
  <si>
    <t>F001-00007468</t>
  </si>
  <si>
    <t>PCR-LAP20071027</t>
  </si>
  <si>
    <t>ALQ-1755</t>
  </si>
  <si>
    <t>PCR-LAP20071028</t>
  </si>
  <si>
    <t>ALQ-1756</t>
  </si>
  <si>
    <t>INQBA S.A.C.</t>
  </si>
  <si>
    <t>PCR-LAP20072042</t>
  </si>
  <si>
    <t>ALQ-1820</t>
  </si>
  <si>
    <t>F001-00007417</t>
  </si>
  <si>
    <t>PCR-LAP20072043</t>
  </si>
  <si>
    <t>ALQ-1821</t>
  </si>
  <si>
    <t>PCR-LAP20072044</t>
  </si>
  <si>
    <t>ALQ-1822</t>
  </si>
  <si>
    <t>PCR-LAP20072045</t>
  </si>
  <si>
    <t>ALQ-1823</t>
  </si>
  <si>
    <t>PCR-LAP20072046</t>
  </si>
  <si>
    <t>ALQ-1824</t>
  </si>
  <si>
    <t>PCR-LAP20021008</t>
  </si>
  <si>
    <t>ALQ-1174</t>
  </si>
  <si>
    <t>F001-00007418</t>
  </si>
  <si>
    <t>PCR-LAP20021009</t>
  </si>
  <si>
    <t>ALQ-1175</t>
  </si>
  <si>
    <t>PCR-LAP20031041</t>
  </si>
  <si>
    <t>ALQ-1223</t>
  </si>
  <si>
    <t>F001-00007419</t>
  </si>
  <si>
    <t>PCR-LAP0948</t>
  </si>
  <si>
    <t>ALQ-440</t>
  </si>
  <si>
    <t>THINKPAD L480</t>
  </si>
  <si>
    <t>F001-00007438</t>
  </si>
  <si>
    <t>PCR-LAP1241</t>
  </si>
  <si>
    <t>ALQ-655</t>
  </si>
  <si>
    <t>PCR-LAP1243</t>
  </si>
  <si>
    <t>ALQ-657</t>
  </si>
  <si>
    <t>INSTITUTO DE DESARROLLO AERONAUTICO Y MEDIO AMBIENTE - IDAMA</t>
  </si>
  <si>
    <t>PCR-LAP0456</t>
  </si>
  <si>
    <t>ALQ-175</t>
  </si>
  <si>
    <t>F001-00007379</t>
  </si>
  <si>
    <t>PCR-LAP0647</t>
  </si>
  <si>
    <t>ALQ-257</t>
  </si>
  <si>
    <t>PCR-LAP1128</t>
  </si>
  <si>
    <t>ALQ-565</t>
  </si>
  <si>
    <t>PCR-LAP1145</t>
  </si>
  <si>
    <t>ALQ-580</t>
  </si>
  <si>
    <t>PCR-LAP1155</t>
  </si>
  <si>
    <t>ALQ-588</t>
  </si>
  <si>
    <t>PCR-LAP1283</t>
  </si>
  <si>
    <t>ALQ-690</t>
  </si>
  <si>
    <t>PCR-LAP1300</t>
  </si>
  <si>
    <t>ALQ-702</t>
  </si>
  <si>
    <t>PCR-LAP1301</t>
  </si>
  <si>
    <t>ALQ-703</t>
  </si>
  <si>
    <t>PCR-LAP1460</t>
  </si>
  <si>
    <t>ALQ-834</t>
  </si>
  <si>
    <t>PCR-LAP19102038</t>
  </si>
  <si>
    <t>ALQ-1069</t>
  </si>
  <si>
    <t>PCR-LAP20071007</t>
  </si>
  <si>
    <t>ALQ-1736</t>
  </si>
  <si>
    <t>INVERSIONES NORLIMA S.A</t>
  </si>
  <si>
    <t>MOR-LAP0008</t>
  </si>
  <si>
    <t>ALQ-17</t>
  </si>
  <si>
    <t>F001-00007386</t>
  </si>
  <si>
    <t>MOR-LAP19101027</t>
  </si>
  <si>
    <t>ALQ-62</t>
  </si>
  <si>
    <t>PCR-LAP0789</t>
  </si>
  <si>
    <t>ALQ-338</t>
  </si>
  <si>
    <t>PCR-LAP0958</t>
  </si>
  <si>
    <t>ALQ-448</t>
  </si>
  <si>
    <t>PCR-LAP0982</t>
  </si>
  <si>
    <t>ALQ-470</t>
  </si>
  <si>
    <t>PCR-LAP1208</t>
  </si>
  <si>
    <t>ALQ-629</t>
  </si>
  <si>
    <t>PCR-LAP1473</t>
  </si>
  <si>
    <t>ALQ-846</t>
  </si>
  <si>
    <t>INVERSIONES YOLKO &amp; JR SOCIEDAD ANONIMA CERRADA</t>
  </si>
  <si>
    <t>PCR-LAP20091004</t>
  </si>
  <si>
    <t>ALQ-1890</t>
  </si>
  <si>
    <t>F001-00007232</t>
  </si>
  <si>
    <t>PCR-LAP20091005</t>
  </si>
  <si>
    <t>ALQ-1891</t>
  </si>
  <si>
    <t>JQN VENTURES S.A.C.</t>
  </si>
  <si>
    <t>PCR-LAP19111078</t>
  </si>
  <si>
    <t>ALQ-1123</t>
  </si>
  <si>
    <t>IDEAPAD S145-14IWL</t>
  </si>
  <si>
    <t>F001-00007361</t>
  </si>
  <si>
    <t>PCR-LAP19111079</t>
  </si>
  <si>
    <t>ALQ-1124</t>
  </si>
  <si>
    <t>PCR-LAP19111081</t>
  </si>
  <si>
    <t>ALQ-1125</t>
  </si>
  <si>
    <t>PCR-LAP19111083</t>
  </si>
  <si>
    <t>ALQ-1126</t>
  </si>
  <si>
    <t>PCR-LAP19111084</t>
  </si>
  <si>
    <t>ALQ-1127</t>
  </si>
  <si>
    <t>PCR-LAP19111085</t>
  </si>
  <si>
    <t>ALQ-1128</t>
  </si>
  <si>
    <t>PCR-LAP20025001</t>
  </si>
  <si>
    <t>ALQ-1196</t>
  </si>
  <si>
    <t>LG</t>
  </si>
  <si>
    <t>14Z980-G</t>
  </si>
  <si>
    <t>PCR-LAP20035001</t>
  </si>
  <si>
    <t>ALQ-1386</t>
  </si>
  <si>
    <t>PCR-LAP20064091</t>
  </si>
  <si>
    <t>ALQ-1719</t>
  </si>
  <si>
    <t>PCR-LAP20071030</t>
  </si>
  <si>
    <t>ALQ-1758</t>
  </si>
  <si>
    <t>JUST B S.A.C.</t>
  </si>
  <si>
    <t>PCR-LAP20041036</t>
  </si>
  <si>
    <t>ALQ-1419</t>
  </si>
  <si>
    <t>F001-00007288</t>
  </si>
  <si>
    <t>PCR-LAP20041037</t>
  </si>
  <si>
    <t>ALQ-1420</t>
  </si>
  <si>
    <t>PCR-LAP20041038</t>
  </si>
  <si>
    <t>ALQ-1421</t>
  </si>
  <si>
    <t>PCR-LAP20041233</t>
  </si>
  <si>
    <t>ALQ-1544</t>
  </si>
  <si>
    <t>PCR-LAP20041234</t>
  </si>
  <si>
    <t>ALQ-1545</t>
  </si>
  <si>
    <t>PCR-LAP20041235</t>
  </si>
  <si>
    <t>ALQ-1546</t>
  </si>
  <si>
    <t>PCR-LAP20041236</t>
  </si>
  <si>
    <t>ALQ-1547</t>
  </si>
  <si>
    <t>PCR-LAP20041239</t>
  </si>
  <si>
    <t>ALQ-1548</t>
  </si>
  <si>
    <t>PCR-LAP20064004</t>
  </si>
  <si>
    <t>ALQ-1666</t>
  </si>
  <si>
    <t>PCR-MAC20055001</t>
  </si>
  <si>
    <t>ALQ-1985</t>
  </si>
  <si>
    <t>PCR-MAC20055002</t>
  </si>
  <si>
    <t>ALQ-1986</t>
  </si>
  <si>
    <t>PCR-MAC20055003</t>
  </si>
  <si>
    <t>ALQ-1987</t>
  </si>
  <si>
    <t>PCR-MAC20055004</t>
  </si>
  <si>
    <t>ALQ-1988</t>
  </si>
  <si>
    <t>PCR-MAC20055005</t>
  </si>
  <si>
    <t>ALQ-1989</t>
  </si>
  <si>
    <t>PCR-LAP20041106</t>
  </si>
  <si>
    <t>001-14602</t>
  </si>
  <si>
    <t>F001-00007363</t>
  </si>
  <si>
    <t>PCR-LAP20091018</t>
  </si>
  <si>
    <t>ALQ-1903</t>
  </si>
  <si>
    <t>F001-00007382</t>
  </si>
  <si>
    <t>PCR-MAC20056001</t>
  </si>
  <si>
    <t>ALQ-1991</t>
  </si>
  <si>
    <t>F001-00007383</t>
  </si>
  <si>
    <t>PCR-MAC20056002</t>
  </si>
  <si>
    <t>ALQ-1992</t>
  </si>
  <si>
    <t>PCR-MAC20056003</t>
  </si>
  <si>
    <t>ALQ-1993</t>
  </si>
  <si>
    <t>PCR-MAC20056004</t>
  </si>
  <si>
    <t>ALQ-1994</t>
  </si>
  <si>
    <t>PCR-MAC20056005</t>
  </si>
  <si>
    <t>ALQ-1995</t>
  </si>
  <si>
    <t>PCR-MAC20056006</t>
  </si>
  <si>
    <t>ALQ-1996</t>
  </si>
  <si>
    <t>PCR-MAC20056007</t>
  </si>
  <si>
    <t>ALQ-1997</t>
  </si>
  <si>
    <t>PCR-MAC20056009</t>
  </si>
  <si>
    <t>ALQ-1999</t>
  </si>
  <si>
    <t>PCR-MAC20085005</t>
  </si>
  <si>
    <t>ALQ-2007</t>
  </si>
  <si>
    <t>PCR-MAC20085006</t>
  </si>
  <si>
    <t>ALQ-2008</t>
  </si>
  <si>
    <t>PCR-MAC20085007</t>
  </si>
  <si>
    <t>ALQ-2009</t>
  </si>
  <si>
    <t>PCR-MAC20085008</t>
  </si>
  <si>
    <t>ALQ-2010</t>
  </si>
  <si>
    <t>PCR-MAC20085010</t>
  </si>
  <si>
    <t>ALQ-2012</t>
  </si>
  <si>
    <t>PCR-MAC20085011</t>
  </si>
  <si>
    <t>ALQ-2013</t>
  </si>
  <si>
    <t>MOR-LAP0009</t>
  </si>
  <si>
    <t>ALQ-18</t>
  </si>
  <si>
    <t>PCR-LAP0997</t>
  </si>
  <si>
    <t>ALQ-479</t>
  </si>
  <si>
    <t>PCR-LAP1036</t>
  </si>
  <si>
    <t>ALQ-505</t>
  </si>
  <si>
    <t>PCR-LAP1096</t>
  </si>
  <si>
    <t>ALQ-545</t>
  </si>
  <si>
    <t>PCR-LAP1203</t>
  </si>
  <si>
    <t>ALQ-624</t>
  </si>
  <si>
    <t>PCR-LAP1277</t>
  </si>
  <si>
    <t>ALQ-684</t>
  </si>
  <si>
    <t>PCR-LAP1461</t>
  </si>
  <si>
    <t>ALQ-835</t>
  </si>
  <si>
    <t>PCR-LAP19101042</t>
  </si>
  <si>
    <t>ALQ-1010</t>
  </si>
  <si>
    <t>PCR-LAP1527</t>
  </si>
  <si>
    <t>ALQ-893</t>
  </si>
  <si>
    <t>PCR-LAP19091017</t>
  </si>
  <si>
    <t>ALQ-929</t>
  </si>
  <si>
    <t>KINRYU S.A.C</t>
  </si>
  <si>
    <t>PCR-LAP0544</t>
  </si>
  <si>
    <t>ALQ-205</t>
  </si>
  <si>
    <t>F001-00007225</t>
  </si>
  <si>
    <t>PCR-LAP0550</t>
  </si>
  <si>
    <t>ALQ-211</t>
  </si>
  <si>
    <t>PCR-LAP0576</t>
  </si>
  <si>
    <t>ALQ-227</t>
  </si>
  <si>
    <t>KROTON S.A.C.</t>
  </si>
  <si>
    <t>PCR-LAP1166</t>
  </si>
  <si>
    <t>ALQ-596</t>
  </si>
  <si>
    <t>F001-00007393</t>
  </si>
  <si>
    <t>PCR-LAP1383</t>
  </si>
  <si>
    <t>ALQ-771</t>
  </si>
  <si>
    <t>LA RIAZA HOLDING S.A.C.</t>
  </si>
  <si>
    <t>MOR-LAP19101028</t>
  </si>
  <si>
    <t>ALQ-63</t>
  </si>
  <si>
    <t>F001-00007398</t>
  </si>
  <si>
    <t>PCR-LAP0759</t>
  </si>
  <si>
    <t>ALQ-318</t>
  </si>
  <si>
    <t>LATAM FINANCIAL SERVICES S.A.C. - LFS S.A.C.</t>
  </si>
  <si>
    <t>PCR-LAP0517</t>
  </si>
  <si>
    <t>ALQ-195</t>
  </si>
  <si>
    <t>F001-00007344</t>
  </si>
  <si>
    <t>PCR-LAP0724</t>
  </si>
  <si>
    <t>ALQ-300</t>
  </si>
  <si>
    <t>PCR-LAP0817</t>
  </si>
  <si>
    <t>ALQ-359</t>
  </si>
  <si>
    <t>LLAMA GAS S A</t>
  </si>
  <si>
    <t>PCR-LAP20015022</t>
  </si>
  <si>
    <t>ALQ-1172</t>
  </si>
  <si>
    <t>5Z980-G</t>
  </si>
  <si>
    <t>F001-00007430</t>
  </si>
  <si>
    <t>PCR-LAP20015021</t>
  </si>
  <si>
    <t>ALQ-1171</t>
  </si>
  <si>
    <t>PCR-LAP20015020</t>
  </si>
  <si>
    <t>ALQ-1170</t>
  </si>
  <si>
    <t>PCR-LAP20015019</t>
  </si>
  <si>
    <t>ALQ-1169</t>
  </si>
  <si>
    <t>PCR-LAP20015018</t>
  </si>
  <si>
    <t>ALQ-1168</t>
  </si>
  <si>
    <t>PCR-LAP20015017</t>
  </si>
  <si>
    <t>ALQ-1167</t>
  </si>
  <si>
    <t>LOCACIONES GENERALES S.A.</t>
  </si>
  <si>
    <t>PCR-LAP20091002</t>
  </si>
  <si>
    <t>ALQ-1888</t>
  </si>
  <si>
    <t>F001-00007153</t>
  </si>
  <si>
    <t>PCR-LAP20091003</t>
  </si>
  <si>
    <t>ALQ-1889</t>
  </si>
  <si>
    <t>PCR-LAP20101003</t>
  </si>
  <si>
    <t>ALQ-1910</t>
  </si>
  <si>
    <t>F001-00007267</t>
  </si>
  <si>
    <t>PCR-LAP20101004</t>
  </si>
  <si>
    <t>ALQ-1911</t>
  </si>
  <si>
    <t>PCR-LAP20101005</t>
  </si>
  <si>
    <t>ALQ-1912</t>
  </si>
  <si>
    <t>PCR-LAP20101006</t>
  </si>
  <si>
    <t>ALQ-1913</t>
  </si>
  <si>
    <t>PCR-LAP20101007</t>
  </si>
  <si>
    <t>ALQ-1914</t>
  </si>
  <si>
    <t>PCR-LAP20101008</t>
  </si>
  <si>
    <t>ALQ-1915</t>
  </si>
  <si>
    <t>PCR-LAP20101009</t>
  </si>
  <si>
    <t>ALQ-1916</t>
  </si>
  <si>
    <t>PCR-LAP20101010</t>
  </si>
  <si>
    <t>ALQ-1917</t>
  </si>
  <si>
    <t>PCR-LAP20101011</t>
  </si>
  <si>
    <t>ALQ-1918</t>
  </si>
  <si>
    <t>PCR-LAP20101012</t>
  </si>
  <si>
    <t>ALQ-1919</t>
  </si>
  <si>
    <t>PCR-LAP20101013</t>
  </si>
  <si>
    <t>ALQ-1920</t>
  </si>
  <si>
    <t>PCR-LAP20101014</t>
  </si>
  <si>
    <t>ALQ-1921</t>
  </si>
  <si>
    <t>PCR-LAP20101015</t>
  </si>
  <si>
    <t>ALQ-1922</t>
  </si>
  <si>
    <t>PCR-LAP20101016</t>
  </si>
  <si>
    <t>ALQ-1923</t>
  </si>
  <si>
    <t>MANAGER CONSULTING S.A.C</t>
  </si>
  <si>
    <t>PCR-LAP1209</t>
  </si>
  <si>
    <t>ALQ-630</t>
  </si>
  <si>
    <t>F001-00007274</t>
  </si>
  <si>
    <t>PCR-LAP0795</t>
  </si>
  <si>
    <t>ALQ-343</t>
  </si>
  <si>
    <t>F001-00007412</t>
  </si>
  <si>
    <t>MANPOWER PERU S.A.</t>
  </si>
  <si>
    <t>PCR-LAP20064009</t>
  </si>
  <si>
    <t>ALQ-1667</t>
  </si>
  <si>
    <t>F001-00007346</t>
  </si>
  <si>
    <t>MANPOWER PROFESSIONAL SERVICES S.A.</t>
  </si>
  <si>
    <t>PCR-LAP1272</t>
  </si>
  <si>
    <t>001-14538</t>
  </si>
  <si>
    <t>F001-00007366</t>
  </si>
  <si>
    <t>PCR-LAP0992</t>
  </si>
  <si>
    <t>001-14630</t>
  </si>
  <si>
    <t>IDEAPAD 520S</t>
  </si>
  <si>
    <t>F001-00007411</t>
  </si>
  <si>
    <t>PCR-LAP0994</t>
  </si>
  <si>
    <t>PCR-LAP0825</t>
  </si>
  <si>
    <t>PCR-LAP0799</t>
  </si>
  <si>
    <t>PCR-LAP1230</t>
  </si>
  <si>
    <t>PCR-LAP0943</t>
  </si>
  <si>
    <t>PCR-LAP0945</t>
  </si>
  <si>
    <t>PCR-LAP20041311</t>
  </si>
  <si>
    <t>001-14611</t>
  </si>
  <si>
    <t>PCR-LAP1130</t>
  </si>
  <si>
    <t>PCR-LAP0946</t>
  </si>
  <si>
    <t>PCR-LAP20041299</t>
  </si>
  <si>
    <t>PCR-LAP20041320</t>
  </si>
  <si>
    <t>PCR-LAP20041334</t>
  </si>
  <si>
    <t>PCR-LAP20041293</t>
  </si>
  <si>
    <t>PCR-LAP20041317</t>
  </si>
  <si>
    <t>PCR-LAP20041302</t>
  </si>
  <si>
    <t>PCR-LAP20041338</t>
  </si>
  <si>
    <t>NB2471</t>
  </si>
  <si>
    <t>ALQ-85</t>
  </si>
  <si>
    <t>INSPIRON 3459</t>
  </si>
  <si>
    <t>F001-00007256</t>
  </si>
  <si>
    <t>NB2472</t>
  </si>
  <si>
    <t>ALQ-86</t>
  </si>
  <si>
    <t>NB2596</t>
  </si>
  <si>
    <t>ALQ-87</t>
  </si>
  <si>
    <t>NB2760</t>
  </si>
  <si>
    <t>ALQ-88</t>
  </si>
  <si>
    <t>PCR-LAP0765</t>
  </si>
  <si>
    <t>ALQ-320</t>
  </si>
  <si>
    <t>THINKPAD X270</t>
  </si>
  <si>
    <t>F001-00007329</t>
  </si>
  <si>
    <t>PCR-LAP0868</t>
  </si>
  <si>
    <t>ALQ-391</t>
  </si>
  <si>
    <t>F001-00007158</t>
  </si>
  <si>
    <t>PCR-LAP1076</t>
  </si>
  <si>
    <t>ALQ-530</t>
  </si>
  <si>
    <t>F001-00007159</t>
  </si>
  <si>
    <t>PCR-LAP1083</t>
  </si>
  <si>
    <t>ALQ-536</t>
  </si>
  <si>
    <t>PCR-LAP0207</t>
  </si>
  <si>
    <t>ALQ-89</t>
  </si>
  <si>
    <t>INSPIRON 3421</t>
  </si>
  <si>
    <t>F001-00007373</t>
  </si>
  <si>
    <t>PCR-LAP1205</t>
  </si>
  <si>
    <t>ALQ-626</t>
  </si>
  <si>
    <t>F001-00007388</t>
  </si>
  <si>
    <t>PCR-LAP0925</t>
  </si>
  <si>
    <t>ALQ-426</t>
  </si>
  <si>
    <t>MEDCONS GERENCIA DE PROYECTOS S.A.C.</t>
  </si>
  <si>
    <t>PCR-LAP0367</t>
  </si>
  <si>
    <t>ALQ-137</t>
  </si>
  <si>
    <t>F001-00007448</t>
  </si>
  <si>
    <t>PCR-LAP0382</t>
  </si>
  <si>
    <t>ALQ-147</t>
  </si>
  <si>
    <t>PCR-LAP0514</t>
  </si>
  <si>
    <t>ALQ-194</t>
  </si>
  <si>
    <t>PCR-LAP0851</t>
  </si>
  <si>
    <t>ALQ-381</t>
  </si>
  <si>
    <t>PCR-LAP0916</t>
  </si>
  <si>
    <t>ALQ-421</t>
  </si>
  <si>
    <t>PCR-LAP1005</t>
  </si>
  <si>
    <t>ALQ-485</t>
  </si>
  <si>
    <t>PCR-LAP1042</t>
  </si>
  <si>
    <t>ALQ-509</t>
  </si>
  <si>
    <t>PCR-LAP1091</t>
  </si>
  <si>
    <t>ALQ-541</t>
  </si>
  <si>
    <t>PCR-LAP1108</t>
  </si>
  <si>
    <t>ALQ-551</t>
  </si>
  <si>
    <t>PCR-LAP1389</t>
  </si>
  <si>
    <t>ALQ-775</t>
  </si>
  <si>
    <t>PCR-LAP1487</t>
  </si>
  <si>
    <t>ALQ-857</t>
  </si>
  <si>
    <t>PCR-LAP1494</t>
  </si>
  <si>
    <t>ALQ-864</t>
  </si>
  <si>
    <t>PCR-LAP1498</t>
  </si>
  <si>
    <t>ALQ-867</t>
  </si>
  <si>
    <t>PCR-LAP19091058</t>
  </si>
  <si>
    <t>ALQ-967</t>
  </si>
  <si>
    <t>PCR-LAP0682</t>
  </si>
  <si>
    <t>ALQ-278</t>
  </si>
  <si>
    <t>PCR-LAP19101075</t>
  </si>
  <si>
    <t>ALQ-1042</t>
  </si>
  <si>
    <t>PCR-LAP20031155</t>
  </si>
  <si>
    <t>ALQ-1330</t>
  </si>
  <si>
    <t>MEDIOS MILENIUM PERU SOCIEDAD ANONIMA CERRADA</t>
  </si>
  <si>
    <t>PCR-LAP1117</t>
  </si>
  <si>
    <t>ALQ-556</t>
  </si>
  <si>
    <t>F001-00007349</t>
  </si>
  <si>
    <t>MERCADO ELECTRONICO S.A.C.</t>
  </si>
  <si>
    <t>PCR-LAP0328</t>
  </si>
  <si>
    <t>ALQ-117</t>
  </si>
  <si>
    <t>F001-00007455</t>
  </si>
  <si>
    <t>MICHAEL PAGE INTERNATIONAL PERU S.R.L.</t>
  </si>
  <si>
    <t>PCR-LAP0413</t>
  </si>
  <si>
    <t>ALQ-155</t>
  </si>
  <si>
    <t>F001-00007264</t>
  </si>
  <si>
    <t>PCR-LAP0420</t>
  </si>
  <si>
    <t>ALQ-158</t>
  </si>
  <si>
    <t>PCR-LAP0750</t>
  </si>
  <si>
    <t>ALQ-313</t>
  </si>
  <si>
    <t>F001-00007322</t>
  </si>
  <si>
    <t>PCR-LAP0814</t>
  </si>
  <si>
    <t>ALQ-357</t>
  </si>
  <si>
    <t>PCR-LAP1214</t>
  </si>
  <si>
    <t>ALQ-634</t>
  </si>
  <si>
    <t>F001-00007309</t>
  </si>
  <si>
    <t>PCR-LAP1236</t>
  </si>
  <si>
    <t>ALQ-650</t>
  </si>
  <si>
    <t>PCR-LAP1242</t>
  </si>
  <si>
    <t>ALQ-656</t>
  </si>
  <si>
    <t>PCR-LAP1251</t>
  </si>
  <si>
    <t>ALQ-665</t>
  </si>
  <si>
    <t>F001-00007320</t>
  </si>
  <si>
    <t>PCR-LAP1355</t>
  </si>
  <si>
    <t>ALQ-748</t>
  </si>
  <si>
    <t>F001-00007317</t>
  </si>
  <si>
    <t>PCR-LAP1521</t>
  </si>
  <si>
    <t>ALQ-887</t>
  </si>
  <si>
    <t>F001-00007318</t>
  </si>
  <si>
    <t>PCR-LAP1531</t>
  </si>
  <si>
    <t>ALQ-897</t>
  </si>
  <si>
    <t>F001-00007242</t>
  </si>
  <si>
    <t>PCR-LAP1014</t>
  </si>
  <si>
    <t>ALQ-492</t>
  </si>
  <si>
    <t>F001-00007423</t>
  </si>
  <si>
    <t>PCR-LAP1045</t>
  </si>
  <si>
    <t>ALQ-510</t>
  </si>
  <si>
    <t>PCR-LAP1059</t>
  </si>
  <si>
    <t>ALQ-518</t>
  </si>
  <si>
    <t>PCR-LAP1118</t>
  </si>
  <si>
    <t>ALQ-557</t>
  </si>
  <si>
    <t>F001-00007425</t>
  </si>
  <si>
    <t>PCR-LAP1013</t>
  </si>
  <si>
    <t>ALQ-491</t>
  </si>
  <si>
    <t>F001-00007427</t>
  </si>
  <si>
    <t>PCR-LAP0424</t>
  </si>
  <si>
    <t>ALQ-159</t>
  </si>
  <si>
    <t>F001-00007476</t>
  </si>
  <si>
    <t>MOR-LAP0003</t>
  </si>
  <si>
    <t>ALQ-13</t>
  </si>
  <si>
    <t>F001-00007477</t>
  </si>
  <si>
    <t>PCR-LAP19101086</t>
  </si>
  <si>
    <t>ALQ-1053</t>
  </si>
  <si>
    <t>F001-00007260</t>
  </si>
  <si>
    <t>PCR-LAP19101087</t>
  </si>
  <si>
    <t>ALQ-1054</t>
  </si>
  <si>
    <t>PCR-LAP19102031</t>
  </si>
  <si>
    <t>ALQ-1062</t>
  </si>
  <si>
    <t>F001-00007323</t>
  </si>
  <si>
    <t>PCR-LAP19102032</t>
  </si>
  <si>
    <t>ALQ-1063</t>
  </si>
  <si>
    <t>PCR-LAP19111001</t>
  </si>
  <si>
    <t>ALQ-1073</t>
  </si>
  <si>
    <t>F001-00007263</t>
  </si>
  <si>
    <t>PCR-LAP19111023</t>
  </si>
  <si>
    <t>ALQ-1094</t>
  </si>
  <si>
    <t>F001-00007319</t>
  </si>
  <si>
    <t>PCR-LAP20071006</t>
  </si>
  <si>
    <t>ALQ-1735</t>
  </si>
  <si>
    <t>F001-00007262</t>
  </si>
  <si>
    <t>PCR-LAP20071010</t>
  </si>
  <si>
    <t>ALQ-1739</t>
  </si>
  <si>
    <t>F001-00007261</t>
  </si>
  <si>
    <t>PCR-LAP20071011</t>
  </si>
  <si>
    <t>ALQ-1740</t>
  </si>
  <si>
    <t>PCR-LAP20095006</t>
  </si>
  <si>
    <t>ALQ-1907</t>
  </si>
  <si>
    <t>F001-00007321</t>
  </si>
  <si>
    <t>PCR-LAP1450</t>
  </si>
  <si>
    <t>001-14548</t>
  </si>
  <si>
    <t>F001-00007362</t>
  </si>
  <si>
    <t>PCR-LAP19111029</t>
  </si>
  <si>
    <t>ALQ-1100</t>
  </si>
  <si>
    <t>F001-00007424</t>
  </si>
  <si>
    <t>PCR-LAP20031063</t>
  </si>
  <si>
    <t>ALQ-1243</t>
  </si>
  <si>
    <t>F001-00007426</t>
  </si>
  <si>
    <t>PCR-MAC0038</t>
  </si>
  <si>
    <t>ALQ-1954</t>
  </si>
  <si>
    <t>F001-00007428</t>
  </si>
  <si>
    <t>PCR-LAP20041014</t>
  </si>
  <si>
    <t>ALQ-1400</t>
  </si>
  <si>
    <t>F001-00007472</t>
  </si>
  <si>
    <t>PCR-LAP20095001</t>
  </si>
  <si>
    <t>ALQ-1906</t>
  </si>
  <si>
    <t>F001-00007473</t>
  </si>
  <si>
    <t>PCR-LAP20041025</t>
  </si>
  <si>
    <t>ALQ-1410</t>
  </si>
  <si>
    <t>F001-00007474</t>
  </si>
  <si>
    <t>PCR-LAP20021015</t>
  </si>
  <si>
    <t>ALQ-1181</t>
  </si>
  <si>
    <t>F001-00007475</t>
  </si>
  <si>
    <t>PCR-MAC20085012</t>
  </si>
  <si>
    <t>ALQ-2014</t>
  </si>
  <si>
    <t>PCR-LAP0957</t>
  </si>
  <si>
    <t>001-14572</t>
  </si>
  <si>
    <t>F001-00007446</t>
  </si>
  <si>
    <t>PCR-LAP19101061</t>
  </si>
  <si>
    <t>001-14643</t>
  </si>
  <si>
    <t>F001-00007447</t>
  </si>
  <si>
    <t>MINAS Y CONCENTRADORAS S A</t>
  </si>
  <si>
    <t>PCR-LAP0511</t>
  </si>
  <si>
    <t>ALQ-191</t>
  </si>
  <si>
    <t>F001-00007390</t>
  </si>
  <si>
    <t>PCR-LAP1310</t>
  </si>
  <si>
    <t>ALQ-710</t>
  </si>
  <si>
    <t>MODO BETA S.A.C.</t>
  </si>
  <si>
    <t>PCR-LAP0998</t>
  </si>
  <si>
    <t>ALQ-480</t>
  </si>
  <si>
    <t>F001-00007400</t>
  </si>
  <si>
    <t>PCR-LAP1443</t>
  </si>
  <si>
    <t>ALQ-822</t>
  </si>
  <si>
    <t>PCR-LAP19101004</t>
  </si>
  <si>
    <t>ALQ-990</t>
  </si>
  <si>
    <t>PCR-LAP19115052</t>
  </si>
  <si>
    <t>ALQ-1133</t>
  </si>
  <si>
    <t>PCR-LAP19115061</t>
  </si>
  <si>
    <t>ALQ-1140</t>
  </si>
  <si>
    <t>MOORE PERU ADVISORS SOCIEDAD ANONIMA</t>
  </si>
  <si>
    <t>PCR-LAP0634</t>
  </si>
  <si>
    <t>ALQ-253</t>
  </si>
  <si>
    <t>F001-00007367</t>
  </si>
  <si>
    <t>PCR-LAP0672</t>
  </si>
  <si>
    <t>ALQ-271</t>
  </si>
  <si>
    <t>PCR-LAP0681</t>
  </si>
  <si>
    <t>ALQ-277</t>
  </si>
  <si>
    <t>PCR-LAP1008</t>
  </si>
  <si>
    <t>ALQ-488</t>
  </si>
  <si>
    <t>PCR-LAP1066</t>
  </si>
  <si>
    <t>ALQ-523</t>
  </si>
  <si>
    <t>PCR-LAP1249</t>
  </si>
  <si>
    <t>ALQ-663</t>
  </si>
  <si>
    <t>PCR-LAP0329</t>
  </si>
  <si>
    <t>ALQ-118</t>
  </si>
  <si>
    <t>MSM Generación De Demanda S.A.C</t>
  </si>
  <si>
    <t>PCR-LAP20041277</t>
  </si>
  <si>
    <t>ALQ-1578</t>
  </si>
  <si>
    <t>F001-00007353</t>
  </si>
  <si>
    <t>PCR-LAP20041281</t>
  </si>
  <si>
    <t>ALQ-1581</t>
  </si>
  <si>
    <t>MULTIPLICA PERU S.A.C.</t>
  </si>
  <si>
    <t>PCR-MAC0003</t>
  </si>
  <si>
    <t>ALQ-1926</t>
  </si>
  <si>
    <t>F001-00007332</t>
  </si>
  <si>
    <t>PCR-MAC20095004</t>
  </si>
  <si>
    <t>ALQ-2019</t>
  </si>
  <si>
    <t>F001-00007313</t>
  </si>
  <si>
    <t>PCR-MAC0001</t>
  </si>
  <si>
    <t>ALQ-1924</t>
  </si>
  <si>
    <t>F001-00007360</t>
  </si>
  <si>
    <t>PCR-MAC0002</t>
  </si>
  <si>
    <t>ALQ-1925</t>
  </si>
  <si>
    <t>PCR-MAC0006</t>
  </si>
  <si>
    <t>ALQ-1928</t>
  </si>
  <si>
    <t>PCR-MAC0014</t>
  </si>
  <si>
    <t>ALQ-1933</t>
  </si>
  <si>
    <t>PCR-MAC0015</t>
  </si>
  <si>
    <t>ALQ-1934</t>
  </si>
  <si>
    <t>PCR-MAC0030</t>
  </si>
  <si>
    <t>ALQ-1946</t>
  </si>
  <si>
    <t>PCR-MAC0037</t>
  </si>
  <si>
    <t>ALQ-1953</t>
  </si>
  <si>
    <t>PCR-MAC0043</t>
  </si>
  <si>
    <t>ALQ-1956</t>
  </si>
  <si>
    <t>PCR-MAC0051</t>
  </si>
  <si>
    <t>ALQ-1962</t>
  </si>
  <si>
    <t>PCR-MAC20056011</t>
  </si>
  <si>
    <t>ALQ-2001</t>
  </si>
  <si>
    <t>PCR-MAC20085009</t>
  </si>
  <si>
    <t>ALQ-2011</t>
  </si>
  <si>
    <t>PCR-MAC19105002</t>
  </si>
  <si>
    <t>ALQ-1975</t>
  </si>
  <si>
    <t>PCR-MAC20095007</t>
  </si>
  <si>
    <t>ALQ-2021</t>
  </si>
  <si>
    <t>PCR-MAC20105001</t>
  </si>
  <si>
    <t>ALQ-2024</t>
  </si>
  <si>
    <t>PCR-LAP20091020</t>
  </si>
  <si>
    <t>ALQ-1904</t>
  </si>
  <si>
    <t>F001-00007359</t>
  </si>
  <si>
    <t>PCR-LAP0787</t>
  </si>
  <si>
    <t>001-14637</t>
  </si>
  <si>
    <t>PCR-LAP0553</t>
  </si>
  <si>
    <t>001-14657</t>
  </si>
  <si>
    <t>PCR-LAP0705</t>
  </si>
  <si>
    <t>001-14650</t>
  </si>
  <si>
    <t>PCR-LAP0754</t>
  </si>
  <si>
    <t>001-14649</t>
  </si>
  <si>
    <t>PCR-LAP0537</t>
  </si>
  <si>
    <t>ALQ-201</t>
  </si>
  <si>
    <t>PCR-LAP0547</t>
  </si>
  <si>
    <t>ALQ-208</t>
  </si>
  <si>
    <t>PCR-LAP0820</t>
  </si>
  <si>
    <t>ALQ-360</t>
  </si>
  <si>
    <t>PCR-LAP1369</t>
  </si>
  <si>
    <t>ALQ-759</t>
  </si>
  <si>
    <t>PCR-LAP0786</t>
  </si>
  <si>
    <t>ALQ-336</t>
  </si>
  <si>
    <t>PCR-LAP0790</t>
  </si>
  <si>
    <t>ALQ-339</t>
  </si>
  <si>
    <t>PCR-LAP0791</t>
  </si>
  <si>
    <t>ALQ-340</t>
  </si>
  <si>
    <t>PCR-LAP0835</t>
  </si>
  <si>
    <t>ALQ-369</t>
  </si>
  <si>
    <t>PCR-LAP0839</t>
  </si>
  <si>
    <t>ALQ-373</t>
  </si>
  <si>
    <t>520-15IKB</t>
  </si>
  <si>
    <t>PCR-LAP0885</t>
  </si>
  <si>
    <t>ALQ-400</t>
  </si>
  <si>
    <t>15-DA0013LA</t>
  </si>
  <si>
    <t>PCR-LAP0911</t>
  </si>
  <si>
    <t>ALQ-417</t>
  </si>
  <si>
    <t>PCR-LAP0980</t>
  </si>
  <si>
    <t>ALQ-468</t>
  </si>
  <si>
    <t>PCR-LAP1034</t>
  </si>
  <si>
    <t>ALQ-503</t>
  </si>
  <si>
    <t>PCR-LAP1094</t>
  </si>
  <si>
    <t>ALQ-543</t>
  </si>
  <si>
    <t>PCR-LAP1197</t>
  </si>
  <si>
    <t>ALQ-619</t>
  </si>
  <si>
    <t>PCR-LAP1263</t>
  </si>
  <si>
    <t>ALQ-674</t>
  </si>
  <si>
    <t>PCR-LAP1349</t>
  </si>
  <si>
    <t>ALQ-742</t>
  </si>
  <si>
    <t>PCR-LAP1353</t>
  </si>
  <si>
    <t>ALQ-746</t>
  </si>
  <si>
    <t>PCR-LAP1380</t>
  </si>
  <si>
    <t>ALQ-768</t>
  </si>
  <si>
    <t>MOR-LAP0001</t>
  </si>
  <si>
    <t>ALQ-12</t>
  </si>
  <si>
    <t>PCR-LAP1350</t>
  </si>
  <si>
    <t>ALQ-743</t>
  </si>
  <si>
    <t>PCR-LAP0838</t>
  </si>
  <si>
    <t>ALQ-372</t>
  </si>
  <si>
    <t>PCR-LAP1345</t>
  </si>
  <si>
    <t>ALQ-738</t>
  </si>
  <si>
    <t>PCR-LAP0953</t>
  </si>
  <si>
    <t>ALQ-444</t>
  </si>
  <si>
    <t>PCR-LAP1358</t>
  </si>
  <si>
    <t>ALQ-750</t>
  </si>
  <si>
    <t>PCR-LAP0753</t>
  </si>
  <si>
    <t>ALQ-315</t>
  </si>
  <si>
    <t>PCR-LAP0545</t>
  </si>
  <si>
    <t>ALQ-206</t>
  </si>
  <si>
    <t>PCR-LAP0548</t>
  </si>
  <si>
    <t>ALQ-209</t>
  </si>
  <si>
    <t>NOMENA ARQUITECTOS S.A.C.</t>
  </si>
  <si>
    <t>PCR-LAP19101007</t>
  </si>
  <si>
    <t>ALQ-993</t>
  </si>
  <si>
    <t>F001-00007243</t>
  </si>
  <si>
    <t>MOR-LAP19101013</t>
  </si>
  <si>
    <t>ALQ-48</t>
  </si>
  <si>
    <t>F001-00007372</t>
  </si>
  <si>
    <t>PCR-LAP0621</t>
  </si>
  <si>
    <t>ALQ-247</t>
  </si>
  <si>
    <t>PCR-LAP0674</t>
  </si>
  <si>
    <t>ALQ-272</t>
  </si>
  <si>
    <t>PCR-LAP0679</t>
  </si>
  <si>
    <t>ALQ-276</t>
  </si>
  <si>
    <t>PCR-LAP0922</t>
  </si>
  <si>
    <t>ALQ-424</t>
  </si>
  <si>
    <t>PCR-LAP1000</t>
  </si>
  <si>
    <t>ALQ-482</t>
  </si>
  <si>
    <t>PCR-LAP1131</t>
  </si>
  <si>
    <t>ALQ-567</t>
  </si>
  <si>
    <t>PCR-LAP1435</t>
  </si>
  <si>
    <t>ALQ-815</t>
  </si>
  <si>
    <t>PCR-LAP19091047</t>
  </si>
  <si>
    <t>ALQ-956</t>
  </si>
  <si>
    <t>PCR-LAP19111019</t>
  </si>
  <si>
    <t>ALQ-1090</t>
  </si>
  <si>
    <t>PCR-LAP20021022</t>
  </si>
  <si>
    <t>ALQ-1188</t>
  </si>
  <si>
    <t>PCR-LAP20021024</t>
  </si>
  <si>
    <t>ALQ-1190</t>
  </si>
  <si>
    <t>PCR-LAP20031099</t>
  </si>
  <si>
    <t>ALQ-1277</t>
  </si>
  <si>
    <t>PCR-LAP20031115</t>
  </si>
  <si>
    <t>ALQ-1293</t>
  </si>
  <si>
    <t>OZBLU PERU S.A.C.</t>
  </si>
  <si>
    <t>PCR-LAP0349</t>
  </si>
  <si>
    <t>ALQ-129</t>
  </si>
  <si>
    <t>14-AB109LA</t>
  </si>
  <si>
    <t>F001-00007480</t>
  </si>
  <si>
    <t>PARTNER &amp; PEOPLE CONSULTING SAC</t>
  </si>
  <si>
    <t>PCR-LAP20041250</t>
  </si>
  <si>
    <t>ALQ-1555</t>
  </si>
  <si>
    <t>F001-00007197</t>
  </si>
  <si>
    <t>PCR-LAP20072086</t>
  </si>
  <si>
    <t>ALQ-1853</t>
  </si>
  <si>
    <t>F001-00007316</t>
  </si>
  <si>
    <t>PREVECON S.A.C</t>
  </si>
  <si>
    <t>PCR-LAP19101081</t>
  </si>
  <si>
    <t>ALQ-1048</t>
  </si>
  <si>
    <t>F001-00007123</t>
  </si>
  <si>
    <t>PCR-LAP20031060</t>
  </si>
  <si>
    <t>ALQ-1240</t>
  </si>
  <si>
    <t>PCR-LAP20031083</t>
  </si>
  <si>
    <t>ALQ-1262</t>
  </si>
  <si>
    <t>PCR-LAP20064105</t>
  </si>
  <si>
    <t>ALQ-1727</t>
  </si>
  <si>
    <t>PCR-LAP20064106</t>
  </si>
  <si>
    <t>ALQ-1728</t>
  </si>
  <si>
    <t>PCR-LAP20064107</t>
  </si>
  <si>
    <t>ALQ-1729</t>
  </si>
  <si>
    <t>PCR-LAP0352</t>
  </si>
  <si>
    <t>ALQ-131</t>
  </si>
  <si>
    <t>PCR-LAP0480</t>
  </si>
  <si>
    <t>ALQ-180</t>
  </si>
  <si>
    <t>PCR-LAP19091041</t>
  </si>
  <si>
    <t>ALQ-951</t>
  </si>
  <si>
    <t>PCR-LAP19091049</t>
  </si>
  <si>
    <t>ALQ-958</t>
  </si>
  <si>
    <t>PCR-LAP19091053</t>
  </si>
  <si>
    <t>ALQ-962</t>
  </si>
  <si>
    <t>PCR-LAP19091059</t>
  </si>
  <si>
    <t>ALQ-968</t>
  </si>
  <si>
    <t>PCR-LAP19091060</t>
  </si>
  <si>
    <t>ALQ-969</t>
  </si>
  <si>
    <t>PCR-LAP19091063</t>
  </si>
  <si>
    <t>ALQ-972</t>
  </si>
  <si>
    <t>PCR-LAP19101053</t>
  </si>
  <si>
    <t>ALQ-1021</t>
  </si>
  <si>
    <t>PRIMA AFP S.A.</t>
  </si>
  <si>
    <t>PCR-LAP19091042</t>
  </si>
  <si>
    <t>ALQ-952</t>
  </si>
  <si>
    <t>F001-00007437</t>
  </si>
  <si>
    <t>PCR-LAP1430</t>
  </si>
  <si>
    <t>ALQ-811</t>
  </si>
  <si>
    <t>PCR-LAP1312</t>
  </si>
  <si>
    <t>ALQ-712</t>
  </si>
  <si>
    <t>PCR-LAP1306</t>
  </si>
  <si>
    <t>ALQ-708</t>
  </si>
  <si>
    <t>PCR-LAP1171</t>
  </si>
  <si>
    <t>ALQ-599</t>
  </si>
  <si>
    <t>PCR-LAP1061</t>
  </si>
  <si>
    <t>ALQ-520</t>
  </si>
  <si>
    <t>PCR-LAP1047</t>
  </si>
  <si>
    <t>ALQ-511</t>
  </si>
  <si>
    <t>PCR-LAP0618</t>
  </si>
  <si>
    <t>ALQ-245</t>
  </si>
  <si>
    <t>PCR-LAP0613</t>
  </si>
  <si>
    <t>ALQ-242</t>
  </si>
  <si>
    <t>PCR-LAP0339</t>
  </si>
  <si>
    <t>ALQ-125</t>
  </si>
  <si>
    <t>PCR-LAP19091056</t>
  </si>
  <si>
    <t>ALQ-965</t>
  </si>
  <si>
    <t>PCR-LAP1041</t>
  </si>
  <si>
    <t>ALQ-508</t>
  </si>
  <si>
    <t>PCR-LAP0632</t>
  </si>
  <si>
    <t>ALQ-252</t>
  </si>
  <si>
    <t>PCR-LAP20031108</t>
  </si>
  <si>
    <t>ALQ-1286</t>
  </si>
  <si>
    <t>F001-00007432</t>
  </si>
  <si>
    <t>PCR-LAP20031122</t>
  </si>
  <si>
    <t>ALQ-1299</t>
  </si>
  <si>
    <t>PCR-LAP20031129</t>
  </si>
  <si>
    <t>ALQ-1306</t>
  </si>
  <si>
    <t>PCR-LAP20031110</t>
  </si>
  <si>
    <t>ALQ-1288</t>
  </si>
  <si>
    <t>PCR-LAP20031046</t>
  </si>
  <si>
    <t>ALQ-1227</t>
  </si>
  <si>
    <t>PRIVAT &amp; ASOCIADOS SOCIEDAD CIVIL DE RESPONSABILIDAD LIMITADA</t>
  </si>
  <si>
    <t>PCR-LAP19101070</t>
  </si>
  <si>
    <t>ALQ-1037</t>
  </si>
  <si>
    <t>F001-00007351</t>
  </si>
  <si>
    <t>PCR-LAP19091035</t>
  </si>
  <si>
    <t>ALQ-945</t>
  </si>
  <si>
    <t>PCR-LAP19091036</t>
  </si>
  <si>
    <t>ALQ-946</t>
  </si>
  <si>
    <t>PCR-LAP19101015</t>
  </si>
  <si>
    <t>ALQ-1001</t>
  </si>
  <si>
    <t>PCR-LAP19101017</t>
  </si>
  <si>
    <t>ALQ-1003</t>
  </si>
  <si>
    <t>PCR-LAP19101020</t>
  </si>
  <si>
    <t>ALQ-1006</t>
  </si>
  <si>
    <t>PCR-LAP19101050</t>
  </si>
  <si>
    <t>ALQ-1018</t>
  </si>
  <si>
    <t>PCR-LAP19091034</t>
  </si>
  <si>
    <t>ALQ-944</t>
  </si>
  <si>
    <t>PCR-LAP19101051</t>
  </si>
  <si>
    <t>ALQ-1019</t>
  </si>
  <si>
    <t>PSS PERU SOCIEDAD ANONIMA CERRADA</t>
  </si>
  <si>
    <t>PCR-LAP1098</t>
  </si>
  <si>
    <t>ALQ-547</t>
  </si>
  <si>
    <t>F001-00007216</t>
  </si>
  <si>
    <t>PCR-LAP1351</t>
  </si>
  <si>
    <t>ALQ-744</t>
  </si>
  <si>
    <t>QUANTUM TALENT S.A.C.</t>
  </si>
  <si>
    <t>PCR-LAP0962</t>
  </si>
  <si>
    <t>ALQ-452</t>
  </si>
  <si>
    <t>F001-00007466</t>
  </si>
  <si>
    <t>PCR-LAP19101045</t>
  </si>
  <si>
    <t>ALQ-1013</t>
  </si>
  <si>
    <t>PCR-MAC0021</t>
  </si>
  <si>
    <t>ALQ-1938</t>
  </si>
  <si>
    <t>PCR-MAC0026</t>
  </si>
  <si>
    <t>ALQ-1943</t>
  </si>
  <si>
    <t>PCR-MAC0027</t>
  </si>
  <si>
    <t>ALQ-1944</t>
  </si>
  <si>
    <t>PCR-MAC0023</t>
  </si>
  <si>
    <t>ALQ-1940</t>
  </si>
  <si>
    <t>PCR-MAC0024</t>
  </si>
  <si>
    <t>ALQ-1941</t>
  </si>
  <si>
    <t>PCR-MAC0029</t>
  </si>
  <si>
    <t>ALQ-1945</t>
  </si>
  <si>
    <t>PCR-MAC0031</t>
  </si>
  <si>
    <t>ALQ-1947</t>
  </si>
  <si>
    <t>PCR-MAC0007</t>
  </si>
  <si>
    <t>ALQ-1929</t>
  </si>
  <si>
    <t>PCR-MAC0033</t>
  </si>
  <si>
    <t>ALQ-1949</t>
  </si>
  <si>
    <t>PCR-MAC0034</t>
  </si>
  <si>
    <t>ALQ-1950</t>
  </si>
  <si>
    <t>PCR-MAC0044</t>
  </si>
  <si>
    <t>ALQ-1957</t>
  </si>
  <si>
    <t>PCR-MAC0050</t>
  </si>
  <si>
    <t>ALQ-1961</t>
  </si>
  <si>
    <t>PCR-MAC0049</t>
  </si>
  <si>
    <t>ALQ-1960</t>
  </si>
  <si>
    <t>PCR-MAC0053</t>
  </si>
  <si>
    <t>ALQ-1964</t>
  </si>
  <si>
    <t>PCR-MAC0054</t>
  </si>
  <si>
    <t>ALQ-1965</t>
  </si>
  <si>
    <t>PCR-MAC0055</t>
  </si>
  <si>
    <t>ALQ-1966</t>
  </si>
  <si>
    <t>PCR-MAC0056</t>
  </si>
  <si>
    <t>ALQ-1967</t>
  </si>
  <si>
    <t>PCR-MAC0057</t>
  </si>
  <si>
    <t>ALQ-1968</t>
  </si>
  <si>
    <t>PCR-MAC0058</t>
  </si>
  <si>
    <t>ALQ-1969</t>
  </si>
  <si>
    <t>PCR-MAC19105001</t>
  </si>
  <si>
    <t>ALQ-1974</t>
  </si>
  <si>
    <t>PCR-MAC0032</t>
  </si>
  <si>
    <t>ALQ-1948</t>
  </si>
  <si>
    <t>PCR-MAC20015001</t>
  </si>
  <si>
    <t>ALQ-1978</t>
  </si>
  <si>
    <t>PCR-MAC20025006</t>
  </si>
  <si>
    <t>ALQ-1983</t>
  </si>
  <si>
    <t>PCR-MAC20085001</t>
  </si>
  <si>
    <t>ALQ-2003</t>
  </si>
  <si>
    <t>RAPPI S.A.C.</t>
  </si>
  <si>
    <t>PCR-MAC20025005</t>
  </si>
  <si>
    <t>ALQ-1982</t>
  </si>
  <si>
    <t>F001-00007352</t>
  </si>
  <si>
    <t>PCR-MAC19095001</t>
  </si>
  <si>
    <t>ALQ-1973</t>
  </si>
  <si>
    <t>PCR-MAC20085004</t>
  </si>
  <si>
    <t>ALQ-2006</t>
  </si>
  <si>
    <t>PCR-MAC20065001</t>
  </si>
  <si>
    <t>ALQ-2002</t>
  </si>
  <si>
    <t>PCR-LAP19111074</t>
  </si>
  <si>
    <t>ALQ-1120</t>
  </si>
  <si>
    <t>IDEAPAD S145-15IWL</t>
  </si>
  <si>
    <t>PCR-MAC20056008</t>
  </si>
  <si>
    <t>ALQ-1998</t>
  </si>
  <si>
    <t>PCR-MAC20095009</t>
  </si>
  <si>
    <t>ALQ-2023</t>
  </si>
  <si>
    <t>PCR-MAC19125001</t>
  </si>
  <si>
    <t>ALQ-1976</t>
  </si>
  <si>
    <t>PCR-MAC19125002</t>
  </si>
  <si>
    <t>ALQ-1977</t>
  </si>
  <si>
    <t>PCR-MAC0018</t>
  </si>
  <si>
    <t>ALQ-1935</t>
  </si>
  <si>
    <t>PCR-MAC20105002</t>
  </si>
  <si>
    <t>ALQ-2025</t>
  </si>
  <si>
    <t>PCR-LAP19105040</t>
  </si>
  <si>
    <t>ALQ-1072</t>
  </si>
  <si>
    <t>PCR-LAP19111076</t>
  </si>
  <si>
    <t>ALQ-1122</t>
  </si>
  <si>
    <t>PCR-MAC0020</t>
  </si>
  <si>
    <t>ALQ-1937</t>
  </si>
  <si>
    <t>PCR-MAC20085013</t>
  </si>
  <si>
    <t>ALQ-2015</t>
  </si>
  <si>
    <t>PCR-MAC20105003</t>
  </si>
  <si>
    <t>ALQ-2026</t>
  </si>
  <si>
    <t>PCR-LAP20091025</t>
  </si>
  <si>
    <t>ALQ-1905</t>
  </si>
  <si>
    <t>PCR-MAC20095001</t>
  </si>
  <si>
    <t>ALQ-2016</t>
  </si>
  <si>
    <t>PCR-MAC0010</t>
  </si>
  <si>
    <t>ALQ-1931</t>
  </si>
  <si>
    <t>PCR-MAC20085002</t>
  </si>
  <si>
    <t>ALQ-2004</t>
  </si>
  <si>
    <t>PCR-LAP19111075</t>
  </si>
  <si>
    <t>ALQ-1121</t>
  </si>
  <si>
    <t>PCR-MAC0035</t>
  </si>
  <si>
    <t>ALQ-1951</t>
  </si>
  <si>
    <t>PCR-MAC0036</t>
  </si>
  <si>
    <t>ALQ-1952</t>
  </si>
  <si>
    <t>PCR-MAC0061</t>
  </si>
  <si>
    <t>ALQ-1970</t>
  </si>
  <si>
    <t>PCR-MAC20095002</t>
  </si>
  <si>
    <t>ALQ-2017</t>
  </si>
  <si>
    <t>PCR-MAC0062</t>
  </si>
  <si>
    <t>ALQ-1971</t>
  </si>
  <si>
    <t>PCR-MAC20095006</t>
  </si>
  <si>
    <t>ALQ-2020</t>
  </si>
  <si>
    <t>PCR-MAC20095003</t>
  </si>
  <si>
    <t>ALQ-2018</t>
  </si>
  <si>
    <t>PCR-MAC20085003</t>
  </si>
  <si>
    <t>ALQ-2005</t>
  </si>
  <si>
    <t>PCR-LAP20095002</t>
  </si>
  <si>
    <t>001-14547</t>
  </si>
  <si>
    <t>PCR-LAP1371</t>
  </si>
  <si>
    <t>PCR-LAP1093</t>
  </si>
  <si>
    <t>001-14545</t>
  </si>
  <si>
    <t>PCR-LAP19091028</t>
  </si>
  <si>
    <t>PCR-LAP1032</t>
  </si>
  <si>
    <t>001-14569</t>
  </si>
  <si>
    <t>F001-00007429</t>
  </si>
  <si>
    <t>PCR-LAP1270</t>
  </si>
  <si>
    <t>001-14570</t>
  </si>
  <si>
    <t>PCR-LAP20091024</t>
  </si>
  <si>
    <t>001-14566</t>
  </si>
  <si>
    <t>PCR-LAP20111004</t>
  </si>
  <si>
    <t>001-14654</t>
  </si>
  <si>
    <t>ThinkPad E15</t>
  </si>
  <si>
    <t>F001-00007469</t>
  </si>
  <si>
    <t>PCR-LAP20111009</t>
  </si>
  <si>
    <t>001-14653</t>
  </si>
  <si>
    <t>PCR-MAC20115001</t>
  </si>
  <si>
    <t>001-14588</t>
  </si>
  <si>
    <t>F001-00007484</t>
  </si>
  <si>
    <t>PCR-LAP20111014</t>
  </si>
  <si>
    <t>001-14651</t>
  </si>
  <si>
    <t>PCR-LAP1185</t>
  </si>
  <si>
    <t>ALQ-610</t>
  </si>
  <si>
    <t>PCR-LAP1186</t>
  </si>
  <si>
    <t>ALQ-611</t>
  </si>
  <si>
    <t>PCR-LAP19091043</t>
  </si>
  <si>
    <t>ALQ-953</t>
  </si>
  <si>
    <t>PCR-LAP19091029</t>
  </si>
  <si>
    <t>ALQ-939</t>
  </si>
  <si>
    <t>PCR-LAP19091031</t>
  </si>
  <si>
    <t>ALQ-941</t>
  </si>
  <si>
    <t>PCR-LAP19091032</t>
  </si>
  <si>
    <t>ALQ-942</t>
  </si>
  <si>
    <t>PCR-LAP19091033</t>
  </si>
  <si>
    <t>ALQ-943</t>
  </si>
  <si>
    <t>PCR-LAP0742</t>
  </si>
  <si>
    <t>ALQ-308</t>
  </si>
  <si>
    <t>PCR-LAP0784</t>
  </si>
  <si>
    <t>ALQ-335</t>
  </si>
  <si>
    <t>PCR-LAP1328</t>
  </si>
  <si>
    <t>ALQ-723</t>
  </si>
  <si>
    <t>LEGION Y530</t>
  </si>
  <si>
    <t>PCR-LAP19101041</t>
  </si>
  <si>
    <t>ALQ-1009</t>
  </si>
  <si>
    <t>MOR-LAP19101022</t>
  </si>
  <si>
    <t>ALQ-57</t>
  </si>
  <si>
    <t>PCR-LAP1522</t>
  </si>
  <si>
    <t>ALQ-888</t>
  </si>
  <si>
    <t>PCR-LAP1525</t>
  </si>
  <si>
    <t>ALQ-891</t>
  </si>
  <si>
    <t>PCR-LAP0710</t>
  </si>
  <si>
    <t>ALQ-296</t>
  </si>
  <si>
    <t>PCR-LAP1528</t>
  </si>
  <si>
    <t>ALQ-894</t>
  </si>
  <si>
    <t>PCR-LAP1326</t>
  </si>
  <si>
    <t>ALQ-721</t>
  </si>
  <si>
    <t>PCR-LAP1373</t>
  </si>
  <si>
    <t>ALQ-763</t>
  </si>
  <si>
    <t>PCR-LAP1526</t>
  </si>
  <si>
    <t>ALQ-892</t>
  </si>
  <si>
    <t>PCR-LAP1541</t>
  </si>
  <si>
    <t>ALQ-906</t>
  </si>
  <si>
    <t>PCR-LAP1544</t>
  </si>
  <si>
    <t>ALQ-908</t>
  </si>
  <si>
    <t>PCR-LAP1547</t>
  </si>
  <si>
    <t>ALQ-911</t>
  </si>
  <si>
    <t>PCR-LAP1548</t>
  </si>
  <si>
    <t>ALQ-912</t>
  </si>
  <si>
    <t>PCR-LAP1549</t>
  </si>
  <si>
    <t>ALQ-913</t>
  </si>
  <si>
    <t>PCR-LAP1550</t>
  </si>
  <si>
    <t>ALQ-914</t>
  </si>
  <si>
    <t>PCR-LAP19091001</t>
  </si>
  <si>
    <t>ALQ-915</t>
  </si>
  <si>
    <t>PCR-LAP1546</t>
  </si>
  <si>
    <t>ALQ-910</t>
  </si>
  <si>
    <t>PCR-LAP19091025</t>
  </si>
  <si>
    <t>ALQ-935</t>
  </si>
  <si>
    <t>PCR-LAP0486</t>
  </si>
  <si>
    <t>ALQ-184</t>
  </si>
  <si>
    <t>PCR-LAP0745</t>
  </si>
  <si>
    <t>ALQ-309</t>
  </si>
  <si>
    <t>PCR-LAP1523</t>
  </si>
  <si>
    <t>ALQ-889</t>
  </si>
  <si>
    <t>MOR-LAP19101031</t>
  </si>
  <si>
    <t>ALQ-66</t>
  </si>
  <si>
    <t>MOR-LAP19101032</t>
  </si>
  <si>
    <t>ALQ-67</t>
  </si>
  <si>
    <t>PCR-LAP0370</t>
  </si>
  <si>
    <t>ALQ-139</t>
  </si>
  <si>
    <t>INSPIRON 5559</t>
  </si>
  <si>
    <t>PCR-LAP19091023</t>
  </si>
  <si>
    <t>ALQ-934</t>
  </si>
  <si>
    <t>PCR-LAP0747</t>
  </si>
  <si>
    <t>ALQ-310</t>
  </si>
  <si>
    <t>PCR-LAP1536</t>
  </si>
  <si>
    <t>ALQ-901</t>
  </si>
  <si>
    <t>PCR-LAP0482</t>
  </si>
  <si>
    <t>ALQ-182</t>
  </si>
  <si>
    <t>PCR-LAP1097</t>
  </si>
  <si>
    <t>ALQ-546</t>
  </si>
  <si>
    <t>PCR-LAP1271</t>
  </si>
  <si>
    <t>ALQ-680</t>
  </si>
  <si>
    <t>PCR-LAP1361</t>
  </si>
  <si>
    <t>ALQ-752</t>
  </si>
  <si>
    <t>PCR-LAP0832</t>
  </si>
  <si>
    <t>ALQ-367</t>
  </si>
  <si>
    <t>PCR-LAP1330</t>
  </si>
  <si>
    <t>ALQ-724</t>
  </si>
  <si>
    <t>PCR-LAP1530</t>
  </si>
  <si>
    <t>ALQ-896</t>
  </si>
  <si>
    <t>MOR-LAP0019</t>
  </si>
  <si>
    <t>ALQ-28</t>
  </si>
  <si>
    <t>MOR-LAP0021</t>
  </si>
  <si>
    <t>ALQ-30</t>
  </si>
  <si>
    <t>MOR-LAP0022</t>
  </si>
  <si>
    <t>ALQ-31</t>
  </si>
  <si>
    <t>MOR-LAP0023</t>
  </si>
  <si>
    <t>ALQ-32</t>
  </si>
  <si>
    <t>MOR-LAP0025</t>
  </si>
  <si>
    <t>ALQ-34</t>
  </si>
  <si>
    <t>MOR-LAP0026</t>
  </si>
  <si>
    <t>ALQ-35</t>
  </si>
  <si>
    <t>MOR-LAP19101050</t>
  </si>
  <si>
    <t>ALQ-81</t>
  </si>
  <si>
    <t>MOR-LAP19101051</t>
  </si>
  <si>
    <t>ALQ-82</t>
  </si>
  <si>
    <t>MOR-LAP19101052</t>
  </si>
  <si>
    <t>ALQ-83</t>
  </si>
  <si>
    <t>PCR-LAP1294</t>
  </si>
  <si>
    <t>ALQ-698</t>
  </si>
  <si>
    <t>PCR-LAP1359</t>
  </si>
  <si>
    <t>ALQ-751</t>
  </si>
  <si>
    <t>PCR-LAP19091030</t>
  </si>
  <si>
    <t>ALQ-940</t>
  </si>
  <si>
    <t>PCR-LAP1327</t>
  </si>
  <si>
    <t>ALQ-722</t>
  </si>
  <si>
    <t>PCR-LAP1372</t>
  </si>
  <si>
    <t>ALQ-762</t>
  </si>
  <si>
    <t>PCR-LAP1456</t>
  </si>
  <si>
    <t>ALQ-830</t>
  </si>
  <si>
    <t>PCR-LAP1457</t>
  </si>
  <si>
    <t>ALQ-831</t>
  </si>
  <si>
    <t>PCR-LAP1467</t>
  </si>
  <si>
    <t>ALQ-840</t>
  </si>
  <si>
    <t>PCR-LAP1470</t>
  </si>
  <si>
    <t>ALQ-843</t>
  </si>
  <si>
    <t>PCR-LAP1471</t>
  </si>
  <si>
    <t>ALQ-844</t>
  </si>
  <si>
    <t>PCR-LAP1475</t>
  </si>
  <si>
    <t>ALQ-848</t>
  </si>
  <si>
    <t>PCR-LAP1476</t>
  </si>
  <si>
    <t>ALQ-849</t>
  </si>
  <si>
    <t>PCR-LAP1477</t>
  </si>
  <si>
    <t>ALQ-850</t>
  </si>
  <si>
    <t>PCR-LAP1215</t>
  </si>
  <si>
    <t>ALQ-635</t>
  </si>
  <si>
    <t>PCR-LAP0578</t>
  </si>
  <si>
    <t>ALQ-228</t>
  </si>
  <si>
    <t>PCR-LAP0575</t>
  </si>
  <si>
    <t>ALQ-226</t>
  </si>
  <si>
    <t>PCR-LAP0571</t>
  </si>
  <si>
    <t>ALQ-224</t>
  </si>
  <si>
    <t>PCR-LAP0570</t>
  </si>
  <si>
    <t>ALQ-223</t>
  </si>
  <si>
    <t>PCR-LAP0567</t>
  </si>
  <si>
    <t>ALQ-220</t>
  </si>
  <si>
    <t>PCR-LAP0566</t>
  </si>
  <si>
    <t>ALQ-219</t>
  </si>
  <si>
    <t>PCR-LAP0554</t>
  </si>
  <si>
    <t>ALQ-213</t>
  </si>
  <si>
    <t>PCR-LAP0551</t>
  </si>
  <si>
    <t>ALQ-212</t>
  </si>
  <si>
    <t>PCR-LAP0546</t>
  </si>
  <si>
    <t>ALQ-207</t>
  </si>
  <si>
    <t>PCR-LAP0539</t>
  </si>
  <si>
    <t>ALQ-203</t>
  </si>
  <si>
    <t>PCR-LAP0351</t>
  </si>
  <si>
    <t>ALQ-130</t>
  </si>
  <si>
    <t>PCR-LAP1332</t>
  </si>
  <si>
    <t>ALQ-726</t>
  </si>
  <si>
    <t>PCR-LAP0823</t>
  </si>
  <si>
    <t>ALQ-362</t>
  </si>
  <si>
    <t>PCR-LAP1517</t>
  </si>
  <si>
    <t>ALQ-883</t>
  </si>
  <si>
    <t>PCR-LAP1516</t>
  </si>
  <si>
    <t>ALQ-882</t>
  </si>
  <si>
    <t>PCR-LAP1515</t>
  </si>
  <si>
    <t>ALQ-881</t>
  </si>
  <si>
    <t>PCR-LAP1514</t>
  </si>
  <si>
    <t>ALQ-880</t>
  </si>
  <si>
    <t>PCR-LAP1325</t>
  </si>
  <si>
    <t>ALQ-720</t>
  </si>
  <si>
    <t>PCR-LAP1472</t>
  </si>
  <si>
    <t>ALQ-845</t>
  </si>
  <si>
    <t>MOR-LAP0018</t>
  </si>
  <si>
    <t>ALQ-27</t>
  </si>
  <si>
    <t>PCR-LAP1545</t>
  </si>
  <si>
    <t>ALQ-909</t>
  </si>
  <si>
    <t>MOR-LAP0017</t>
  </si>
  <si>
    <t>001-14532</t>
  </si>
  <si>
    <t>F001-00007339</t>
  </si>
  <si>
    <t>MOR-LAP0020</t>
  </si>
  <si>
    <t>001-14529</t>
  </si>
  <si>
    <t>PCR-LAP1232</t>
  </si>
  <si>
    <t>001-14531</t>
  </si>
  <si>
    <t>RAWSON PERU S.A.C.</t>
  </si>
  <si>
    <t>PCR-LAP1416</t>
  </si>
  <si>
    <t>ALQ-798</t>
  </si>
  <si>
    <t>F001-00007217</t>
  </si>
  <si>
    <t>PCR-LAP20041023</t>
  </si>
  <si>
    <t>ALQ-1408</t>
  </si>
  <si>
    <t>F001-00007300</t>
  </si>
  <si>
    <t>REALIPERU S.A.C.</t>
  </si>
  <si>
    <t>PCR-LAP0815</t>
  </si>
  <si>
    <t>001-14564</t>
  </si>
  <si>
    <t>F001-00007440</t>
  </si>
  <si>
    <t>PCR-LAP0691</t>
  </si>
  <si>
    <t>ALQ-283</t>
  </si>
  <si>
    <t>F001-00007461</t>
  </si>
  <si>
    <t>RESEMIN S.A.</t>
  </si>
  <si>
    <t>MOR-LAP19101003</t>
  </si>
  <si>
    <t>ALQ-38</t>
  </si>
  <si>
    <t>F001-00007384</t>
  </si>
  <si>
    <t>MOR-LAP19101014</t>
  </si>
  <si>
    <t>ALQ-49</t>
  </si>
  <si>
    <t>PCR-LAP0348</t>
  </si>
  <si>
    <t>ALQ-128</t>
  </si>
  <si>
    <t>PCR-LAP0898</t>
  </si>
  <si>
    <t>ALQ-408</t>
  </si>
  <si>
    <t>PCR-LAP0901</t>
  </si>
  <si>
    <t>ALQ-410</t>
  </si>
  <si>
    <t>PCR-LAP0905</t>
  </si>
  <si>
    <t>ALQ-412</t>
  </si>
  <si>
    <t>PCR-LAP0955</t>
  </si>
  <si>
    <t>ALQ-445</t>
  </si>
  <si>
    <t>PCR-LAP0956</t>
  </si>
  <si>
    <t>ALQ-446</t>
  </si>
  <si>
    <t>PCR-LAP0959</t>
  </si>
  <si>
    <t>ALQ-449</t>
  </si>
  <si>
    <t>PCR-LAP0983</t>
  </si>
  <si>
    <t>ALQ-471</t>
  </si>
  <si>
    <t>PCR-LAP0996</t>
  </si>
  <si>
    <t>ALQ-478</t>
  </si>
  <si>
    <t>PCR-LAP1033</t>
  </si>
  <si>
    <t>ALQ-502</t>
  </si>
  <si>
    <t>PCR-LAP1095</t>
  </si>
  <si>
    <t>ALQ-544</t>
  </si>
  <si>
    <t>PCR-LAP1114</t>
  </si>
  <si>
    <t>ALQ-554</t>
  </si>
  <si>
    <t>PCR-LAP1116</t>
  </si>
  <si>
    <t>ALQ-555</t>
  </si>
  <si>
    <t>PCR-LAP1137</t>
  </si>
  <si>
    <t>ALQ-572</t>
  </si>
  <si>
    <t>PCR-LAP1152</t>
  </si>
  <si>
    <t>ALQ-586</t>
  </si>
  <si>
    <t>PCR-LAP1174</t>
  </si>
  <si>
    <t>ALQ-602</t>
  </si>
  <si>
    <t>PCR-LAP1187</t>
  </si>
  <si>
    <t>ALQ-612</t>
  </si>
  <si>
    <t>PCR-LAP1200</t>
  </si>
  <si>
    <t>ALQ-621</t>
  </si>
  <si>
    <t>PCR-LAP1258</t>
  </si>
  <si>
    <t>ALQ-670</t>
  </si>
  <si>
    <t>PCR-LAP1267</t>
  </si>
  <si>
    <t>ALQ-677</t>
  </si>
  <si>
    <t>PCR-LAP1282</t>
  </si>
  <si>
    <t>ALQ-689</t>
  </si>
  <si>
    <t>PCR-LAP19091004</t>
  </si>
  <si>
    <t>ALQ-917</t>
  </si>
  <si>
    <t>PCR-LAP19091006</t>
  </si>
  <si>
    <t>ALQ-919</t>
  </si>
  <si>
    <t>PCR-LAP19111018</t>
  </si>
  <si>
    <t>ALQ-1089</t>
  </si>
  <si>
    <t>PCR-LAP19111036</t>
  </si>
  <si>
    <t>ALQ-1105</t>
  </si>
  <si>
    <t>RESITER PERU S.A.C.</t>
  </si>
  <si>
    <t>PCR-LAP19101059</t>
  </si>
  <si>
    <t>ALQ-1027</t>
  </si>
  <si>
    <t>F001-00007214</t>
  </si>
  <si>
    <t>PCR-LAP19101068</t>
  </si>
  <si>
    <t>ALQ-1035</t>
  </si>
  <si>
    <t>PCR-LAP19101072</t>
  </si>
  <si>
    <t>ALQ-1039</t>
  </si>
  <si>
    <t>PCR-LAP19101080</t>
  </si>
  <si>
    <t>ALQ-1047</t>
  </si>
  <si>
    <t>PCR-LAP19111017</t>
  </si>
  <si>
    <t>ALQ-1088</t>
  </si>
  <si>
    <t>MOR-LAP19101016</t>
  </si>
  <si>
    <t>ALQ-51</t>
  </si>
  <si>
    <t>PCR-LAP19101043</t>
  </si>
  <si>
    <t>ALQ-1011</t>
  </si>
  <si>
    <t>PCR-LAP19101049</t>
  </si>
  <si>
    <t>ALQ-1017</t>
  </si>
  <si>
    <t>PCR-LAP19101055</t>
  </si>
  <si>
    <t>ALQ-1023</t>
  </si>
  <si>
    <t>PCR-LAP19101058</t>
  </si>
  <si>
    <t>ALQ-1026</t>
  </si>
  <si>
    <t>RIKRA S.A.C.</t>
  </si>
  <si>
    <t>PCR-LAP20082002</t>
  </si>
  <si>
    <t>ALQ-1885</t>
  </si>
  <si>
    <t>THINKPAD X1</t>
  </si>
  <si>
    <t>F001-00007219</t>
  </si>
  <si>
    <t>PCR-MAC0005</t>
  </si>
  <si>
    <t>ALQ-1927</t>
  </si>
  <si>
    <t>F001-00007392</t>
  </si>
  <si>
    <t>SALES360 S.A.C.</t>
  </si>
  <si>
    <t>PCR-LAP0291</t>
  </si>
  <si>
    <t>ALQ-109</t>
  </si>
  <si>
    <t>F001-00007488</t>
  </si>
  <si>
    <t>PCR-LAP0368</t>
  </si>
  <si>
    <t>ALQ-138</t>
  </si>
  <si>
    <t>F001-00007489</t>
  </si>
  <si>
    <t>PCR-LAP0315</t>
  </si>
  <si>
    <t>ALQ-113</t>
  </si>
  <si>
    <t>F001-00007490</t>
  </si>
  <si>
    <t>PCR-LAP0309</t>
  </si>
  <si>
    <t>ALQ-111</t>
  </si>
  <si>
    <t>F001-00007491</t>
  </si>
  <si>
    <t>PCR-LAP0448</t>
  </si>
  <si>
    <t>ALQ-172</t>
  </si>
  <si>
    <t>F001-00007492</t>
  </si>
  <si>
    <t>SALESLAND INTERNACIONAL S.A.</t>
  </si>
  <si>
    <t>PCR-LAP0829</t>
  </si>
  <si>
    <t>ALQ-365</t>
  </si>
  <si>
    <t>F001-00007485</t>
  </si>
  <si>
    <t>PCR-LAP0833</t>
  </si>
  <si>
    <t>ALQ-368</t>
  </si>
  <si>
    <t>PCR-LAP0374</t>
  </si>
  <si>
    <t>ALQ-142</t>
  </si>
  <si>
    <t>F001-00007486</t>
  </si>
  <si>
    <t>PCR-LAP0736</t>
  </si>
  <si>
    <t>ALQ-306</t>
  </si>
  <si>
    <t>F001-00007487</t>
  </si>
  <si>
    <t>PCR-LAP0668</t>
  </si>
  <si>
    <t>ALQ-267</t>
  </si>
  <si>
    <t>SEDEL PERU S.A.C.</t>
  </si>
  <si>
    <t>PCR-LAP0752</t>
  </si>
  <si>
    <t>ALQ-314</t>
  </si>
  <si>
    <t>F001-00007289</t>
  </si>
  <si>
    <t>PCR-LAP1038</t>
  </si>
  <si>
    <t>ALQ-506</t>
  </si>
  <si>
    <t>500-15ISK</t>
  </si>
  <si>
    <t>PCR-LAP19111046</t>
  </si>
  <si>
    <t>ALQ-1115</t>
  </si>
  <si>
    <t>F001-00007237</t>
  </si>
  <si>
    <t>PCR-LAP20041335</t>
  </si>
  <si>
    <t>ALQ-1623</t>
  </si>
  <si>
    <t>SMART RISK SOLUTIONS SOCIEDAD ANONIMA CERRADA</t>
  </si>
  <si>
    <t>PCR-MAC0052</t>
  </si>
  <si>
    <t>ALQ-1963</t>
  </si>
  <si>
    <t>MAC MINI</t>
  </si>
  <si>
    <t>F001-00007125</t>
  </si>
  <si>
    <t>PCR-MAC20095008</t>
  </si>
  <si>
    <t>ALQ-2022</t>
  </si>
  <si>
    <t>PCR-MAC0048</t>
  </si>
  <si>
    <t>ALQ-1959</t>
  </si>
  <si>
    <t>F001-00007443</t>
  </si>
  <si>
    <t>PCR-MAC0047</t>
  </si>
  <si>
    <t>ALQ-1958</t>
  </si>
  <si>
    <t>STERLING PERU S.A.C.</t>
  </si>
  <si>
    <t>PCR-LAP20041241</t>
  </si>
  <si>
    <t>ALQ-1550</t>
  </si>
  <si>
    <t>F001-00007257</t>
  </si>
  <si>
    <t>PCR-LAP20041283</t>
  </si>
  <si>
    <t>ALQ-1583</t>
  </si>
  <si>
    <t>STRATTON PERU S.A.C.</t>
  </si>
  <si>
    <t>PCR-LAP19111014</t>
  </si>
  <si>
    <t>ALQ-1085</t>
  </si>
  <si>
    <t>F001-00007305</t>
  </si>
  <si>
    <t>PCR-LAP19111015</t>
  </si>
  <si>
    <t>ALQ-1086</t>
  </si>
  <si>
    <t>PCR-LAP19111024</t>
  </si>
  <si>
    <t>ALQ-1095</t>
  </si>
  <si>
    <t>PCR-LAP20021029</t>
  </si>
  <si>
    <t>ALQ-1195</t>
  </si>
  <si>
    <t>PCR-LAP20031134</t>
  </si>
  <si>
    <t>ALQ-1311</t>
  </si>
  <si>
    <t>PCR-LAP20031135</t>
  </si>
  <si>
    <t>ALQ-1312</t>
  </si>
  <si>
    <t>PCR-LAP20031142</t>
  </si>
  <si>
    <t>ALQ-1319</t>
  </si>
  <si>
    <t>PCR-LAP20031150</t>
  </si>
  <si>
    <t>ALQ-1326</t>
  </si>
  <si>
    <t>PCR-LAP20031159</t>
  </si>
  <si>
    <t>ALQ-1334</t>
  </si>
  <si>
    <t>PCR-LAP20031162</t>
  </si>
  <si>
    <t>ALQ-1337</t>
  </si>
  <si>
    <t>PCR-LAP20031163</t>
  </si>
  <si>
    <t>ALQ-1338</t>
  </si>
  <si>
    <t>PCR-LAP20031168</t>
  </si>
  <si>
    <t>ALQ-1343</t>
  </si>
  <si>
    <t>PCR-LAP20031178</t>
  </si>
  <si>
    <t>ALQ-1352</t>
  </si>
  <si>
    <t>PCR-LAP20031181</t>
  </si>
  <si>
    <t>ALQ-1354</t>
  </si>
  <si>
    <t>PCR-LAP20031183</t>
  </si>
  <si>
    <t>ALQ-1356</t>
  </si>
  <si>
    <t>PCR-LAP20031193</t>
  </si>
  <si>
    <t>ALQ-1365</t>
  </si>
  <si>
    <t>PCR-LAP20041011</t>
  </si>
  <si>
    <t>ALQ-1397</t>
  </si>
  <si>
    <t>PCR-LAP20041013</t>
  </si>
  <si>
    <t>ALQ-1399</t>
  </si>
  <si>
    <t>PCR-LAP20041018</t>
  </si>
  <si>
    <t>ALQ-1403</t>
  </si>
  <si>
    <t>PCR-LAP20041027</t>
  </si>
  <si>
    <t>ALQ-1412</t>
  </si>
  <si>
    <t>PCR-LAP20041028</t>
  </si>
  <si>
    <t>ALQ-1413</t>
  </si>
  <si>
    <t>PCR-LAP20041031</t>
  </si>
  <si>
    <t>ALQ-1415</t>
  </si>
  <si>
    <t>PCR-LAP20041251</t>
  </si>
  <si>
    <t>ALQ-1556</t>
  </si>
  <si>
    <t>PCR-LAP20041256</t>
  </si>
  <si>
    <t>ALQ-1559</t>
  </si>
  <si>
    <t>PCR-LAP20041258</t>
  </si>
  <si>
    <t>ALQ-1561</t>
  </si>
  <si>
    <t>PCR-LAP20041260</t>
  </si>
  <si>
    <t>ALQ-1563</t>
  </si>
  <si>
    <t>PCR-LAP20041261</t>
  </si>
  <si>
    <t>ALQ-1564</t>
  </si>
  <si>
    <t>PCR-LAP20041264</t>
  </si>
  <si>
    <t>ALQ-1567</t>
  </si>
  <si>
    <t>PCR-LAP20041266</t>
  </si>
  <si>
    <t>ALQ-1568</t>
  </si>
  <si>
    <t>PCR-LAP20041267</t>
  </si>
  <si>
    <t>ALQ-1569</t>
  </si>
  <si>
    <t>PCR-LAP20041268</t>
  </si>
  <si>
    <t>ALQ-1570</t>
  </si>
  <si>
    <t>PCR-LAP20041269</t>
  </si>
  <si>
    <t>ALQ-1571</t>
  </si>
  <si>
    <t>PCR-LAP20041271</t>
  </si>
  <si>
    <t>ALQ-1572</t>
  </si>
  <si>
    <t>PCR-LAP20041273</t>
  </si>
  <si>
    <t>ALQ-1574</t>
  </si>
  <si>
    <t>PCR-LAP20041274</t>
  </si>
  <si>
    <t>ALQ-1575</t>
  </si>
  <si>
    <t>PCR-LAP20041275</t>
  </si>
  <si>
    <t>ALQ-1576</t>
  </si>
  <si>
    <t>PCR-LAP20041276</t>
  </si>
  <si>
    <t>ALQ-1577</t>
  </si>
  <si>
    <t>PCR-LAP20041278</t>
  </si>
  <si>
    <t>ALQ-1579</t>
  </si>
  <si>
    <t>PCR-LAP20041280</t>
  </si>
  <si>
    <t>ALQ-1580</t>
  </si>
  <si>
    <t>PCR-LAP20041282</t>
  </si>
  <si>
    <t>ALQ-1582</t>
  </si>
  <si>
    <t>PCR-LAP20041284</t>
  </si>
  <si>
    <t>ALQ-1584</t>
  </si>
  <si>
    <t>PCR-LAP20041285</t>
  </si>
  <si>
    <t>ALQ-1585</t>
  </si>
  <si>
    <t>PCR-LAP20041287</t>
  </si>
  <si>
    <t>ALQ-1586</t>
  </si>
  <si>
    <t>PCR-LAP20041288</t>
  </si>
  <si>
    <t>ALQ-1587</t>
  </si>
  <si>
    <t>PCR-LAP20041290</t>
  </si>
  <si>
    <t>ALQ-1589</t>
  </si>
  <si>
    <t>PCR-LAP20041291</t>
  </si>
  <si>
    <t>ALQ-1590</t>
  </si>
  <si>
    <t>PCR-LAP20041294</t>
  </si>
  <si>
    <t>ALQ-1591</t>
  </si>
  <si>
    <t>PCR-LAP20041295</t>
  </si>
  <si>
    <t>ALQ-1592</t>
  </si>
  <si>
    <t>PCR-LAP20041298</t>
  </si>
  <si>
    <t>ALQ-1594</t>
  </si>
  <si>
    <t>PCR-LAP20041300</t>
  </si>
  <si>
    <t>ALQ-1595</t>
  </si>
  <si>
    <t>PCR-LAP20041303</t>
  </si>
  <si>
    <t>ALQ-1596</t>
  </si>
  <si>
    <t>PCR-LAP20041304</t>
  </si>
  <si>
    <t>ALQ-1597</t>
  </si>
  <si>
    <t>PCR-LAP20041306</t>
  </si>
  <si>
    <t>ALQ-1599</t>
  </si>
  <si>
    <t>PCR-LAP20041308</t>
  </si>
  <si>
    <t>ALQ-1601</t>
  </si>
  <si>
    <t>PCR-LAP20041309</t>
  </si>
  <si>
    <t>ALQ-1602</t>
  </si>
  <si>
    <t>PCR-LAP20041313</t>
  </si>
  <si>
    <t>ALQ-1604</t>
  </si>
  <si>
    <t>PCR-LAP20041314</t>
  </si>
  <si>
    <t>ALQ-1605</t>
  </si>
  <si>
    <t>PCR-LAP20041316</t>
  </si>
  <si>
    <t>ALQ-1607</t>
  </si>
  <si>
    <t>PCR-LAP20041318</t>
  </si>
  <si>
    <t>ALQ-1608</t>
  </si>
  <si>
    <t>PCR-LAP20041321</t>
  </si>
  <si>
    <t>ALQ-1610</t>
  </si>
  <si>
    <t>PCR-LAP20041323</t>
  </si>
  <si>
    <t>ALQ-1612</t>
  </si>
  <si>
    <t>PCR-LAP20041324</t>
  </si>
  <si>
    <t>ALQ-1613</t>
  </si>
  <si>
    <t>PCR-LAP20041325</t>
  </si>
  <si>
    <t>ALQ-1614</t>
  </si>
  <si>
    <t>PCR-LAP20041328</t>
  </si>
  <si>
    <t>ALQ-1617</t>
  </si>
  <si>
    <t>PCR-LAP20041329</t>
  </si>
  <si>
    <t>ALQ-1618</t>
  </si>
  <si>
    <t>PCR-LAP20041330</t>
  </si>
  <si>
    <t>ALQ-1619</t>
  </si>
  <si>
    <t>PCR-LAP20041331</t>
  </si>
  <si>
    <t>ALQ-1620</t>
  </si>
  <si>
    <t>PCR-LAP20041332</t>
  </si>
  <si>
    <t>ALQ-1621</t>
  </si>
  <si>
    <t>PCR-LAP20041333</t>
  </si>
  <si>
    <t>ALQ-1622</t>
  </si>
  <si>
    <t>PCR-LAP20041336</t>
  </si>
  <si>
    <t>ALQ-1624</t>
  </si>
  <si>
    <t>PCR-LAP20041337</t>
  </si>
  <si>
    <t>ALQ-1625</t>
  </si>
  <si>
    <t>PCR-LAP20041340</t>
  </si>
  <si>
    <t>ALQ-1627</t>
  </si>
  <si>
    <t>PCR-LAP20061001</t>
  </si>
  <si>
    <t>ALQ-1629</t>
  </si>
  <si>
    <t>PCR-LAP20061004</t>
  </si>
  <si>
    <t>ALQ-1632</t>
  </si>
  <si>
    <t>PCR-LAP20061005</t>
  </si>
  <si>
    <t>ALQ-1633</t>
  </si>
  <si>
    <t>PCR-LAP20061006</t>
  </si>
  <si>
    <t>ALQ-1634</t>
  </si>
  <si>
    <t>PCR-LAP20061007</t>
  </si>
  <si>
    <t>ALQ-1635</t>
  </si>
  <si>
    <t>PCR-LAP20061010</t>
  </si>
  <si>
    <t>ALQ-1638</t>
  </si>
  <si>
    <t>PCR-LAP20061012</t>
  </si>
  <si>
    <t>ALQ-1640</t>
  </si>
  <si>
    <t>PCR-LAP20061013</t>
  </si>
  <si>
    <t>ALQ-1641</t>
  </si>
  <si>
    <t>PCR-LAP20061014</t>
  </si>
  <si>
    <t>ALQ-1642</t>
  </si>
  <si>
    <t>PCR-LAP20061015</t>
  </si>
  <si>
    <t>ALQ-1643</t>
  </si>
  <si>
    <t>PCR-LAP20061016</t>
  </si>
  <si>
    <t>ALQ-1644</t>
  </si>
  <si>
    <t>PCR-LAP20061017</t>
  </si>
  <si>
    <t>ALQ-1645</t>
  </si>
  <si>
    <t>PCR-LAP20061018</t>
  </si>
  <si>
    <t>ALQ-1646</t>
  </si>
  <si>
    <t>PCR-LAP20061020</t>
  </si>
  <si>
    <t>ALQ-1648</t>
  </si>
  <si>
    <t>PCR-LAP20061021</t>
  </si>
  <si>
    <t>ALQ-1649</t>
  </si>
  <si>
    <t>PCR-LAP20061022</t>
  </si>
  <si>
    <t>ALQ-1650</t>
  </si>
  <si>
    <t>PCR-LAP20061024</t>
  </si>
  <si>
    <t>ALQ-1652</t>
  </si>
  <si>
    <t>PCR-LAP20061025</t>
  </si>
  <si>
    <t>ALQ-1653</t>
  </si>
  <si>
    <t>PCR-LAP20061027</t>
  </si>
  <si>
    <t>ALQ-1655</t>
  </si>
  <si>
    <t>PCR-LAP20061030</t>
  </si>
  <si>
    <t>ALQ-1658</t>
  </si>
  <si>
    <t>PCR-LAP20061035</t>
  </si>
  <si>
    <t>ALQ-1660</t>
  </si>
  <si>
    <t>PCR-LAP20061036</t>
  </si>
  <si>
    <t>ALQ-1661</t>
  </si>
  <si>
    <t>PCR-LAP20061038</t>
  </si>
  <si>
    <t>ALQ-1663</t>
  </si>
  <si>
    <t>PCR-LAP20064002</t>
  </si>
  <si>
    <t>ALQ-1665</t>
  </si>
  <si>
    <t>PCR-LAP20064012</t>
  </si>
  <si>
    <t>ALQ-1670</t>
  </si>
  <si>
    <t>PCR-LAP20064013</t>
  </si>
  <si>
    <t>ALQ-1671</t>
  </si>
  <si>
    <t>PCR-LAP20064014</t>
  </si>
  <si>
    <t>ALQ-1672</t>
  </si>
  <si>
    <t>PCR-LAP20064022</t>
  </si>
  <si>
    <t>ALQ-1677</t>
  </si>
  <si>
    <t>PCR-LAP20064025</t>
  </si>
  <si>
    <t>ALQ-1679</t>
  </si>
  <si>
    <t>PCR-LAP20064026</t>
  </si>
  <si>
    <t>ALQ-1680</t>
  </si>
  <si>
    <t>PCR-LAP20064027</t>
  </si>
  <si>
    <t>ALQ-1681</t>
  </si>
  <si>
    <t>PCR-LAP20064028</t>
  </si>
  <si>
    <t>ALQ-1682</t>
  </si>
  <si>
    <t>PCR-LAP20064029</t>
  </si>
  <si>
    <t>ALQ-1683</t>
  </si>
  <si>
    <t>PCR-LAP20064032</t>
  </si>
  <si>
    <t>ALQ-1684</t>
  </si>
  <si>
    <t>PCR-LAP20064035</t>
  </si>
  <si>
    <t>ALQ-1686</t>
  </si>
  <si>
    <t>PCR-LAP20064038</t>
  </si>
  <si>
    <t>ALQ-1688</t>
  </si>
  <si>
    <t>PCR-LAP20064039</t>
  </si>
  <si>
    <t>ALQ-1689</t>
  </si>
  <si>
    <t>PCR-LAP20064041</t>
  </si>
  <si>
    <t>ALQ-1690</t>
  </si>
  <si>
    <t>PCR-LAP20064046</t>
  </si>
  <si>
    <t>ALQ-1693</t>
  </si>
  <si>
    <t>PCR-LAP20064051</t>
  </si>
  <si>
    <t>ALQ-1697</t>
  </si>
  <si>
    <t>PCR-LAP20064053</t>
  </si>
  <si>
    <t>ALQ-1698</t>
  </si>
  <si>
    <t>PCR-LAP20064054</t>
  </si>
  <si>
    <t>ALQ-1699</t>
  </si>
  <si>
    <t>PCR-LAP20064056</t>
  </si>
  <si>
    <t>ALQ-1701</t>
  </si>
  <si>
    <t>MOR-LAP19101018</t>
  </si>
  <si>
    <t>ALQ-53</t>
  </si>
  <si>
    <t>PCR-LAP0439</t>
  </si>
  <si>
    <t>ALQ-167</t>
  </si>
  <si>
    <t>PCR-LAP0558</t>
  </si>
  <si>
    <t>ALQ-214</t>
  </si>
  <si>
    <t>PCR-LAP0565</t>
  </si>
  <si>
    <t>ALQ-218</t>
  </si>
  <si>
    <t>PCR-LAP0625</t>
  </si>
  <si>
    <t>ALQ-249</t>
  </si>
  <si>
    <t>PCR-LAP0626</t>
  </si>
  <si>
    <t>ALQ-250</t>
  </si>
  <si>
    <t>PCR-LAP0792</t>
  </si>
  <si>
    <t>ALQ-341</t>
  </si>
  <si>
    <t>PCR-LAP0810</t>
  </si>
  <si>
    <t>ALQ-353</t>
  </si>
  <si>
    <t>PCR-LAP0848</t>
  </si>
  <si>
    <t>ALQ-379</t>
  </si>
  <si>
    <t>PCR-LAP0857</t>
  </si>
  <si>
    <t>ALQ-386</t>
  </si>
  <si>
    <t>PCR-LAP0914</t>
  </si>
  <si>
    <t>ALQ-419</t>
  </si>
  <si>
    <t>PCR-LAP0941</t>
  </si>
  <si>
    <t>ALQ-439</t>
  </si>
  <si>
    <t>PCR-LAP0961</t>
  </si>
  <si>
    <t>ALQ-451</t>
  </si>
  <si>
    <t>440 G5</t>
  </si>
  <si>
    <t>PCR-LAP0968</t>
  </si>
  <si>
    <t>ALQ-457</t>
  </si>
  <si>
    <t>PCR-LAP1004</t>
  </si>
  <si>
    <t>ALQ-484</t>
  </si>
  <si>
    <t>PCR-LAP1075</t>
  </si>
  <si>
    <t>ALQ-529</t>
  </si>
  <si>
    <t>PCR-LAP1107</t>
  </si>
  <si>
    <t>ALQ-550</t>
  </si>
  <si>
    <t>PCR-LAP1110</t>
  </si>
  <si>
    <t>ALQ-553</t>
  </si>
  <si>
    <t>PCR-LAP1148</t>
  </si>
  <si>
    <t>ALQ-583</t>
  </si>
  <si>
    <t>PCR-LAP1235</t>
  </si>
  <si>
    <t>ALQ-649</t>
  </si>
  <si>
    <t>PCR-LAP1248</t>
  </si>
  <si>
    <t>ALQ-662</t>
  </si>
  <si>
    <t>PCR-LAP1485</t>
  </si>
  <si>
    <t>ALQ-855</t>
  </si>
  <si>
    <t>PCR-LAP1488</t>
  </si>
  <si>
    <t>ALQ-858</t>
  </si>
  <si>
    <t>PCR-LAP1491</t>
  </si>
  <si>
    <t>ALQ-861</t>
  </si>
  <si>
    <t>PCR-LAP1493</t>
  </si>
  <si>
    <t>ALQ-863</t>
  </si>
  <si>
    <t>PCR-LAP1495</t>
  </si>
  <si>
    <t>ALQ-865</t>
  </si>
  <si>
    <t>PCR-LAP1501</t>
  </si>
  <si>
    <t>ALQ-869</t>
  </si>
  <si>
    <t>PCR-LAP1512</t>
  </si>
  <si>
    <t>ALQ-878</t>
  </si>
  <si>
    <t>PCR-LAP1518</t>
  </si>
  <si>
    <t>ALQ-884</t>
  </si>
  <si>
    <t>PCR-LAP19101012</t>
  </si>
  <si>
    <t>ALQ-998</t>
  </si>
  <si>
    <t>PCR-LAP19101054</t>
  </si>
  <si>
    <t>ALQ-1022</t>
  </si>
  <si>
    <t>SUGO S.A.C.</t>
  </si>
  <si>
    <t>PCR-LAP1391</t>
  </si>
  <si>
    <t>ALQ-777</t>
  </si>
  <si>
    <t>F001-00007414</t>
  </si>
  <si>
    <t>PCR-LAP1427</t>
  </si>
  <si>
    <t>ALQ-809</t>
  </si>
  <si>
    <t>PCR-LAP1425</t>
  </si>
  <si>
    <t>ALQ-807</t>
  </si>
  <si>
    <t>PCR-LAP19091027</t>
  </si>
  <si>
    <t>ALQ-937</t>
  </si>
  <si>
    <t>PAVILION X360</t>
  </si>
  <si>
    <t>PCR-LAP1438</t>
  </si>
  <si>
    <t>ALQ-817</t>
  </si>
  <si>
    <t>PCR-LAP1439</t>
  </si>
  <si>
    <t>ALQ-818</t>
  </si>
  <si>
    <t>PCR-LAP1440</t>
  </si>
  <si>
    <t>ALQ-819</t>
  </si>
  <si>
    <t>PCR-LAP1394</t>
  </si>
  <si>
    <t>ALQ-779</t>
  </si>
  <si>
    <t>PCR-LAP19115051</t>
  </si>
  <si>
    <t>ALQ-1132</t>
  </si>
  <si>
    <t>PCR-LAP19105039</t>
  </si>
  <si>
    <t>ALQ-1071</t>
  </si>
  <si>
    <t>PCR-LAP19125006</t>
  </si>
  <si>
    <t>ALQ-1157</t>
  </si>
  <si>
    <t>PCR-LAP20014015</t>
  </si>
  <si>
    <t>ALQ-1164</t>
  </si>
  <si>
    <t>PCR-LAP20015008</t>
  </si>
  <si>
    <t>ALQ-1166</t>
  </si>
  <si>
    <t>L380</t>
  </si>
  <si>
    <t>PCR-LAP20025002</t>
  </si>
  <si>
    <t>ALQ-1197</t>
  </si>
  <si>
    <t>FLEX-6</t>
  </si>
  <si>
    <t>PCR-LAP20014016</t>
  </si>
  <si>
    <t>ALQ-1165</t>
  </si>
  <si>
    <t>PCR-LAP20035043</t>
  </si>
  <si>
    <t>ALQ-1387</t>
  </si>
  <si>
    <t>FLEX 14</t>
  </si>
  <si>
    <t>PCR-LAP20072001</t>
  </si>
  <si>
    <t>ALQ-1787</t>
  </si>
  <si>
    <t>PCR-LAP20085001</t>
  </si>
  <si>
    <t>ALQ-1886</t>
  </si>
  <si>
    <t>YOGA C740</t>
  </si>
  <si>
    <t>SUIZA ALERTA S.A.C.</t>
  </si>
  <si>
    <t>MOR-LAP19101023</t>
  </si>
  <si>
    <t>ALQ-58</t>
  </si>
  <si>
    <t>F001-00007431</t>
  </si>
  <si>
    <t>SUMARA HUB LEGAL S.A.C.</t>
  </si>
  <si>
    <t>PCR-LAP1499</t>
  </si>
  <si>
    <t>ALQ-868</t>
  </si>
  <si>
    <t>F001-00007404</t>
  </si>
  <si>
    <t>PCR-LAP20041257</t>
  </si>
  <si>
    <t>ALQ-1560</t>
  </si>
  <si>
    <t>F001-00007235</t>
  </si>
  <si>
    <t>PCR-LAP20041240</t>
  </si>
  <si>
    <t>ALQ-1549</t>
  </si>
  <si>
    <t>SURJADUANAS S.A.C.</t>
  </si>
  <si>
    <t>PCR-LAP19102030</t>
  </si>
  <si>
    <t>ALQ-1061</t>
  </si>
  <si>
    <t>F001-00007208</t>
  </si>
  <si>
    <t>PCR-LAP0256</t>
  </si>
  <si>
    <t>ALQ-101</t>
  </si>
  <si>
    <t>340 G1</t>
  </si>
  <si>
    <t>TECNO FAST S.A.C.</t>
  </si>
  <si>
    <t>MOR-LAP19101004</t>
  </si>
  <si>
    <t>ALQ-39</t>
  </si>
  <si>
    <t>F001-00006527</t>
  </si>
  <si>
    <t>MOR-LAP19101040</t>
  </si>
  <si>
    <t>ALQ-74</t>
  </si>
  <si>
    <t>F001-00006637</t>
  </si>
  <si>
    <t>TECNOLOGÍA, DESARROLLO Y SOLUCIONES EMPRESA INDIVIDUAL DE RESPONSABILIDAD LIMITADA</t>
  </si>
  <si>
    <t>PCR-LAP0797</t>
  </si>
  <si>
    <t>ALQ-344</t>
  </si>
  <si>
    <t>F001-00007221</t>
  </si>
  <si>
    <t>PCR-LAP0890</t>
  </si>
  <si>
    <t>ALQ-402</t>
  </si>
  <si>
    <t>F001-00007255</t>
  </si>
  <si>
    <t>PCR-LAP0892</t>
  </si>
  <si>
    <t>ALQ-403</t>
  </si>
  <si>
    <t>PCR-LAP0940</t>
  </si>
  <si>
    <t>ALQ-438</t>
  </si>
  <si>
    <t>PCR-LAP0951</t>
  </si>
  <si>
    <t>ALQ-442</t>
  </si>
  <si>
    <t>PCR-LAP1119</t>
  </si>
  <si>
    <t>ALQ-558</t>
  </si>
  <si>
    <t>PCR-LAP1273</t>
  </si>
  <si>
    <t>ALQ-681</t>
  </si>
  <si>
    <t>F001-00007210</t>
  </si>
  <si>
    <t>PCR-LAP1288</t>
  </si>
  <si>
    <t>ALQ-692</t>
  </si>
  <si>
    <t>PCR-LAP1404</t>
  </si>
  <si>
    <t>ALQ-789</t>
  </si>
  <si>
    <t>PCR-LAP1445</t>
  </si>
  <si>
    <t>ALQ-824</t>
  </si>
  <si>
    <t>PCR-LAP1446</t>
  </si>
  <si>
    <t>ALQ-825</t>
  </si>
  <si>
    <t>PCR-LAP1452</t>
  </si>
  <si>
    <t>ALQ-826</t>
  </si>
  <si>
    <t>PCR-LAP1453</t>
  </si>
  <si>
    <t>ALQ-827</t>
  </si>
  <si>
    <t>PCR-LAP1462</t>
  </si>
  <si>
    <t>ALQ-836</t>
  </si>
  <si>
    <t>PCR-LAP1509</t>
  </si>
  <si>
    <t>ALQ-876</t>
  </si>
  <si>
    <t>PCR-LAP19091011</t>
  </si>
  <si>
    <t>ALQ-923</t>
  </si>
  <si>
    <t>PCR-LAP19091016</t>
  </si>
  <si>
    <t>ALQ-928</t>
  </si>
  <si>
    <t>PCR-LAP19101076</t>
  </si>
  <si>
    <t>ALQ-1043</t>
  </si>
  <si>
    <t>PCR-LAP19111045</t>
  </si>
  <si>
    <t>ALQ-1114</t>
  </si>
  <si>
    <t>PCR-LAP20041032</t>
  </si>
  <si>
    <t>ALQ-1416</t>
  </si>
  <si>
    <t>PCR-LAP20072035</t>
  </si>
  <si>
    <t>ALQ-1813</t>
  </si>
  <si>
    <t>PCR-LAP20072036</t>
  </si>
  <si>
    <t>ALQ-1814</t>
  </si>
  <si>
    <t>PCR-LAP20072037</t>
  </si>
  <si>
    <t>ALQ-1815</t>
  </si>
  <si>
    <t>PCR-LAP20072038</t>
  </si>
  <si>
    <t>ALQ-1816</t>
  </si>
  <si>
    <t>PCR-LAP20072039</t>
  </si>
  <si>
    <t>ALQ-1817</t>
  </si>
  <si>
    <t>TELCONSUR PERU S.A.C.</t>
  </si>
  <si>
    <t>PCR-LAP20041296</t>
  </si>
  <si>
    <t>001-14568</t>
  </si>
  <si>
    <t>F001-00007420</t>
  </si>
  <si>
    <t>TERRAMOVE S.A.C.</t>
  </si>
  <si>
    <t>PCR-LAP19111008</t>
  </si>
  <si>
    <t>ALQ-1080</t>
  </si>
  <si>
    <t>F001-00007266</t>
  </si>
  <si>
    <t>PCR-LAP0284</t>
  </si>
  <si>
    <t>ALQ-106</t>
  </si>
  <si>
    <t>F001-00007275</t>
  </si>
  <si>
    <t>PCR-LAP1303</t>
  </si>
  <si>
    <t>ALQ-705</t>
  </si>
  <si>
    <t>F001-00007258</t>
  </si>
  <si>
    <t>PCR-LAP1417</t>
  </si>
  <si>
    <t>ALQ-799</t>
  </si>
  <si>
    <t>F001-00007218</t>
  </si>
  <si>
    <t>PCR-LAP1429</t>
  </si>
  <si>
    <t>ALQ-810</t>
  </si>
  <si>
    <t>TIVIT PERU TERCERIZACION DE PROCESOS, SERVICIOS Y TECNOLOGIA</t>
  </si>
  <si>
    <t>PCR-LAP1507</t>
  </si>
  <si>
    <t>ALQ-874</t>
  </si>
  <si>
    <t>F001-00007402</t>
  </si>
  <si>
    <t>PCR-LAP1502</t>
  </si>
  <si>
    <t>ALQ-870</t>
  </si>
  <si>
    <t>PCR-LAP1482</t>
  </si>
  <si>
    <t>ALQ-852</t>
  </si>
  <si>
    <t>PCR-LAP1082</t>
  </si>
  <si>
    <t>ALQ-535</t>
  </si>
  <si>
    <t>PCR-LAP1019</t>
  </si>
  <si>
    <t>ALQ-494</t>
  </si>
  <si>
    <t>PCR-LAP0615</t>
  </si>
  <si>
    <t>ALQ-244</t>
  </si>
  <si>
    <t>PCR-LAP0662</t>
  </si>
  <si>
    <t>ALQ-264</t>
  </si>
  <si>
    <t>PCR-LAP0670</t>
  </si>
  <si>
    <t>ALQ-269</t>
  </si>
  <si>
    <t>PCR-LAP0404</t>
  </si>
  <si>
    <t>ALQ-152</t>
  </si>
  <si>
    <t>VOSTRO 3459</t>
  </si>
  <si>
    <t>PCR-LAP1051</t>
  </si>
  <si>
    <t>ALQ-513</t>
  </si>
  <si>
    <t>PCR-LAP0767</t>
  </si>
  <si>
    <t>ALQ-322</t>
  </si>
  <si>
    <t>PCR-LAP1079</t>
  </si>
  <si>
    <t>ALQ-532</t>
  </si>
  <si>
    <t>PCR-LAP1074</t>
  </si>
  <si>
    <t>ALQ-528</t>
  </si>
  <si>
    <t>PCR-LAP1028</t>
  </si>
  <si>
    <t>ALQ-498</t>
  </si>
  <si>
    <t>PCR-LAP0614</t>
  </si>
  <si>
    <t>ALQ-243</t>
  </si>
  <si>
    <t>PCR-LAP1423</t>
  </si>
  <si>
    <t>ALQ-805</t>
  </si>
  <si>
    <t>PCR-LAP1390</t>
  </si>
  <si>
    <t>ALQ-776</t>
  </si>
  <si>
    <t>PCR-LAP1412</t>
  </si>
  <si>
    <t>ALQ-795</t>
  </si>
  <si>
    <t>PCR-LAP1401</t>
  </si>
  <si>
    <t>ALQ-786</t>
  </si>
  <si>
    <t>PCR-LAP19111020</t>
  </si>
  <si>
    <t>ALQ-1091</t>
  </si>
  <si>
    <t>PCR-LAP19111031</t>
  </si>
  <si>
    <t>ALQ-1102</t>
  </si>
  <si>
    <t>VASS CONSULTORIA DE SISTEMAS PERU S.A.C.</t>
  </si>
  <si>
    <t>PCR-MAC0025</t>
  </si>
  <si>
    <t>ALQ-1942</t>
  </si>
  <si>
    <t>F001-00007337</t>
  </si>
  <si>
    <t>PCR-LAP0477</t>
  </si>
  <si>
    <t>ALQ-1848</t>
  </si>
  <si>
    <t>VIDENZA CONSULTORES S.A.C.</t>
  </si>
  <si>
    <t>PCR-LAP20071060</t>
  </si>
  <si>
    <t>ALQ-925</t>
  </si>
  <si>
    <t>F001-00007336</t>
  </si>
  <si>
    <t>PCR-LAP19101048</t>
  </si>
  <si>
    <t>ALQ-1016</t>
  </si>
  <si>
    <t>F001-00007041</t>
  </si>
  <si>
    <t>PCR-LAP19101074</t>
  </si>
  <si>
    <t>ALQ-1041</t>
  </si>
  <si>
    <t>VIZCARRA Y ASOCIADOS SOCIEDAD CIVIL DE RESPONSABILIDAD LIMITADA</t>
  </si>
  <si>
    <t>PCR-LAP19101091</t>
  </si>
  <si>
    <t>ALQ-1056</t>
  </si>
  <si>
    <t>F001-00007364</t>
  </si>
  <si>
    <t>PCR-LAP19111086</t>
  </si>
  <si>
    <t>ALQ-1129</t>
  </si>
  <si>
    <t>F001-00007365</t>
  </si>
  <si>
    <t>PCR-LAP0642</t>
  </si>
  <si>
    <t>ALQ-255</t>
  </si>
  <si>
    <t>PCR-LAP0811</t>
  </si>
  <si>
    <t>ALQ-354</t>
  </si>
  <si>
    <t>PCR-LAP0963</t>
  </si>
  <si>
    <t>ALQ-453</t>
  </si>
  <si>
    <t>PCR-LAP0964</t>
  </si>
  <si>
    <t>ALQ-454</t>
  </si>
  <si>
    <t>PCR-LAP0966</t>
  </si>
  <si>
    <t>ALQ-455</t>
  </si>
  <si>
    <t>PCR-LAP0969</t>
  </si>
  <si>
    <t>ALQ-458</t>
  </si>
  <si>
    <t>PCR-LAP0970</t>
  </si>
  <si>
    <t>ALQ-459</t>
  </si>
  <si>
    <t>PCR-LAP0973</t>
  </si>
  <si>
    <t>ALQ-461</t>
  </si>
  <si>
    <t>PCR-LAP0975</t>
  </si>
  <si>
    <t>ALQ-463</t>
  </si>
  <si>
    <t>PCR-LAP0976</t>
  </si>
  <si>
    <t>ALQ-464</t>
  </si>
  <si>
    <t>PCR-LAP0977</t>
  </si>
  <si>
    <t>ALQ-465</t>
  </si>
  <si>
    <t>PCR-LAP0978</t>
  </si>
  <si>
    <t>ALQ-466</t>
  </si>
  <si>
    <t>PCR-LAP0979</t>
  </si>
  <si>
    <t>ALQ-467</t>
  </si>
  <si>
    <t>PCR-LAP1029</t>
  </si>
  <si>
    <t>ALQ-499</t>
  </si>
  <si>
    <t>PCR-LAP1402</t>
  </si>
  <si>
    <t>ALQ-787</t>
  </si>
  <si>
    <t>PCR-LAP1411</t>
  </si>
  <si>
    <t>ALQ-794</t>
  </si>
  <si>
    <t>PCR-LAP1415</t>
  </si>
  <si>
    <t>ALQ-797</t>
  </si>
  <si>
    <t>PCR-LAP1421</t>
  </si>
  <si>
    <t>ALQ-803</t>
  </si>
  <si>
    <t>PCR-LAP1422</t>
  </si>
  <si>
    <t>ALQ-804</t>
  </si>
  <si>
    <t>PCR-LAP1444</t>
  </si>
  <si>
    <t>ALQ-823</t>
  </si>
  <si>
    <t>PCR-LAP0974</t>
  </si>
  <si>
    <t>ALQ-462</t>
  </si>
  <si>
    <t>WODEN DEL PERU S.A.C.</t>
  </si>
  <si>
    <t>PCR-LAP1368</t>
  </si>
  <si>
    <t>ALQ-758</t>
  </si>
  <si>
    <t>F001-00007483</t>
  </si>
  <si>
    <t>PCR-LAP1542</t>
  </si>
  <si>
    <t>ALQ-907</t>
  </si>
  <si>
    <t>PCR-LAP1196</t>
  </si>
  <si>
    <t>ALQ-618</t>
  </si>
  <si>
    <t>MOR-LAP0006</t>
  </si>
  <si>
    <t>ALQ-15</t>
  </si>
  <si>
    <t>PCR-LAP19091067</t>
  </si>
  <si>
    <t>ALQ-976</t>
  </si>
  <si>
    <t>PCR-LAP19101083</t>
  </si>
  <si>
    <t>ALQ-1050</t>
  </si>
  <si>
    <t>BINNA CORPORATION S.A.C.</t>
  </si>
  <si>
    <t>PCR-LAP19101067</t>
  </si>
  <si>
    <t>ALQ-1034</t>
  </si>
  <si>
    <t>F001-00007389</t>
  </si>
  <si>
    <t>PCR-LAP20041051</t>
  </si>
  <si>
    <t>001-14647</t>
  </si>
  <si>
    <t>F001-00007456</t>
  </si>
  <si>
    <t>PCR-LAP0589</t>
  </si>
  <si>
    <t>ALQ-179</t>
  </si>
  <si>
    <t>F001-00007340</t>
  </si>
  <si>
    <t>PCR-LAP0665</t>
  </si>
  <si>
    <t>ALQ-265</t>
  </si>
  <si>
    <t>F001-00007342</t>
  </si>
  <si>
    <t>MOR-LAP19101039</t>
  </si>
  <si>
    <t>ALQ-73</t>
  </si>
  <si>
    <t>PCR-LAP0283</t>
  </si>
  <si>
    <t>ALQ-105</t>
  </si>
  <si>
    <t>PCR-LAP0640</t>
  </si>
  <si>
    <t>ALQ-254</t>
  </si>
  <si>
    <t>PCR-LAP0653</t>
  </si>
  <si>
    <t>ALQ-260</t>
  </si>
  <si>
    <t>PCR-LAP0813</t>
  </si>
  <si>
    <t>ALQ-356</t>
  </si>
  <si>
    <t>PCR-LAP0855</t>
  </si>
  <si>
    <t>ALQ-385</t>
  </si>
  <si>
    <t>PCR-LAP0877</t>
  </si>
  <si>
    <t>ALQ-396</t>
  </si>
  <si>
    <t>PCR-LAP0902</t>
  </si>
  <si>
    <t>ALQ-411</t>
  </si>
  <si>
    <t>PCR-LAP1009</t>
  </si>
  <si>
    <t>ALQ-489</t>
  </si>
  <si>
    <t>PCR-LAP1081</t>
  </si>
  <si>
    <t>ALQ-534</t>
  </si>
  <si>
    <t>PCR-LAP1250</t>
  </si>
  <si>
    <t>ALQ-664</t>
  </si>
  <si>
    <t>PCR-LAP1506</t>
  </si>
  <si>
    <t>ALQ-873</t>
  </si>
  <si>
    <t>PCR-LAP19101010</t>
  </si>
  <si>
    <t>ALQ-996</t>
  </si>
  <si>
    <t>ATICSA CONTRATISTAS S.R.L.</t>
  </si>
  <si>
    <t>MOR-LAP19101020</t>
  </si>
  <si>
    <t>ALQ-55</t>
  </si>
  <si>
    <t>F001-00007413</t>
  </si>
  <si>
    <t>I TEK S.A.C</t>
  </si>
  <si>
    <t>PCR-LAP20071053</t>
  </si>
  <si>
    <t>ALQ-1781</t>
  </si>
  <si>
    <t>F001-00007268</t>
  </si>
  <si>
    <t>PCR-LAP20071054</t>
  </si>
  <si>
    <t>ALQ-1782</t>
  </si>
  <si>
    <t>PCR-LAP20071055</t>
  </si>
  <si>
    <t>ALQ-1783</t>
  </si>
  <si>
    <t>PCR-LAP20071056</t>
  </si>
  <si>
    <t>ALQ-1784</t>
  </si>
  <si>
    <t>PCR-LAP20071057</t>
  </si>
  <si>
    <t>ALQ-1785</t>
  </si>
  <si>
    <t>OPTIMIZACION DE SOLUCIONES PARA INGENIERIA SAC</t>
  </si>
  <si>
    <t>PCR-LAP20072053</t>
  </si>
  <si>
    <t>ALQ-1831</t>
  </si>
  <si>
    <t>F001-00007222</t>
  </si>
  <si>
    <t>PCR-LAP20072085</t>
  </si>
  <si>
    <t>ALQ-1852</t>
  </si>
  <si>
    <t>TECNICOM SOLUCIONES Y DATOS EIRL</t>
  </si>
  <si>
    <t>PCR-LAP20041297</t>
  </si>
  <si>
    <t>ALQ-1593</t>
  </si>
  <si>
    <t>F001-00007238</t>
  </si>
  <si>
    <t>TITTO ALMORA</t>
  </si>
  <si>
    <t>PCR-LAP1339</t>
  </si>
  <si>
    <t>ALQ-1861</t>
  </si>
  <si>
    <t>VICSA SAFETY PERU SOCIEDAD ANONIMA CERRADA</t>
  </si>
  <si>
    <t>PCR-LAP20072009</t>
  </si>
  <si>
    <t>ALQ-1795</t>
  </si>
  <si>
    <t>F001-00007276</t>
  </si>
  <si>
    <t>PCR-LAP20072013</t>
  </si>
  <si>
    <t>ALQ-1797</t>
  </si>
  <si>
    <t>PCR-LAP20072028</t>
  </si>
  <si>
    <t>ALQ-1807</t>
  </si>
  <si>
    <t>PCR-LAP20072034</t>
  </si>
  <si>
    <t>ALQ-1812</t>
  </si>
  <si>
    <t>INNOVA AMBIENTAL S.A.</t>
  </si>
  <si>
    <t>PCR-LAP20072076</t>
  </si>
  <si>
    <t>ALQ-1052</t>
  </si>
  <si>
    <t>F001-00007330</t>
  </si>
  <si>
    <t>PCR-LAP20072079</t>
  </si>
  <si>
    <t>ALQ-1101</t>
  </si>
  <si>
    <t>PCR-LAP20072094</t>
  </si>
  <si>
    <t>ALQ-1402</t>
  </si>
  <si>
    <t>PCR-LAP20072064</t>
  </si>
  <si>
    <t>ALQ-988</t>
  </si>
  <si>
    <t>PROES TECH PERU S.A.C.</t>
  </si>
  <si>
    <t>PCR-LAP0697</t>
  </si>
  <si>
    <t>ALQ-287</t>
  </si>
  <si>
    <t>F001-00007333</t>
  </si>
  <si>
    <t>BGS INGENIEROS SOCIEDAD ANONIMA CERRADA</t>
  </si>
  <si>
    <t>MOR-LAP0002</t>
  </si>
  <si>
    <t>001-14528</t>
  </si>
  <si>
    <t>PCR-LAP1211</t>
  </si>
  <si>
    <t>PCR-LAP1219</t>
  </si>
  <si>
    <t>BODEGA SAN NICOLAS SOCIEDAD ANONIMA</t>
  </si>
  <si>
    <t>PCR-LAP20111001</t>
  </si>
  <si>
    <t>001-14563</t>
  </si>
  <si>
    <t>15-DK0001LA</t>
  </si>
  <si>
    <t>F001-00007396</t>
  </si>
  <si>
    <t>PCR-LAP20111002</t>
  </si>
  <si>
    <t>OSCAR MANCHEGO</t>
  </si>
  <si>
    <t>PCR-LAP0921</t>
  </si>
  <si>
    <t>ALQ-2037</t>
  </si>
  <si>
    <t>LA DESPENSA CBL SOCIEDAD ANONIMA CERRADA</t>
  </si>
  <si>
    <t>PCR-LAP20092002</t>
  </si>
  <si>
    <t>001-14571</t>
  </si>
  <si>
    <t>F001-00007407</t>
  </si>
  <si>
    <t>PCR-LAP20092001</t>
  </si>
  <si>
    <t>PCR-LAP1451</t>
  </si>
  <si>
    <t>001-14645</t>
  </si>
  <si>
    <t>F001-00007445</t>
  </si>
  <si>
    <t>WAOO TELECOMUNICACIONES INTELIGENTES S.A.C.</t>
  </si>
  <si>
    <t>PCR-LAP20061008</t>
  </si>
  <si>
    <t>001-14701</t>
  </si>
  <si>
    <t>PCR-LAP20061009</t>
  </si>
  <si>
    <t>PCR-LAP20061026</t>
  </si>
  <si>
    <t>PCR-LAP20061028</t>
  </si>
  <si>
    <t>PCR-LAP20061033</t>
  </si>
  <si>
    <t>PCR-LAP20111012</t>
  </si>
  <si>
    <t>001-14702</t>
  </si>
  <si>
    <t>PCR-LAP20111015</t>
  </si>
  <si>
    <t>MODIFICAR EL PLAZO INICIAL DE ALQUILER, LA ORDEN DE COMPRA O CONTRATO</t>
  </si>
  <si>
    <t>RESTRICCION PARA QUE EL KAN SELECCIONE CUAL ES EL MOTIVO DE LA RENOVACION (PALABRA, ORDEN DE COMPRA O CONTRATO), EN CASO SEA CONTRATO O ORDEN DE COMPRA, VALIDAR QUE NO SEA VACIO</t>
  </si>
  <si>
    <t>VERIFICAR TODOS LOS TABS</t>
  </si>
  <si>
    <t>TODO LO QUE DIGA CODIGOLC, CAMBIARLO POR “CODIGO”</t>
  </si>
  <si>
    <t>ELIMINAR EL OFFICE Y EL WINDOWS AL MOMENTO DE AGREGAR LAPTOP</t>
  </si>
  <si>
    <t>CAMBIAR EL FORMATO DE LA TABLA USANDO LA TABLA DE DEV EXPRESS EN EL MODULO LEVANTAR OBSERVACIONES</t>
  </si>
  <si>
    <t>EN LA TABLA VALIDAR QUE NO SE ELIMINE LOS REGISTROS SELECCIONADOS</t>
  </si>
  <si>
    <t xml:space="preserve">AGREGAR UN MODULO DE LICENCIAS </t>
  </si>
  <si>
    <t>AGREGAR UN MODULO PARA CAMBIAR EL ESTADO DE UNA LAPTOP PARA PERSONAL PCR, A VENDIDO O PRESTAMO</t>
  </si>
  <si>
    <t>CREAR UN HISTORIAL DE RENOVACIONES</t>
  </si>
  <si>
    <t>AGREGAR UN MODULO DONDE SE PUEDA RELACIONAR LA CARTERA DE CLIENTES CON LOS KAMS</t>
  </si>
  <si>
    <t>AGREGAR UN MODULO PARA DAR DE BAJA A MEMORIAS Y DISCOS. LOG DE BAJAS</t>
  </si>
  <si>
    <t>EN REPORTE DE OBSERVACIONES, AUMENTAR UNA COLUMNA INDICANDO EL KAM QUE CORRESPONDE A CADA OBSERVACION (SEGÚN EL CLIENTE)</t>
  </si>
  <si>
    <t>AGREGAR UN LABEL CON EL COUNT DE REGISTROS DINAMICO DE CADA TABLA, Y UNO QUE SUMEN EL TOTAL DEL MONTO.</t>
  </si>
  <si>
    <t>TENER UN RESUMEN AL MOMENTO DE SELECCIONAR LAS CARACTERISTICAS DE UNA LAPTOP EN EL MODULO DE COMPRA</t>
  </si>
  <si>
    <t>VER TEMA DE LOS PERFILES</t>
  </si>
  <si>
    <t>CAMBIAR EN TODAS LAS PARTES QUE DIGA "LICENCIA" POR "SOFTWARE"</t>
  </si>
  <si>
    <t>QUE NO DIGA NUMERO DE GUIA SINO NUMERO DE DOCUMENTO AL MOMENTO DE REGISTRAR (LEV.OBSERV)</t>
  </si>
  <si>
    <t>ARREGLAR MENSAJE “DESCRIPCION” (REPARACION)</t>
  </si>
  <si>
    <t>EN EL MODULO DE RENOVACION, EN CASO SE SELECCIONE CONTRATO SE DEBE LLENAR (RENOVACION)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</si>
</sst>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13"/>
      <color theme="7"/>
      <name val="Calibri Light"/>
      <family val="2"/>
      <scheme val="major"/>
    </font>
    <font>
      <b/>
      <sz val="13"/>
      <color theme="7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sz val="13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 tint="0.24994659260841701"/>
      <name val="Calibri"/>
      <family val="2"/>
      <scheme val="min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8"/>
      <color theme="1" tint="0.24994659260841701"/>
      <name val="Calibri"/>
      <family val="2"/>
      <scheme val="minor"/>
    </font>
    <font>
      <b/>
      <sz val="42"/>
      <color theme="7"/>
      <name val="Calibri Light"/>
      <family val="2"/>
      <scheme val="major"/>
    </font>
    <font>
      <b/>
      <sz val="42"/>
      <color theme="7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 Light"/>
      <family val="2"/>
      <scheme val="major"/>
    </font>
    <font>
      <b/>
      <sz val="11"/>
      <color theme="1" tint="0.2499465926084170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17" fillId="0" borderId="0" applyNumberFormat="0" applyFill="0" applyBorder="0" applyProtection="0">
      <alignment vertical="center"/>
    </xf>
    <xf numFmtId="0" fontId="17" fillId="0" borderId="0" applyNumberFormat="0" applyFill="0" applyBorder="0" applyAlignment="0" applyProtection="0"/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9" fontId="3" fillId="0" borderId="0" applyFill="0" applyBorder="0" applyProtection="0">
      <alignment horizontal="center" vertical="center"/>
    </xf>
    <xf numFmtId="0" fontId="6" fillId="0" borderId="0" applyFill="0" applyBorder="0" applyProtection="0">
      <alignment horizontal="left" wrapText="1"/>
    </xf>
    <xf numFmtId="3" fontId="8" fillId="0" borderId="1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5" fillId="0" borderId="0" applyNumberFormat="0" applyFill="0" applyBorder="0" applyProtection="0">
      <alignment horizontal="left" vertical="center"/>
    </xf>
    <xf numFmtId="1" fontId="15" fillId="4" borderId="5">
      <alignment horizontal="center" vertical="center"/>
    </xf>
    <xf numFmtId="0" fontId="13" fillId="4" borderId="5" applyNumberFormat="0" applyProtection="0">
      <alignment horizontal="left" vertical="center"/>
    </xf>
    <xf numFmtId="0" fontId="1" fillId="2" borderId="7" applyNumberFormat="0" applyFont="0" applyAlignment="0">
      <alignment horizontal="center"/>
    </xf>
    <xf numFmtId="0" fontId="1" fillId="5" borderId="7" applyNumberFormat="0" applyFont="0" applyAlignment="0">
      <alignment horizontal="center"/>
    </xf>
    <xf numFmtId="0" fontId="1" fillId="6" borderId="7" applyNumberFormat="0" applyFont="0" applyAlignment="0">
      <alignment horizontal="center"/>
    </xf>
    <xf numFmtId="0" fontId="1" fillId="7" borderId="7" applyNumberFormat="0" applyFont="0" applyAlignment="0">
      <alignment horizontal="center"/>
    </xf>
    <xf numFmtId="0" fontId="1" fillId="8" borderId="10" applyNumberFormat="0" applyFont="0" applyAlignment="0">
      <alignment horizontal="center"/>
    </xf>
  </cellStyleXfs>
  <cellXfs count="61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2" fillId="0" borderId="0" xfId="0" applyFont="1" applyAlignment="1">
      <alignment horizontal="center"/>
    </xf>
    <xf numFmtId="9" fontId="4" fillId="0" borderId="0" xfId="7" applyFont="1">
      <alignment horizontal="center" vertical="center"/>
    </xf>
    <xf numFmtId="0" fontId="5" fillId="0" borderId="0" xfId="0" applyFont="1">
      <alignment horizontal="center" vertical="center"/>
    </xf>
    <xf numFmtId="0" fontId="7" fillId="0" borderId="0" xfId="8" applyFont="1" applyAlignment="1">
      <alignment horizontal="left" vertical="center" wrapText="1"/>
    </xf>
    <xf numFmtId="3" fontId="8" fillId="0" borderId="1" xfId="9" applyFont="1">
      <alignment horizontal="center"/>
    </xf>
    <xf numFmtId="0" fontId="9" fillId="0" borderId="2" xfId="4" applyFont="1" applyBorder="1" applyAlignment="1">
      <alignment horizontal="center" vertical="center" wrapText="1"/>
    </xf>
    <xf numFmtId="0" fontId="9" fillId="0" borderId="2" xfId="3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10" applyFont="1" applyAlignment="1">
      <alignment horizontal="center" vertical="center" wrapText="1"/>
    </xf>
    <xf numFmtId="0" fontId="10" fillId="0" borderId="0" xfId="5" applyFont="1" applyAlignment="1">
      <alignment horizontal="center" vertical="center"/>
    </xf>
    <xf numFmtId="0" fontId="11" fillId="0" borderId="3" xfId="11" applyFont="1" applyBorder="1" applyAlignment="1">
      <alignment horizontal="center" vertical="center"/>
    </xf>
    <xf numFmtId="0" fontId="2" fillId="2" borderId="0" xfId="0" applyFont="1" applyFill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6" applyFont="1">
      <alignment vertical="center"/>
    </xf>
    <xf numFmtId="0" fontId="2" fillId="0" borderId="0" xfId="0" applyFont="1" applyFill="1">
      <alignment horizontal="center" vertical="center"/>
    </xf>
    <xf numFmtId="1" fontId="5" fillId="0" borderId="0" xfId="12" applyFont="1" applyFill="1" applyBorder="1">
      <alignment horizontal="center" vertical="center"/>
    </xf>
    <xf numFmtId="0" fontId="13" fillId="0" borderId="0" xfId="13" applyFont="1" applyFill="1" applyBorder="1">
      <alignment horizontal="left" vertical="center"/>
    </xf>
    <xf numFmtId="0" fontId="12" fillId="0" borderId="0" xfId="6" applyFont="1" applyFill="1">
      <alignment vertical="center"/>
    </xf>
    <xf numFmtId="0" fontId="5" fillId="0" borderId="0" xfId="11" applyFont="1" applyFill="1">
      <alignment horizontal="left" vertical="center"/>
    </xf>
    <xf numFmtId="1" fontId="5" fillId="0" borderId="6" xfId="12" applyFont="1" applyFill="1" applyBorder="1">
      <alignment horizontal="center" vertical="center"/>
    </xf>
    <xf numFmtId="0" fontId="2" fillId="2" borderId="8" xfId="14" applyFont="1" applyBorder="1">
      <alignment horizontal="center"/>
    </xf>
    <xf numFmtId="0" fontId="2" fillId="5" borderId="8" xfId="15" applyFont="1" applyBorder="1">
      <alignment horizontal="center"/>
    </xf>
    <xf numFmtId="0" fontId="2" fillId="6" borderId="8" xfId="16" applyFont="1" applyBorder="1">
      <alignment horizontal="center"/>
    </xf>
    <xf numFmtId="0" fontId="2" fillId="7" borderId="8" xfId="17" applyFont="1" applyBorder="1">
      <alignment horizontal="center"/>
    </xf>
    <xf numFmtId="0" fontId="2" fillId="8" borderId="11" xfId="18" applyFont="1" applyBorder="1">
      <alignment horizontal="center"/>
    </xf>
    <xf numFmtId="1" fontId="5" fillId="4" borderId="5" xfId="12" applyFont="1">
      <alignment horizontal="center" vertical="center"/>
    </xf>
    <xf numFmtId="1" fontId="11" fillId="4" borderId="5" xfId="12" applyFont="1" applyAlignment="1">
      <alignment horizontal="center" vertical="center" wrapText="1"/>
    </xf>
    <xf numFmtId="0" fontId="18" fillId="0" borderId="0" xfId="2" applyFont="1" applyAlignment="1">
      <alignment horizontal="center"/>
    </xf>
    <xf numFmtId="0" fontId="18" fillId="0" borderId="0" xfId="1" applyFont="1">
      <alignment vertical="center"/>
    </xf>
    <xf numFmtId="0" fontId="2" fillId="3" borderId="0" xfId="0" applyFont="1" applyFill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2" fillId="0" borderId="0" xfId="0" applyFont="1" applyFill="1" applyBorder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3" fontId="8" fillId="3" borderId="1" xfId="9" applyFont="1" applyFill="1">
      <alignment horizontal="center"/>
    </xf>
    <xf numFmtId="0" fontId="14" fillId="9" borderId="12" xfId="0" applyFont="1" applyFill="1" applyBorder="1" applyAlignment="1"/>
    <xf numFmtId="0" fontId="14" fillId="9" borderId="13" xfId="0" applyFont="1" applyFill="1" applyBorder="1" applyAlignment="1"/>
    <xf numFmtId="0" fontId="19" fillId="0" borderId="4" xfId="8" applyFont="1" applyFill="1" applyBorder="1" applyAlignment="1">
      <alignment horizontal="left" vertical="center" wrapText="1"/>
    </xf>
    <xf numFmtId="0" fontId="5" fillId="11" borderId="0" xfId="0" applyFont="1" applyFill="1">
      <alignment horizontal="center" vertical="center"/>
    </xf>
    <xf numFmtId="9" fontId="4" fillId="11" borderId="0" xfId="7" applyFont="1" applyFill="1">
      <alignment horizontal="center" vertical="center"/>
    </xf>
    <xf numFmtId="14" fontId="0" fillId="0" borderId="0" xfId="0" applyNumberFormat="1">
      <alignment horizontal="center" vertical="center"/>
    </xf>
    <xf numFmtId="0" fontId="21" fillId="0" borderId="4" xfId="0" applyFont="1" applyBorder="1" applyAlignment="1">
      <alignment horizontal="left" vertical="top" wrapText="1"/>
    </xf>
    <xf numFmtId="0" fontId="21" fillId="3" borderId="4" xfId="0" applyFont="1" applyFill="1" applyBorder="1" applyAlignment="1">
      <alignment horizontal="left" vertical="top" wrapText="1"/>
    </xf>
    <xf numFmtId="0" fontId="21" fillId="12" borderId="4" xfId="0" applyFont="1" applyFill="1" applyBorder="1" applyAlignment="1">
      <alignment horizontal="left" vertical="top" wrapText="1"/>
    </xf>
    <xf numFmtId="0" fontId="5" fillId="3" borderId="0" xfId="0" applyFont="1" applyFill="1">
      <alignment horizontal="center" vertical="center"/>
    </xf>
    <xf numFmtId="0" fontId="5" fillId="12" borderId="0" xfId="0" applyFont="1" applyFill="1">
      <alignment horizontal="center" vertical="center"/>
    </xf>
    <xf numFmtId="0" fontId="12" fillId="0" borderId="0" xfId="6" applyFont="1">
      <alignment vertical="center"/>
    </xf>
    <xf numFmtId="0" fontId="16" fillId="0" borderId="3" xfId="11" applyFont="1" applyBorder="1">
      <alignment horizontal="left" vertical="center"/>
    </xf>
    <xf numFmtId="0" fontId="16" fillId="0" borderId="0" xfId="11" applyFont="1">
      <alignment horizontal="left" vertical="center"/>
    </xf>
    <xf numFmtId="0" fontId="16" fillId="0" borderId="9" xfId="11" applyFont="1" applyBorder="1">
      <alignment horizontal="left" vertical="center"/>
    </xf>
    <xf numFmtId="0" fontId="5" fillId="0" borderId="3" xfId="11" applyFont="1" applyBorder="1">
      <alignment horizontal="left" vertical="center"/>
    </xf>
    <xf numFmtId="0" fontId="5" fillId="0" borderId="0" xfId="11" applyFont="1">
      <alignment horizontal="left" vertical="center"/>
    </xf>
    <xf numFmtId="0" fontId="5" fillId="0" borderId="9" xfId="11" applyFont="1" applyBorder="1">
      <alignment horizontal="left" vertical="center"/>
    </xf>
    <xf numFmtId="0" fontId="14" fillId="9" borderId="14" xfId="0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21" fillId="13" borderId="4" xfId="0" applyFont="1" applyFill="1" applyBorder="1" applyAlignment="1">
      <alignment horizontal="left" vertical="top" wrapText="1"/>
    </xf>
  </cellXfs>
  <cellStyles count="19">
    <cellStyle name="% completado" xfId="16" xr:uid="{00000000-0005-0000-0000-000000000000}"/>
    <cellStyle name="Actividad" xfId="8" xr:uid="{00000000-0005-0000-0000-000001000000}"/>
    <cellStyle name="Control del periodo resaltado" xfId="13" xr:uid="{00000000-0005-0000-0000-000002000000}"/>
    <cellStyle name="Encabezado 1" xfId="2" builtinId="16"/>
    <cellStyle name="Encabezado 4" xfId="5" builtinId="19"/>
    <cellStyle name="Encabezados de los periodos" xfId="9" xr:uid="{00000000-0005-0000-0000-000005000000}"/>
    <cellStyle name="Encabezados del proyecto" xfId="10" xr:uid="{00000000-0005-0000-0000-000006000000}"/>
    <cellStyle name="Etiqueta" xfId="11" xr:uid="{00000000-0005-0000-0000-000007000000}"/>
    <cellStyle name="Leyenda de la duración real" xfId="17" xr:uid="{00000000-0005-0000-0000-000008000000}"/>
    <cellStyle name="Leyenda de la duración real (fuera del plan)" xfId="15" xr:uid="{00000000-0005-0000-0000-000009000000}"/>
    <cellStyle name="Leyenda del % completado (fuera del plan)" xfId="14" xr:uid="{00000000-0005-0000-0000-00000A000000}"/>
    <cellStyle name="Leyenda del plan" xfId="18" xr:uid="{00000000-0005-0000-0000-00000B000000}"/>
    <cellStyle name="Normal" xfId="0" builtinId="0"/>
    <cellStyle name="Porcentaje completado" xfId="7" xr:uid="{00000000-0005-0000-0000-00000D000000}"/>
    <cellStyle name="Texto explicativo" xfId="6" builtinId="53"/>
    <cellStyle name="Título" xfId="1" builtinId="15"/>
    <cellStyle name="Título 2" xfId="3" builtinId="17"/>
    <cellStyle name="Título 3" xfId="4" builtinId="18"/>
    <cellStyle name="Valor del periodo" xfId="12" xr:uid="{00000000-0005-0000-0000-000012000000}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7"/>
    <pageSetUpPr fitToPage="1"/>
  </sheetPr>
  <dimension ref="A1:EO34"/>
  <sheetViews>
    <sheetView showGridLines="0" tabSelected="1" zoomScale="85" zoomScaleNormal="85" zoomScaleSheetLayoutView="80" workbookViewId="0">
      <pane xSplit="2" ySplit="7" topLeftCell="C17" activePane="bottomRight" state="frozen"/>
      <selection pane="topRight" activeCell="C1" sqref="C1"/>
      <selection pane="bottomLeft" activeCell="A8" sqref="A8"/>
      <selection pane="bottomRight" activeCell="O20" sqref="O20"/>
    </sheetView>
  </sheetViews>
  <sheetFormatPr baseColWidth="10" defaultColWidth="2.75" defaultRowHeight="30" customHeight="1" x14ac:dyDescent="0.25"/>
  <cols>
    <col min="1" max="1" width="0.875" style="1" customWidth="1"/>
    <col min="2" max="2" width="65.25" style="1" customWidth="1"/>
    <col min="3" max="3" width="9.125" style="2" customWidth="1"/>
    <col min="4" max="4" width="10.75" style="2" customWidth="1"/>
    <col min="5" max="5" width="9" style="2" customWidth="1"/>
    <col min="6" max="6" width="9.75" style="2" customWidth="1"/>
    <col min="7" max="7" width="12.25" style="2" customWidth="1"/>
    <col min="8" max="27" width="3" style="2" customWidth="1"/>
    <col min="28" max="49" width="3" style="1" customWidth="1"/>
    <col min="50" max="105" width="2.75" style="1"/>
    <col min="106" max="106" width="2.625" style="1" bestFit="1" customWidth="1"/>
    <col min="107" max="145" width="3.5" style="1" bestFit="1" customWidth="1"/>
    <col min="146" max="16384" width="2.75" style="1"/>
  </cols>
  <sheetData>
    <row r="1" spans="1:145" ht="36.75" customHeight="1" thickBot="1" x14ac:dyDescent="0.85">
      <c r="B1" s="31" t="s">
        <v>19</v>
      </c>
      <c r="C1" s="30"/>
      <c r="D1" s="30"/>
      <c r="E1" s="30"/>
      <c r="F1" s="30"/>
      <c r="G1" s="30"/>
    </row>
    <row r="2" spans="1:145" ht="21" customHeight="1" thickTop="1" x14ac:dyDescent="0.25">
      <c r="B2" s="49" t="s">
        <v>18</v>
      </c>
      <c r="C2" s="49"/>
      <c r="D2" s="49"/>
      <c r="E2" s="49"/>
      <c r="F2" s="49"/>
      <c r="G2" s="29" t="s">
        <v>17</v>
      </c>
      <c r="H2" s="28">
        <v>4</v>
      </c>
      <c r="J2" s="27"/>
      <c r="K2" s="50" t="s">
        <v>16</v>
      </c>
      <c r="L2" s="51"/>
      <c r="M2" s="51"/>
      <c r="N2" s="51"/>
      <c r="O2" s="52"/>
      <c r="Q2" s="26"/>
      <c r="R2" s="50" t="s">
        <v>15</v>
      </c>
      <c r="S2" s="51"/>
      <c r="T2" s="51"/>
      <c r="U2" s="51"/>
      <c r="V2" s="25"/>
      <c r="W2" s="50" t="s">
        <v>14</v>
      </c>
      <c r="X2" s="51"/>
      <c r="Y2" s="51"/>
      <c r="Z2" s="51"/>
      <c r="AA2" s="52"/>
      <c r="AB2" s="24"/>
      <c r="AC2" s="53" t="s">
        <v>13</v>
      </c>
      <c r="AD2" s="54"/>
      <c r="AE2" s="54"/>
      <c r="AF2" s="54"/>
      <c r="AG2" s="54"/>
      <c r="AH2" s="54"/>
      <c r="AI2" s="55"/>
      <c r="AJ2" s="23"/>
      <c r="AK2" s="53" t="s">
        <v>12</v>
      </c>
      <c r="AL2" s="54"/>
      <c r="AM2" s="54"/>
      <c r="AN2" s="54"/>
      <c r="AO2" s="54"/>
      <c r="AP2" s="54"/>
      <c r="AQ2" s="54"/>
      <c r="AR2" s="54"/>
      <c r="AS2" s="54"/>
    </row>
    <row r="3" spans="1:145" s="17" customFormat="1" ht="21" customHeight="1" x14ac:dyDescent="0.25">
      <c r="B3" s="20"/>
      <c r="C3" s="20"/>
      <c r="D3" s="20"/>
      <c r="E3" s="20"/>
      <c r="F3" s="20"/>
      <c r="G3" s="19"/>
      <c r="H3" s="22"/>
      <c r="AN3" s="21"/>
      <c r="AO3" s="21"/>
      <c r="AP3" s="21"/>
      <c r="AQ3" s="21"/>
      <c r="AR3" s="21"/>
      <c r="AS3" s="21"/>
    </row>
    <row r="4" spans="1:145" s="35" customFormat="1" ht="21" customHeight="1" x14ac:dyDescent="0.25">
      <c r="A4" s="17"/>
      <c r="B4" s="20"/>
      <c r="C4" s="20"/>
      <c r="D4" s="20"/>
      <c r="E4" s="20"/>
      <c r="F4" s="20"/>
      <c r="G4" s="19"/>
      <c r="H4" s="18"/>
      <c r="I4" s="56" t="s">
        <v>20</v>
      </c>
      <c r="J4" s="57"/>
      <c r="K4" s="57"/>
      <c r="L4" s="57"/>
      <c r="M4" s="57"/>
      <c r="N4" s="57"/>
      <c r="O4" s="57"/>
      <c r="P4" s="57"/>
      <c r="Q4" s="57"/>
      <c r="R4" s="57"/>
      <c r="S4" s="58" t="s">
        <v>21</v>
      </c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9" t="s">
        <v>24</v>
      </c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38"/>
      <c r="BG4" s="38"/>
      <c r="BH4" s="38"/>
      <c r="BI4" s="38"/>
      <c r="BJ4" s="38"/>
      <c r="BK4" s="38"/>
      <c r="BL4" s="38"/>
      <c r="BM4" s="38"/>
      <c r="BN4" s="38"/>
      <c r="BO4" s="39"/>
      <c r="BP4" s="56"/>
      <c r="BQ4" s="57"/>
      <c r="BR4" s="57"/>
      <c r="BS4" s="57"/>
      <c r="BT4" s="57"/>
      <c r="BU4" s="57"/>
      <c r="BV4" s="57"/>
      <c r="BW4" s="57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</row>
    <row r="5" spans="1:145" ht="15" x14ac:dyDescent="0.25">
      <c r="B5" s="16"/>
      <c r="C5" s="16"/>
      <c r="D5" s="16"/>
      <c r="E5" s="16"/>
      <c r="F5" s="16"/>
      <c r="G5" s="13" t="s">
        <v>11</v>
      </c>
      <c r="H5" s="15">
        <v>16</v>
      </c>
      <c r="I5" s="15">
        <v>17</v>
      </c>
      <c r="J5" s="15">
        <v>18</v>
      </c>
      <c r="K5" s="15">
        <v>19</v>
      </c>
      <c r="L5" s="15">
        <v>20</v>
      </c>
      <c r="M5" s="15">
        <v>23</v>
      </c>
      <c r="N5" s="15">
        <v>24</v>
      </c>
      <c r="O5" s="15">
        <v>25</v>
      </c>
      <c r="P5" s="15">
        <v>26</v>
      </c>
      <c r="Q5" s="15">
        <v>27</v>
      </c>
      <c r="R5" s="15">
        <v>30</v>
      </c>
      <c r="S5" s="15">
        <v>1</v>
      </c>
      <c r="T5" s="15">
        <v>2</v>
      </c>
      <c r="U5" s="15">
        <v>3</v>
      </c>
      <c r="V5" s="15">
        <v>4</v>
      </c>
      <c r="W5" s="15">
        <v>7</v>
      </c>
      <c r="X5" s="15">
        <v>8</v>
      </c>
      <c r="Y5" s="15">
        <v>9</v>
      </c>
      <c r="Z5" s="15">
        <v>10</v>
      </c>
      <c r="AA5" s="15">
        <v>11</v>
      </c>
      <c r="AB5" s="15">
        <v>14</v>
      </c>
      <c r="AC5" s="15">
        <v>15</v>
      </c>
      <c r="AD5" s="15">
        <v>16</v>
      </c>
      <c r="AE5" s="15">
        <v>17</v>
      </c>
      <c r="AF5" s="15">
        <v>18</v>
      </c>
      <c r="AG5" s="15">
        <v>21</v>
      </c>
      <c r="AH5" s="15">
        <v>22</v>
      </c>
      <c r="AI5" s="15">
        <v>23</v>
      </c>
      <c r="AJ5" s="15">
        <v>24</v>
      </c>
      <c r="AK5" s="15">
        <v>25</v>
      </c>
      <c r="AL5" s="15">
        <v>28</v>
      </c>
      <c r="AM5" s="15">
        <v>29</v>
      </c>
      <c r="AN5" s="15">
        <v>30</v>
      </c>
      <c r="AO5" s="15">
        <v>31</v>
      </c>
      <c r="AP5" s="17">
        <v>1</v>
      </c>
      <c r="AQ5" s="17">
        <v>4</v>
      </c>
      <c r="AR5" s="17">
        <v>5</v>
      </c>
      <c r="AS5" s="17">
        <v>6</v>
      </c>
      <c r="AT5" s="17">
        <v>7</v>
      </c>
      <c r="AU5" s="17">
        <v>8</v>
      </c>
      <c r="AV5" s="17">
        <v>9</v>
      </c>
      <c r="AW5" s="15"/>
      <c r="AX5" s="15"/>
      <c r="AY5" s="15"/>
      <c r="AZ5" s="15"/>
      <c r="BA5" s="15"/>
      <c r="BB5" s="17"/>
      <c r="BC5" s="17"/>
      <c r="BD5" s="17"/>
      <c r="BK5" s="17"/>
      <c r="BL5" s="17"/>
      <c r="BM5" s="33"/>
      <c r="BN5" s="33"/>
      <c r="BO5" s="33"/>
      <c r="BP5" s="33"/>
      <c r="BQ5" s="33"/>
      <c r="BR5" s="33"/>
      <c r="BS5" s="17"/>
      <c r="CJ5" s="14"/>
    </row>
    <row r="6" spans="1:145" s="9" customFormat="1" ht="15.75" customHeight="1" x14ac:dyDescent="0.25">
      <c r="G6" s="13" t="s">
        <v>10</v>
      </c>
      <c r="H6" s="12" t="s">
        <v>9</v>
      </c>
      <c r="I6" s="11" t="s">
        <v>8</v>
      </c>
      <c r="J6" s="10" t="s">
        <v>22</v>
      </c>
      <c r="K6" s="10" t="s">
        <v>7</v>
      </c>
      <c r="L6" s="10" t="s">
        <v>6</v>
      </c>
      <c r="M6" s="10" t="s">
        <v>9</v>
      </c>
      <c r="N6" s="10" t="s">
        <v>8</v>
      </c>
      <c r="O6" s="10" t="s">
        <v>22</v>
      </c>
      <c r="P6" s="12" t="s">
        <v>7</v>
      </c>
      <c r="Q6" s="11" t="s">
        <v>6</v>
      </c>
      <c r="R6" s="36" t="s">
        <v>9</v>
      </c>
      <c r="S6" s="12" t="s">
        <v>8</v>
      </c>
      <c r="T6" s="11" t="s">
        <v>22</v>
      </c>
      <c r="U6" s="10" t="s">
        <v>7</v>
      </c>
      <c r="V6" s="10" t="s">
        <v>6</v>
      </c>
      <c r="W6" s="11" t="s">
        <v>9</v>
      </c>
      <c r="X6" s="10" t="s">
        <v>8</v>
      </c>
      <c r="Y6" s="10" t="s">
        <v>22</v>
      </c>
      <c r="Z6" s="10" t="s">
        <v>7</v>
      </c>
      <c r="AA6" s="12" t="s">
        <v>6</v>
      </c>
      <c r="AB6" s="10" t="s">
        <v>9</v>
      </c>
      <c r="AC6" s="10" t="s">
        <v>8</v>
      </c>
      <c r="AD6" s="12" t="s">
        <v>22</v>
      </c>
      <c r="AE6" s="11" t="s">
        <v>7</v>
      </c>
      <c r="AF6" s="10" t="s">
        <v>6</v>
      </c>
      <c r="AG6" s="12" t="s">
        <v>9</v>
      </c>
      <c r="AH6" s="11" t="s">
        <v>8</v>
      </c>
      <c r="AI6" s="10" t="s">
        <v>22</v>
      </c>
      <c r="AJ6" s="10" t="s">
        <v>7</v>
      </c>
      <c r="AK6" s="10" t="s">
        <v>6</v>
      </c>
      <c r="AL6" s="10" t="s">
        <v>9</v>
      </c>
      <c r="AM6" s="10" t="s">
        <v>8</v>
      </c>
      <c r="AN6" s="10" t="s">
        <v>22</v>
      </c>
      <c r="AO6" s="12" t="s">
        <v>7</v>
      </c>
      <c r="AP6" s="10" t="s">
        <v>6</v>
      </c>
      <c r="AQ6" s="12" t="s">
        <v>9</v>
      </c>
      <c r="AR6" s="11" t="s">
        <v>8</v>
      </c>
      <c r="AS6" s="10" t="s">
        <v>22</v>
      </c>
      <c r="AT6" s="10" t="s">
        <v>7</v>
      </c>
      <c r="AU6" s="10" t="s">
        <v>6</v>
      </c>
      <c r="AV6" s="10" t="s">
        <v>23</v>
      </c>
      <c r="AW6" s="11"/>
      <c r="AX6" s="10"/>
      <c r="AY6" s="10"/>
      <c r="AZ6" s="10"/>
      <c r="BA6" s="12"/>
      <c r="BB6" s="10"/>
      <c r="BC6" s="10"/>
      <c r="BD6" s="10"/>
      <c r="BK6" s="12"/>
      <c r="BL6" s="11"/>
      <c r="BM6" s="10"/>
      <c r="BN6" s="10"/>
      <c r="BO6" s="10"/>
      <c r="BP6" s="12"/>
      <c r="BQ6" s="11"/>
      <c r="BR6" s="10"/>
      <c r="BS6" s="10"/>
      <c r="BT6" s="10" t="s">
        <v>6</v>
      </c>
      <c r="BU6" s="12" t="s">
        <v>9</v>
      </c>
      <c r="BV6" s="11" t="s">
        <v>8</v>
      </c>
      <c r="BW6" s="10" t="s">
        <v>8</v>
      </c>
      <c r="BX6" s="10" t="s">
        <v>7</v>
      </c>
      <c r="BY6" s="10" t="s">
        <v>6</v>
      </c>
      <c r="BZ6" s="12" t="s">
        <v>9</v>
      </c>
      <c r="CA6" s="11" t="s">
        <v>8</v>
      </c>
      <c r="CB6" s="10" t="s">
        <v>8</v>
      </c>
      <c r="CC6" s="10" t="s">
        <v>7</v>
      </c>
      <c r="CD6" s="10" t="s">
        <v>6</v>
      </c>
      <c r="CE6" s="12" t="s">
        <v>9</v>
      </c>
      <c r="CF6" s="11" t="s">
        <v>8</v>
      </c>
      <c r="CG6" s="10" t="s">
        <v>8</v>
      </c>
      <c r="CH6" s="10" t="s">
        <v>7</v>
      </c>
      <c r="CI6" s="10" t="s">
        <v>6</v>
      </c>
      <c r="CJ6" s="12" t="s">
        <v>9</v>
      </c>
      <c r="CK6" s="11" t="s">
        <v>8</v>
      </c>
      <c r="CL6" s="10" t="s">
        <v>8</v>
      </c>
      <c r="CM6" s="10" t="s">
        <v>7</v>
      </c>
      <c r="CN6" s="10" t="s">
        <v>6</v>
      </c>
      <c r="CO6" s="12" t="s">
        <v>9</v>
      </c>
      <c r="CP6" s="11" t="s">
        <v>8</v>
      </c>
      <c r="CQ6" s="10" t="s">
        <v>8</v>
      </c>
      <c r="CR6" s="10" t="s">
        <v>7</v>
      </c>
      <c r="CS6" s="10" t="s">
        <v>6</v>
      </c>
      <c r="CT6" s="10" t="s">
        <v>6</v>
      </c>
    </row>
    <row r="7" spans="1:145" ht="25.5" customHeight="1" x14ac:dyDescent="0.25">
      <c r="B7" s="8" t="s">
        <v>5</v>
      </c>
      <c r="C7" s="7" t="s">
        <v>4</v>
      </c>
      <c r="D7" s="7" t="s">
        <v>3</v>
      </c>
      <c r="E7" s="7" t="s">
        <v>2</v>
      </c>
      <c r="F7" s="7" t="s">
        <v>1</v>
      </c>
      <c r="G7" s="7" t="s">
        <v>0</v>
      </c>
      <c r="H7" s="37">
        <v>1</v>
      </c>
      <c r="I7" s="37">
        <v>2</v>
      </c>
      <c r="J7" s="6">
        <v>3</v>
      </c>
      <c r="K7" s="6">
        <v>4</v>
      </c>
      <c r="L7" s="6">
        <v>5</v>
      </c>
      <c r="M7" s="6">
        <v>6</v>
      </c>
      <c r="N7" s="6">
        <v>7</v>
      </c>
      <c r="O7" s="6">
        <v>8</v>
      </c>
      <c r="P7" s="6">
        <v>9</v>
      </c>
      <c r="Q7" s="6">
        <v>10</v>
      </c>
      <c r="R7" s="6">
        <v>11</v>
      </c>
      <c r="S7" s="6">
        <v>12</v>
      </c>
      <c r="T7" s="6">
        <v>13</v>
      </c>
      <c r="U7" s="6">
        <v>14</v>
      </c>
      <c r="V7" s="6">
        <v>15</v>
      </c>
      <c r="W7" s="6">
        <v>16</v>
      </c>
      <c r="X7" s="6">
        <v>17</v>
      </c>
      <c r="Y7" s="6">
        <v>18</v>
      </c>
      <c r="Z7" s="6">
        <v>19</v>
      </c>
      <c r="AA7" s="6">
        <v>20</v>
      </c>
      <c r="AB7" s="6">
        <v>21</v>
      </c>
      <c r="AC7" s="6">
        <v>22</v>
      </c>
      <c r="AD7" s="6">
        <v>23</v>
      </c>
      <c r="AE7" s="6">
        <v>24</v>
      </c>
      <c r="AF7" s="6">
        <v>25</v>
      </c>
      <c r="AG7" s="6">
        <v>26</v>
      </c>
      <c r="AH7" s="6">
        <v>27</v>
      </c>
      <c r="AI7" s="6">
        <v>28</v>
      </c>
      <c r="AJ7" s="6">
        <v>29</v>
      </c>
      <c r="AK7" s="6">
        <v>30</v>
      </c>
      <c r="AL7" s="6">
        <v>31</v>
      </c>
      <c r="AM7" s="6">
        <v>32</v>
      </c>
      <c r="AN7" s="6">
        <v>33</v>
      </c>
      <c r="AO7" s="6">
        <v>34</v>
      </c>
      <c r="AP7" s="6">
        <v>35</v>
      </c>
      <c r="AQ7" s="6">
        <v>36</v>
      </c>
      <c r="AR7" s="6">
        <v>37</v>
      </c>
      <c r="AS7" s="6">
        <v>38</v>
      </c>
      <c r="AT7" s="6">
        <v>39</v>
      </c>
      <c r="AU7" s="6">
        <v>40</v>
      </c>
      <c r="AV7" s="6">
        <v>41</v>
      </c>
      <c r="AW7" s="6">
        <v>42</v>
      </c>
      <c r="AX7" s="6">
        <v>43</v>
      </c>
      <c r="AY7" s="6">
        <v>44</v>
      </c>
      <c r="AZ7" s="6">
        <v>45</v>
      </c>
      <c r="BA7" s="6">
        <v>46</v>
      </c>
      <c r="BB7" s="6">
        <v>47</v>
      </c>
      <c r="BC7" s="6">
        <v>48</v>
      </c>
      <c r="BD7" s="6">
        <v>49</v>
      </c>
      <c r="BE7" s="6">
        <v>50</v>
      </c>
      <c r="BF7" s="6">
        <v>51</v>
      </c>
      <c r="BG7" s="6">
        <v>52</v>
      </c>
      <c r="BH7" s="6">
        <v>53</v>
      </c>
      <c r="BI7" s="6">
        <v>54</v>
      </c>
      <c r="BJ7" s="6">
        <v>55</v>
      </c>
      <c r="BK7" s="6">
        <v>56</v>
      </c>
      <c r="BL7" s="6">
        <v>57</v>
      </c>
      <c r="BM7" s="6">
        <v>58</v>
      </c>
      <c r="BN7" s="6">
        <v>59</v>
      </c>
      <c r="BO7" s="6">
        <v>60</v>
      </c>
      <c r="BP7" s="6">
        <v>61</v>
      </c>
      <c r="BQ7" s="6">
        <v>62</v>
      </c>
      <c r="BR7" s="6">
        <v>63</v>
      </c>
      <c r="BS7" s="6">
        <v>64</v>
      </c>
      <c r="BT7" s="6">
        <v>65</v>
      </c>
      <c r="BU7" s="6">
        <v>66</v>
      </c>
      <c r="BV7" s="6">
        <v>67</v>
      </c>
      <c r="BW7" s="6">
        <v>68</v>
      </c>
      <c r="BX7" s="6">
        <v>69</v>
      </c>
      <c r="BY7" s="6">
        <v>70</v>
      </c>
      <c r="BZ7" s="6">
        <v>71</v>
      </c>
      <c r="CA7" s="6">
        <v>72</v>
      </c>
      <c r="CB7" s="6">
        <v>73</v>
      </c>
      <c r="CC7" s="6">
        <v>74</v>
      </c>
      <c r="CD7" s="6">
        <v>75</v>
      </c>
      <c r="CE7" s="6">
        <v>76</v>
      </c>
      <c r="CF7" s="6">
        <v>77</v>
      </c>
      <c r="CG7" s="6">
        <v>78</v>
      </c>
      <c r="CH7" s="6">
        <v>79</v>
      </c>
      <c r="CI7" s="6">
        <v>80</v>
      </c>
      <c r="CJ7" s="6">
        <v>81</v>
      </c>
      <c r="CK7" s="6">
        <v>82</v>
      </c>
      <c r="CL7" s="6">
        <v>83</v>
      </c>
      <c r="CM7" s="6">
        <v>84</v>
      </c>
      <c r="CN7" s="6">
        <v>85</v>
      </c>
      <c r="CO7" s="6">
        <v>86</v>
      </c>
      <c r="CP7" s="6">
        <v>87</v>
      </c>
      <c r="CQ7" s="6">
        <v>88</v>
      </c>
      <c r="CR7" s="6">
        <v>89</v>
      </c>
      <c r="CS7" s="6">
        <v>90</v>
      </c>
      <c r="CT7" s="6">
        <v>91</v>
      </c>
      <c r="CU7" s="6">
        <v>92</v>
      </c>
      <c r="CV7" s="6">
        <v>93</v>
      </c>
      <c r="CW7" s="6">
        <v>94</v>
      </c>
      <c r="CX7" s="6">
        <v>95</v>
      </c>
      <c r="CY7" s="6">
        <v>96</v>
      </c>
      <c r="CZ7" s="6">
        <v>97</v>
      </c>
      <c r="DA7" s="6">
        <v>98</v>
      </c>
      <c r="DB7" s="6">
        <v>99</v>
      </c>
      <c r="DC7" s="6">
        <v>100</v>
      </c>
      <c r="DD7" s="6">
        <v>101</v>
      </c>
      <c r="DE7" s="6">
        <v>102</v>
      </c>
      <c r="DF7" s="6">
        <v>103</v>
      </c>
      <c r="DG7" s="6">
        <v>104</v>
      </c>
      <c r="DH7" s="6">
        <v>105</v>
      </c>
      <c r="DI7" s="6">
        <v>106</v>
      </c>
      <c r="DJ7" s="6">
        <v>107</v>
      </c>
      <c r="DK7" s="6">
        <v>108</v>
      </c>
      <c r="DL7" s="6">
        <v>109</v>
      </c>
      <c r="DM7" s="6">
        <v>110</v>
      </c>
      <c r="DN7" s="6">
        <v>111</v>
      </c>
      <c r="DO7" s="6">
        <v>112</v>
      </c>
      <c r="DP7" s="6">
        <v>113</v>
      </c>
      <c r="DQ7" s="6">
        <v>114</v>
      </c>
      <c r="DR7" s="6">
        <v>115</v>
      </c>
      <c r="DS7" s="6">
        <v>116</v>
      </c>
      <c r="DT7" s="6">
        <v>117</v>
      </c>
      <c r="DU7" s="6">
        <v>118</v>
      </c>
      <c r="DV7" s="6">
        <v>119</v>
      </c>
      <c r="DW7" s="6">
        <v>120</v>
      </c>
      <c r="DX7" s="6">
        <v>121</v>
      </c>
      <c r="DY7" s="6">
        <v>122</v>
      </c>
      <c r="DZ7" s="6">
        <v>123</v>
      </c>
      <c r="EA7" s="6">
        <v>124</v>
      </c>
      <c r="EB7" s="6">
        <v>125</v>
      </c>
      <c r="EC7" s="6">
        <v>126</v>
      </c>
      <c r="ED7" s="6">
        <v>127</v>
      </c>
      <c r="EE7" s="6">
        <v>128</v>
      </c>
      <c r="EF7" s="6">
        <v>129</v>
      </c>
      <c r="EG7" s="6">
        <v>130</v>
      </c>
      <c r="EH7" s="6">
        <v>131</v>
      </c>
      <c r="EI7" s="6">
        <v>132</v>
      </c>
      <c r="EJ7" s="6">
        <v>133</v>
      </c>
      <c r="EK7" s="6">
        <v>134</v>
      </c>
      <c r="EL7" s="6">
        <v>135</v>
      </c>
      <c r="EM7" s="6">
        <v>136</v>
      </c>
      <c r="EN7" s="6">
        <v>137</v>
      </c>
      <c r="EO7" s="6">
        <v>138</v>
      </c>
    </row>
    <row r="8" spans="1:145" x14ac:dyDescent="0.25">
      <c r="B8" s="60" t="s">
        <v>3325</v>
      </c>
      <c r="C8" s="41">
        <v>4</v>
      </c>
      <c r="D8" s="41">
        <v>1</v>
      </c>
      <c r="E8" s="41">
        <v>0</v>
      </c>
      <c r="F8" s="41">
        <v>3</v>
      </c>
      <c r="G8" s="42">
        <v>1</v>
      </c>
      <c r="H8" s="32"/>
      <c r="I8" s="3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145" ht="17.25" x14ac:dyDescent="0.25">
      <c r="B9" s="60" t="s">
        <v>3327</v>
      </c>
      <c r="C9" s="41">
        <v>4</v>
      </c>
      <c r="D9" s="41">
        <v>1</v>
      </c>
      <c r="E9" s="41">
        <v>0</v>
      </c>
      <c r="F9" s="41">
        <v>1</v>
      </c>
      <c r="G9" s="42"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145" ht="17.25" x14ac:dyDescent="0.25">
      <c r="B10" s="60" t="s">
        <v>3315</v>
      </c>
      <c r="C10" s="41">
        <v>5</v>
      </c>
      <c r="D10" s="41">
        <v>1</v>
      </c>
      <c r="E10" s="41">
        <v>0</v>
      </c>
      <c r="F10" s="41">
        <v>2</v>
      </c>
      <c r="G10" s="42"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145" x14ac:dyDescent="0.25">
      <c r="B11" s="45" t="s">
        <v>3316</v>
      </c>
      <c r="C11" s="47">
        <v>5</v>
      </c>
      <c r="D11" s="41">
        <v>1</v>
      </c>
      <c r="E11" s="41">
        <v>0</v>
      </c>
      <c r="F11" s="41">
        <v>2</v>
      </c>
      <c r="G11" s="42"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145" x14ac:dyDescent="0.25">
      <c r="B12" s="60" t="s">
        <v>3328</v>
      </c>
      <c r="C12" s="48">
        <v>5</v>
      </c>
      <c r="D12" s="41">
        <v>1</v>
      </c>
      <c r="E12" s="41">
        <v>0</v>
      </c>
      <c r="F12" s="41">
        <v>5</v>
      </c>
      <c r="G12" s="42">
        <v>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145" ht="17.25" x14ac:dyDescent="0.25">
      <c r="B13" s="60" t="s">
        <v>3329</v>
      </c>
      <c r="C13" s="48">
        <v>5</v>
      </c>
      <c r="D13" s="4">
        <v>1</v>
      </c>
      <c r="E13" s="4">
        <v>0</v>
      </c>
      <c r="F13" s="4">
        <v>0</v>
      </c>
      <c r="G13" s="3">
        <v>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145" ht="17.25" x14ac:dyDescent="0.25">
      <c r="B14" s="60" t="s">
        <v>3314</v>
      </c>
      <c r="C14" s="48">
        <v>5</v>
      </c>
      <c r="D14" s="4">
        <v>1</v>
      </c>
      <c r="E14" s="4">
        <v>0</v>
      </c>
      <c r="F14" s="4">
        <v>0</v>
      </c>
      <c r="G14" s="3"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145" ht="17.25" x14ac:dyDescent="0.25">
      <c r="B15" s="60" t="s">
        <v>3313</v>
      </c>
      <c r="C15" s="48">
        <v>5</v>
      </c>
      <c r="D15" s="4">
        <v>1</v>
      </c>
      <c r="E15" s="4">
        <v>0</v>
      </c>
      <c r="F15" s="4">
        <v>0</v>
      </c>
      <c r="G15" s="3">
        <v>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145" ht="17.25" x14ac:dyDescent="0.25">
      <c r="B16" s="45" t="s">
        <v>3317</v>
      </c>
      <c r="C16" s="47">
        <v>6</v>
      </c>
      <c r="D16" s="4">
        <v>1</v>
      </c>
      <c r="E16" s="4">
        <v>0</v>
      </c>
      <c r="F16" s="4">
        <v>0</v>
      </c>
      <c r="G16" s="3"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s="32" customFormat="1" x14ac:dyDescent="0.25">
      <c r="B17" s="45" t="s">
        <v>3330</v>
      </c>
      <c r="C17" s="47">
        <f>C15+D15</f>
        <v>6</v>
      </c>
      <c r="D17" s="4">
        <v>1</v>
      </c>
      <c r="E17" s="41">
        <v>0</v>
      </c>
      <c r="F17" s="41">
        <v>0</v>
      </c>
      <c r="G17" s="42">
        <v>0</v>
      </c>
    </row>
    <row r="18" spans="2:27" s="32" customFormat="1" ht="17.25" x14ac:dyDescent="0.25">
      <c r="B18" s="46" t="s">
        <v>3326</v>
      </c>
      <c r="C18" s="4">
        <f>C16+D16</f>
        <v>7</v>
      </c>
      <c r="D18" s="4">
        <v>2</v>
      </c>
      <c r="E18" s="41">
        <v>0</v>
      </c>
      <c r="F18" s="41">
        <v>0</v>
      </c>
      <c r="G18" s="42">
        <v>0</v>
      </c>
    </row>
    <row r="19" spans="2:27" s="32" customFormat="1" ht="17.25" x14ac:dyDescent="0.25">
      <c r="B19" s="44" t="s">
        <v>3311</v>
      </c>
      <c r="C19" s="4">
        <f>C17+D17</f>
        <v>7</v>
      </c>
      <c r="D19" s="4">
        <v>2</v>
      </c>
      <c r="E19" s="41">
        <v>0</v>
      </c>
      <c r="F19" s="41">
        <v>0</v>
      </c>
      <c r="G19" s="42">
        <v>0</v>
      </c>
    </row>
    <row r="20" spans="2:27" s="32" customFormat="1" ht="45" x14ac:dyDescent="0.25">
      <c r="B20" s="44" t="s">
        <v>3312</v>
      </c>
      <c r="C20" s="4">
        <v>8</v>
      </c>
      <c r="D20" s="4">
        <v>1</v>
      </c>
      <c r="E20" s="41">
        <v>0</v>
      </c>
      <c r="F20" s="41">
        <v>0</v>
      </c>
      <c r="G20" s="42">
        <v>0</v>
      </c>
    </row>
    <row r="21" spans="2:27" ht="17.25" x14ac:dyDescent="0.25">
      <c r="B21" s="44" t="s">
        <v>3318</v>
      </c>
      <c r="C21" s="4">
        <v>8</v>
      </c>
      <c r="D21" s="4">
        <v>1</v>
      </c>
      <c r="E21" s="41">
        <v>0</v>
      </c>
      <c r="F21" s="41">
        <v>0</v>
      </c>
      <c r="G21" s="42"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x14ac:dyDescent="0.25">
      <c r="B22" s="44" t="s">
        <v>3319</v>
      </c>
      <c r="C22" s="4">
        <f t="shared" ref="C22" si="0">C21+D21</f>
        <v>9</v>
      </c>
      <c r="D22" s="4">
        <v>1</v>
      </c>
      <c r="E22" s="4">
        <v>0</v>
      </c>
      <c r="F22" s="4">
        <v>0</v>
      </c>
      <c r="G22" s="3"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x14ac:dyDescent="0.25">
      <c r="B23" s="44" t="s">
        <v>3322</v>
      </c>
      <c r="C23" s="4">
        <v>9</v>
      </c>
      <c r="D23" s="4">
        <v>1</v>
      </c>
      <c r="E23" s="4">
        <v>0</v>
      </c>
      <c r="F23" s="4">
        <v>0</v>
      </c>
      <c r="G23" s="3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ht="17.25" x14ac:dyDescent="0.25">
      <c r="B24" s="44" t="s">
        <v>3320</v>
      </c>
      <c r="C24" s="4">
        <v>9</v>
      </c>
      <c r="D24" s="4">
        <v>1</v>
      </c>
      <c r="E24" s="4">
        <v>0</v>
      </c>
      <c r="F24" s="4">
        <v>0</v>
      </c>
      <c r="G24" s="3"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x14ac:dyDescent="0.25">
      <c r="B25" s="44" t="s">
        <v>3321</v>
      </c>
      <c r="C25" s="4">
        <v>9</v>
      </c>
      <c r="D25" s="4">
        <v>1</v>
      </c>
      <c r="E25" s="4">
        <v>0</v>
      </c>
      <c r="F25" s="4">
        <v>0</v>
      </c>
      <c r="G25" s="3"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x14ac:dyDescent="0.25">
      <c r="B26" s="44" t="s">
        <v>3323</v>
      </c>
      <c r="C26" s="4">
        <f t="shared" ref="C26" si="1">C25+D25</f>
        <v>10</v>
      </c>
      <c r="D26" s="4">
        <v>1</v>
      </c>
      <c r="E26" s="4">
        <v>0</v>
      </c>
      <c r="F26" s="4">
        <v>0</v>
      </c>
      <c r="G26" s="3">
        <v>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x14ac:dyDescent="0.25">
      <c r="B27" s="60" t="s">
        <v>3324</v>
      </c>
      <c r="C27" s="4">
        <v>10</v>
      </c>
      <c r="D27" s="4">
        <v>1</v>
      </c>
      <c r="E27" s="4">
        <v>0</v>
      </c>
      <c r="F27" s="4">
        <v>0</v>
      </c>
      <c r="G27" s="3">
        <v>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ht="17.25" x14ac:dyDescent="0.25">
      <c r="B28" s="44"/>
      <c r="C28" s="4">
        <v>0</v>
      </c>
      <c r="D28" s="4">
        <v>0</v>
      </c>
      <c r="E28" s="4">
        <v>0</v>
      </c>
      <c r="F28" s="4">
        <v>0</v>
      </c>
      <c r="G28" s="3"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ht="17.25" x14ac:dyDescent="0.25">
      <c r="B29" s="44"/>
      <c r="C29" s="4">
        <v>0</v>
      </c>
      <c r="D29" s="4">
        <v>0</v>
      </c>
      <c r="E29" s="4">
        <v>0</v>
      </c>
      <c r="F29" s="4">
        <v>0</v>
      </c>
      <c r="G29" s="3"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ht="17.25" x14ac:dyDescent="0.25">
      <c r="B30" s="44"/>
      <c r="C30" s="4">
        <v>0</v>
      </c>
      <c r="D30" s="4">
        <v>0</v>
      </c>
      <c r="E30" s="4">
        <v>0</v>
      </c>
      <c r="F30" s="4">
        <v>0</v>
      </c>
      <c r="G30" s="3">
        <v>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ht="17.25" x14ac:dyDescent="0.25">
      <c r="B31" s="40"/>
      <c r="C31" s="4">
        <v>0</v>
      </c>
      <c r="D31" s="4">
        <v>0</v>
      </c>
      <c r="E31" s="4">
        <v>0</v>
      </c>
      <c r="F31" s="4">
        <v>0</v>
      </c>
      <c r="G31" s="3">
        <v>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ht="17.25" x14ac:dyDescent="0.25">
      <c r="B32" s="40"/>
      <c r="C32" s="4">
        <v>0</v>
      </c>
      <c r="D32" s="4">
        <v>0</v>
      </c>
      <c r="E32" s="4">
        <v>0</v>
      </c>
      <c r="F32" s="4">
        <v>0</v>
      </c>
      <c r="G32" s="3">
        <v>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17.25" x14ac:dyDescent="0.25">
      <c r="B33" s="40"/>
      <c r="C33" s="4">
        <v>0</v>
      </c>
      <c r="D33" s="4">
        <v>0</v>
      </c>
      <c r="E33" s="4">
        <v>0</v>
      </c>
      <c r="F33" s="4">
        <v>0</v>
      </c>
      <c r="G33" s="3">
        <v>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7.25" x14ac:dyDescent="0.25">
      <c r="B34" s="5"/>
      <c r="C34" s="4"/>
      <c r="D34" s="4"/>
      <c r="E34" s="4"/>
      <c r="F34" s="4"/>
      <c r="G34" s="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</sheetData>
  <mergeCells count="10">
    <mergeCell ref="BP4:BW4"/>
    <mergeCell ref="I4:R4"/>
    <mergeCell ref="S4:AO4"/>
    <mergeCell ref="AP4:BE4"/>
    <mergeCell ref="AK2:AS2"/>
    <mergeCell ref="B2:F2"/>
    <mergeCell ref="K2:O2"/>
    <mergeCell ref="R2:U2"/>
    <mergeCell ref="W2:AA2"/>
    <mergeCell ref="AC2:AI2"/>
  </mergeCells>
  <phoneticPr fontId="20" type="noConversion"/>
  <conditionalFormatting sqref="AX17:EW33 H17:AW34 H8:EW16">
    <cfRule type="expression" dxfId="17" priority="9">
      <formula>PercentComplete</formula>
    </cfRule>
    <cfRule type="expression" dxfId="16" priority="11">
      <formula>PercentCompleteBeyond</formula>
    </cfRule>
    <cfRule type="expression" dxfId="15" priority="12">
      <formula>Real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H$7=period_selected</formula>
    </cfRule>
    <cfRule type="expression" dxfId="11" priority="17">
      <formula>MOD(COLUMN(),2)</formula>
    </cfRule>
    <cfRule type="expression" dxfId="10" priority="18">
      <formula>MOD(COLUMN(),2)=0</formula>
    </cfRule>
  </conditionalFormatting>
  <conditionalFormatting sqref="B35:AW35">
    <cfRule type="expression" dxfId="9" priority="10">
      <formula>TRUE</formula>
    </cfRule>
  </conditionalFormatting>
  <conditionalFormatting sqref="H7:EO7">
    <cfRule type="expression" dxfId="8" priority="16">
      <formula>H$7=period_selected</formula>
    </cfRule>
  </conditionalFormatting>
  <conditionalFormatting sqref="AX34:BO3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Real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AX$7=period_selected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:H4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" xr:uid="{00000000-0002-0000-0000-000006000000}"/>
    <dataValidation allowBlank="1" showInputMessage="1" showErrorMessage="1" prompt="Los periodos se representan del 1 al 60, desde la celda H4 a la celda BO4 " sqref="CO6 AD6 P6 AG6 H6 S6 BK6 CJ6 AA6 BA6 CE6 BU6 BZ6 BP6 AQ6 AO6" xr:uid="{00000000-0002-0000-0000-000007000000}"/>
    <dataValidation allowBlank="1" showInputMessage="1" showErrorMessage="1" prompt="Escriba la actividad en la columna B, a partir de la celda B5_x000a_" sqref="B7" xr:uid="{00000000-0002-0000-0000-000008000000}"/>
    <dataValidation allowBlank="1" showInputMessage="1" showErrorMessage="1" prompt="Escriba el periodo de inicio del plan en la columna C, a partir de la celda C5." sqref="C7" xr:uid="{00000000-0002-0000-0000-000009000000}"/>
    <dataValidation allowBlank="1" showInputMessage="1" showErrorMessage="1" prompt="Escriba el periodo de duración del plan en la columna D, a partir de la celda D5." sqref="D7" xr:uid="{00000000-0002-0000-0000-00000A000000}"/>
    <dataValidation allowBlank="1" showInputMessage="1" showErrorMessage="1" prompt="Escriba el periodo de inicio real del plan en la columna E, a partir de la celda E5." sqref="E7" xr:uid="{00000000-0002-0000-0000-00000B000000}"/>
    <dataValidation allowBlank="1" showInputMessage="1" showErrorMessage="1" prompt="Escriba el periodo de duración real del plan en la columna F, a partir de la celda F5." sqref="F7" xr:uid="{00000000-0002-0000-0000-00000C000000}"/>
    <dataValidation allowBlank="1" showInputMessage="1" showErrorMessage="1" prompt="Escriba el porcentaje de proyecto completado en la columna G, a partir de la celda G5." sqref="G7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5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89"/>
  <sheetViews>
    <sheetView workbookViewId="0"/>
  </sheetViews>
  <sheetFormatPr baseColWidth="10" defaultRowHeight="15" x14ac:dyDescent="0.25"/>
  <sheetData>
    <row r="1" spans="1:19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</row>
    <row r="2" spans="1:19" x14ac:dyDescent="0.25">
      <c r="A2">
        <v>989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>
        <v>15.6</v>
      </c>
      <c r="J2">
        <v>0</v>
      </c>
      <c r="L2" s="43">
        <v>44126</v>
      </c>
      <c r="M2" s="43">
        <v>44186</v>
      </c>
      <c r="N2" t="s">
        <v>49</v>
      </c>
      <c r="O2" s="43">
        <v>44157</v>
      </c>
      <c r="P2" s="43">
        <v>44186</v>
      </c>
      <c r="Q2">
        <v>0</v>
      </c>
      <c r="R2">
        <v>100</v>
      </c>
      <c r="S2">
        <v>100</v>
      </c>
    </row>
    <row r="3" spans="1:19" x14ac:dyDescent="0.25">
      <c r="A3">
        <v>41</v>
      </c>
      <c r="B3" t="s">
        <v>44</v>
      </c>
      <c r="C3" t="s">
        <v>50</v>
      </c>
      <c r="D3" t="s">
        <v>51</v>
      </c>
      <c r="E3" t="s">
        <v>47</v>
      </c>
      <c r="F3" t="s">
        <v>52</v>
      </c>
      <c r="G3">
        <v>15.6</v>
      </c>
      <c r="J3">
        <v>0</v>
      </c>
      <c r="L3" s="43">
        <v>44127</v>
      </c>
      <c r="M3" s="43">
        <v>44187</v>
      </c>
      <c r="N3" t="s">
        <v>49</v>
      </c>
      <c r="O3" s="43">
        <v>44158</v>
      </c>
      <c r="P3" s="43">
        <v>44187</v>
      </c>
      <c r="Q3">
        <v>0</v>
      </c>
      <c r="R3">
        <v>45</v>
      </c>
      <c r="S3">
        <v>45</v>
      </c>
    </row>
    <row r="4" spans="1:19" x14ac:dyDescent="0.25">
      <c r="A4">
        <v>856</v>
      </c>
      <c r="B4" t="s">
        <v>44</v>
      </c>
      <c r="C4" t="s">
        <v>53</v>
      </c>
      <c r="D4" t="s">
        <v>54</v>
      </c>
      <c r="E4" t="s">
        <v>47</v>
      </c>
      <c r="F4" t="s">
        <v>52</v>
      </c>
      <c r="G4">
        <v>15.6</v>
      </c>
      <c r="J4">
        <v>0</v>
      </c>
      <c r="L4" s="43">
        <v>44126</v>
      </c>
      <c r="M4" s="43">
        <v>44186</v>
      </c>
      <c r="N4" t="s">
        <v>49</v>
      </c>
      <c r="O4" s="43">
        <v>44157</v>
      </c>
      <c r="P4" s="43">
        <v>44186</v>
      </c>
      <c r="Q4">
        <v>0</v>
      </c>
      <c r="R4">
        <v>62</v>
      </c>
      <c r="S4">
        <v>62</v>
      </c>
    </row>
    <row r="5" spans="1:19" x14ac:dyDescent="0.25">
      <c r="A5">
        <v>345</v>
      </c>
      <c r="B5" t="s">
        <v>44</v>
      </c>
      <c r="C5" t="s">
        <v>55</v>
      </c>
      <c r="D5" t="s">
        <v>56</v>
      </c>
      <c r="E5" t="s">
        <v>57</v>
      </c>
      <c r="F5" t="s">
        <v>58</v>
      </c>
      <c r="G5">
        <v>15.6</v>
      </c>
      <c r="J5">
        <v>0</v>
      </c>
      <c r="L5" s="43">
        <v>44127</v>
      </c>
      <c r="M5" s="43">
        <v>44187</v>
      </c>
      <c r="N5" t="s">
        <v>49</v>
      </c>
      <c r="O5" s="43">
        <v>44158</v>
      </c>
      <c r="P5" s="43">
        <v>44187</v>
      </c>
      <c r="Q5">
        <v>0</v>
      </c>
      <c r="R5">
        <v>62</v>
      </c>
      <c r="S5">
        <v>62</v>
      </c>
    </row>
    <row r="6" spans="1:19" x14ac:dyDescent="0.25">
      <c r="A6">
        <v>389</v>
      </c>
      <c r="B6" t="s">
        <v>59</v>
      </c>
      <c r="C6" t="s">
        <v>60</v>
      </c>
      <c r="D6" t="s">
        <v>61</v>
      </c>
      <c r="E6" t="s">
        <v>62</v>
      </c>
      <c r="F6" t="s">
        <v>63</v>
      </c>
      <c r="G6">
        <v>14</v>
      </c>
      <c r="J6">
        <v>0</v>
      </c>
      <c r="L6" s="43">
        <v>44133</v>
      </c>
      <c r="M6" s="43">
        <v>44163</v>
      </c>
      <c r="N6" t="s">
        <v>64</v>
      </c>
      <c r="O6" s="43">
        <v>44133</v>
      </c>
      <c r="P6" s="43">
        <v>44163</v>
      </c>
      <c r="Q6">
        <v>0</v>
      </c>
      <c r="R6">
        <v>52</v>
      </c>
      <c r="S6">
        <v>52</v>
      </c>
    </row>
    <row r="7" spans="1:19" x14ac:dyDescent="0.25">
      <c r="A7">
        <v>1388</v>
      </c>
      <c r="B7" t="s">
        <v>65</v>
      </c>
      <c r="C7" t="s">
        <v>66</v>
      </c>
      <c r="D7" t="s">
        <v>67</v>
      </c>
      <c r="E7" t="s">
        <v>62</v>
      </c>
      <c r="F7" t="s">
        <v>68</v>
      </c>
      <c r="G7">
        <v>15.6</v>
      </c>
      <c r="J7">
        <v>0</v>
      </c>
      <c r="L7" s="43">
        <v>44115</v>
      </c>
      <c r="M7" s="43">
        <v>44175</v>
      </c>
      <c r="N7" t="s">
        <v>69</v>
      </c>
      <c r="O7" s="43">
        <v>44146</v>
      </c>
      <c r="P7" s="43">
        <v>44175</v>
      </c>
      <c r="Q7">
        <v>0</v>
      </c>
      <c r="R7">
        <v>262</v>
      </c>
      <c r="S7">
        <v>262</v>
      </c>
    </row>
    <row r="8" spans="1:19" x14ac:dyDescent="0.25">
      <c r="A8">
        <v>1247</v>
      </c>
      <c r="B8" t="s">
        <v>70</v>
      </c>
      <c r="C8" t="s">
        <v>71</v>
      </c>
      <c r="D8" t="s">
        <v>72</v>
      </c>
      <c r="E8" t="s">
        <v>62</v>
      </c>
      <c r="F8" t="s">
        <v>73</v>
      </c>
      <c r="G8">
        <v>15.6</v>
      </c>
      <c r="J8">
        <v>0</v>
      </c>
      <c r="L8" s="43">
        <v>44107</v>
      </c>
      <c r="M8" s="43">
        <v>44167</v>
      </c>
      <c r="N8" t="s">
        <v>74</v>
      </c>
      <c r="O8" s="43">
        <v>44138</v>
      </c>
      <c r="P8" s="43">
        <v>44167</v>
      </c>
      <c r="Q8">
        <v>0</v>
      </c>
      <c r="R8">
        <v>50</v>
      </c>
      <c r="S8">
        <v>50</v>
      </c>
    </row>
    <row r="9" spans="1:19" x14ac:dyDescent="0.25">
      <c r="A9">
        <v>1287</v>
      </c>
      <c r="B9" t="s">
        <v>70</v>
      </c>
      <c r="C9" t="s">
        <v>75</v>
      </c>
      <c r="D9" t="s">
        <v>76</v>
      </c>
      <c r="E9" t="s">
        <v>62</v>
      </c>
      <c r="F9" t="s">
        <v>73</v>
      </c>
      <c r="G9">
        <v>15.6</v>
      </c>
      <c r="J9">
        <v>0</v>
      </c>
      <c r="L9" s="43">
        <v>44107</v>
      </c>
      <c r="M9" s="43">
        <v>44167</v>
      </c>
      <c r="N9" t="s">
        <v>74</v>
      </c>
      <c r="O9" s="43">
        <v>44138</v>
      </c>
      <c r="P9" s="43">
        <v>44167</v>
      </c>
      <c r="Q9">
        <v>0</v>
      </c>
      <c r="R9">
        <v>50</v>
      </c>
      <c r="S9">
        <v>50</v>
      </c>
    </row>
    <row r="10" spans="1:19" x14ac:dyDescent="0.25">
      <c r="A10">
        <v>1300</v>
      </c>
      <c r="B10" t="s">
        <v>70</v>
      </c>
      <c r="C10" t="s">
        <v>77</v>
      </c>
      <c r="D10" t="s">
        <v>78</v>
      </c>
      <c r="E10" t="s">
        <v>62</v>
      </c>
      <c r="F10" t="s">
        <v>73</v>
      </c>
      <c r="G10">
        <v>15.6</v>
      </c>
      <c r="J10">
        <v>0</v>
      </c>
      <c r="L10" s="43">
        <v>44107</v>
      </c>
      <c r="M10" s="43">
        <v>44167</v>
      </c>
      <c r="N10" t="s">
        <v>74</v>
      </c>
      <c r="O10" s="43">
        <v>44138</v>
      </c>
      <c r="P10" s="43">
        <v>44167</v>
      </c>
      <c r="Q10">
        <v>0</v>
      </c>
      <c r="R10">
        <v>50</v>
      </c>
      <c r="S10">
        <v>50</v>
      </c>
    </row>
    <row r="11" spans="1:19" x14ac:dyDescent="0.25">
      <c r="A11">
        <v>2035</v>
      </c>
      <c r="B11" t="s">
        <v>79</v>
      </c>
      <c r="C11" t="s">
        <v>80</v>
      </c>
      <c r="D11" t="s">
        <v>81</v>
      </c>
      <c r="E11" t="s">
        <v>62</v>
      </c>
      <c r="F11" t="s">
        <v>82</v>
      </c>
      <c r="G11">
        <v>14</v>
      </c>
      <c r="H11" t="s">
        <v>83</v>
      </c>
      <c r="I11">
        <v>8</v>
      </c>
      <c r="J11">
        <v>0</v>
      </c>
      <c r="L11" s="43">
        <v>44141</v>
      </c>
      <c r="M11" s="43">
        <v>44170</v>
      </c>
      <c r="N11" t="s">
        <v>84</v>
      </c>
      <c r="O11" s="43">
        <v>44141</v>
      </c>
      <c r="P11" s="43">
        <v>44170</v>
      </c>
      <c r="Q11">
        <v>0</v>
      </c>
      <c r="R11">
        <v>69</v>
      </c>
      <c r="S11">
        <v>69</v>
      </c>
    </row>
    <row r="12" spans="1:19" x14ac:dyDescent="0.25">
      <c r="A12">
        <v>1818</v>
      </c>
      <c r="B12" t="s">
        <v>79</v>
      </c>
      <c r="C12" t="s">
        <v>85</v>
      </c>
      <c r="D12" t="s">
        <v>86</v>
      </c>
      <c r="E12" t="s">
        <v>47</v>
      </c>
      <c r="F12" t="s">
        <v>87</v>
      </c>
      <c r="G12">
        <v>14</v>
      </c>
      <c r="J12">
        <v>0</v>
      </c>
      <c r="L12" s="43">
        <v>44104</v>
      </c>
      <c r="M12" s="43">
        <v>44164</v>
      </c>
      <c r="N12" t="s">
        <v>88</v>
      </c>
      <c r="O12" s="43">
        <v>44134</v>
      </c>
      <c r="P12" s="43">
        <v>44164</v>
      </c>
      <c r="Q12">
        <v>0</v>
      </c>
      <c r="R12">
        <v>65</v>
      </c>
      <c r="S12">
        <v>65</v>
      </c>
    </row>
    <row r="13" spans="1:19" x14ac:dyDescent="0.25">
      <c r="A13">
        <v>1819</v>
      </c>
      <c r="B13" t="s">
        <v>79</v>
      </c>
      <c r="C13" t="s">
        <v>89</v>
      </c>
      <c r="D13" t="s">
        <v>90</v>
      </c>
      <c r="E13" t="s">
        <v>47</v>
      </c>
      <c r="F13" t="s">
        <v>87</v>
      </c>
      <c r="G13">
        <v>14</v>
      </c>
      <c r="J13">
        <v>0</v>
      </c>
      <c r="L13" s="43">
        <v>44104</v>
      </c>
      <c r="M13" s="43">
        <v>44164</v>
      </c>
      <c r="N13" t="s">
        <v>88</v>
      </c>
      <c r="O13" s="43">
        <v>44134</v>
      </c>
      <c r="P13" s="43">
        <v>44164</v>
      </c>
      <c r="Q13">
        <v>0</v>
      </c>
      <c r="R13">
        <v>65</v>
      </c>
      <c r="S13">
        <v>65</v>
      </c>
    </row>
    <row r="14" spans="1:19" x14ac:dyDescent="0.25">
      <c r="A14">
        <v>1879</v>
      </c>
      <c r="B14" t="s">
        <v>79</v>
      </c>
      <c r="C14" t="s">
        <v>91</v>
      </c>
      <c r="D14" t="s">
        <v>92</v>
      </c>
      <c r="E14" t="s">
        <v>47</v>
      </c>
      <c r="F14" t="s">
        <v>93</v>
      </c>
      <c r="G14">
        <v>15.6</v>
      </c>
      <c r="J14">
        <v>0</v>
      </c>
      <c r="L14" s="43">
        <v>44104</v>
      </c>
      <c r="M14" s="43">
        <v>44164</v>
      </c>
      <c r="N14" t="s">
        <v>88</v>
      </c>
      <c r="O14" s="43">
        <v>44134</v>
      </c>
      <c r="P14" s="43">
        <v>44164</v>
      </c>
      <c r="Q14">
        <v>0</v>
      </c>
      <c r="R14">
        <v>65</v>
      </c>
      <c r="S14">
        <v>65</v>
      </c>
    </row>
    <row r="15" spans="1:19" x14ac:dyDescent="0.25">
      <c r="A15">
        <v>1880</v>
      </c>
      <c r="B15" t="s">
        <v>79</v>
      </c>
      <c r="C15" t="s">
        <v>94</v>
      </c>
      <c r="D15" t="s">
        <v>95</v>
      </c>
      <c r="E15" t="s">
        <v>47</v>
      </c>
      <c r="F15" t="s">
        <v>93</v>
      </c>
      <c r="G15">
        <v>15.6</v>
      </c>
      <c r="J15">
        <v>0</v>
      </c>
      <c r="L15" s="43">
        <v>44104</v>
      </c>
      <c r="M15" s="43">
        <v>44164</v>
      </c>
      <c r="N15" t="s">
        <v>88</v>
      </c>
      <c r="O15" s="43">
        <v>44134</v>
      </c>
      <c r="P15" s="43">
        <v>44164</v>
      </c>
      <c r="Q15">
        <v>0</v>
      </c>
      <c r="R15">
        <v>65</v>
      </c>
      <c r="S15">
        <v>65</v>
      </c>
    </row>
    <row r="16" spans="1:19" x14ac:dyDescent="0.25">
      <c r="A16">
        <v>2035</v>
      </c>
      <c r="B16" t="s">
        <v>79</v>
      </c>
      <c r="C16" t="s">
        <v>96</v>
      </c>
      <c r="D16" t="s">
        <v>81</v>
      </c>
      <c r="E16" t="s">
        <v>62</v>
      </c>
      <c r="F16" t="s">
        <v>82</v>
      </c>
      <c r="G16">
        <v>14</v>
      </c>
      <c r="H16" t="s">
        <v>83</v>
      </c>
      <c r="I16">
        <v>8</v>
      </c>
      <c r="J16">
        <v>0</v>
      </c>
      <c r="L16" s="43">
        <v>44141</v>
      </c>
      <c r="M16" s="43">
        <v>44170</v>
      </c>
      <c r="N16" t="s">
        <v>84</v>
      </c>
      <c r="O16" s="43">
        <v>44141</v>
      </c>
      <c r="P16" s="43">
        <v>44170</v>
      </c>
      <c r="Q16">
        <v>0</v>
      </c>
      <c r="R16">
        <v>69</v>
      </c>
      <c r="S16">
        <v>69</v>
      </c>
    </row>
    <row r="17" spans="1:19" x14ac:dyDescent="0.25">
      <c r="A17">
        <v>2035</v>
      </c>
      <c r="B17" t="s">
        <v>79</v>
      </c>
      <c r="C17" t="s">
        <v>97</v>
      </c>
      <c r="D17" t="s">
        <v>81</v>
      </c>
      <c r="E17" t="s">
        <v>62</v>
      </c>
      <c r="F17" t="s">
        <v>82</v>
      </c>
      <c r="G17">
        <v>14</v>
      </c>
      <c r="H17" t="s">
        <v>83</v>
      </c>
      <c r="I17">
        <v>8</v>
      </c>
      <c r="J17">
        <v>0</v>
      </c>
      <c r="L17" s="43">
        <v>44141</v>
      </c>
      <c r="M17" s="43">
        <v>44170</v>
      </c>
      <c r="N17" t="s">
        <v>84</v>
      </c>
      <c r="O17" s="43">
        <v>44141</v>
      </c>
      <c r="P17" s="43">
        <v>44170</v>
      </c>
      <c r="Q17">
        <v>0</v>
      </c>
      <c r="R17">
        <v>69</v>
      </c>
      <c r="S17">
        <v>69</v>
      </c>
    </row>
    <row r="18" spans="1:19" x14ac:dyDescent="0.25">
      <c r="A18">
        <v>2035</v>
      </c>
      <c r="B18" t="s">
        <v>79</v>
      </c>
      <c r="C18" t="s">
        <v>98</v>
      </c>
      <c r="D18" t="s">
        <v>81</v>
      </c>
      <c r="E18" t="s">
        <v>62</v>
      </c>
      <c r="F18" t="s">
        <v>82</v>
      </c>
      <c r="G18">
        <v>14</v>
      </c>
      <c r="H18" t="s">
        <v>83</v>
      </c>
      <c r="I18">
        <v>8</v>
      </c>
      <c r="J18">
        <v>0</v>
      </c>
      <c r="L18" s="43">
        <v>44141</v>
      </c>
      <c r="M18" s="43">
        <v>44170</v>
      </c>
      <c r="N18" t="s">
        <v>84</v>
      </c>
      <c r="O18" s="43">
        <v>44141</v>
      </c>
      <c r="P18" s="43">
        <v>44170</v>
      </c>
      <c r="Q18">
        <v>0</v>
      </c>
      <c r="R18">
        <v>69</v>
      </c>
      <c r="S18">
        <v>69</v>
      </c>
    </row>
    <row r="19" spans="1:19" x14ac:dyDescent="0.25">
      <c r="A19">
        <v>2035</v>
      </c>
      <c r="B19" t="s">
        <v>79</v>
      </c>
      <c r="C19" t="s">
        <v>99</v>
      </c>
      <c r="D19" t="s">
        <v>81</v>
      </c>
      <c r="E19" t="s">
        <v>62</v>
      </c>
      <c r="F19" t="s">
        <v>82</v>
      </c>
      <c r="G19">
        <v>14</v>
      </c>
      <c r="H19" t="s">
        <v>83</v>
      </c>
      <c r="I19">
        <v>8</v>
      </c>
      <c r="J19">
        <v>0</v>
      </c>
      <c r="L19" s="43">
        <v>44141</v>
      </c>
      <c r="M19" s="43">
        <v>44170</v>
      </c>
      <c r="N19" t="s">
        <v>84</v>
      </c>
      <c r="O19" s="43">
        <v>44141</v>
      </c>
      <c r="P19" s="43">
        <v>44170</v>
      </c>
      <c r="Q19">
        <v>0</v>
      </c>
      <c r="R19">
        <v>69</v>
      </c>
      <c r="S19">
        <v>69</v>
      </c>
    </row>
    <row r="20" spans="1:19" x14ac:dyDescent="0.25">
      <c r="A20">
        <v>741</v>
      </c>
      <c r="B20" t="s">
        <v>79</v>
      </c>
      <c r="C20" t="s">
        <v>100</v>
      </c>
      <c r="D20" t="s">
        <v>101</v>
      </c>
      <c r="E20" t="s">
        <v>47</v>
      </c>
      <c r="F20" t="s">
        <v>102</v>
      </c>
      <c r="G20">
        <v>15.6</v>
      </c>
      <c r="J20">
        <v>0</v>
      </c>
      <c r="L20" s="43">
        <v>44104</v>
      </c>
      <c r="M20" s="43">
        <v>44164</v>
      </c>
      <c r="N20" t="s">
        <v>88</v>
      </c>
      <c r="O20" s="43">
        <v>44134</v>
      </c>
      <c r="P20" s="43">
        <v>44164</v>
      </c>
      <c r="Q20">
        <v>0</v>
      </c>
      <c r="R20">
        <v>65</v>
      </c>
      <c r="S20">
        <v>65</v>
      </c>
    </row>
    <row r="21" spans="1:19" x14ac:dyDescent="0.25">
      <c r="A21">
        <v>517</v>
      </c>
      <c r="B21" t="s">
        <v>103</v>
      </c>
      <c r="C21" t="s">
        <v>104</v>
      </c>
      <c r="D21" t="s">
        <v>105</v>
      </c>
      <c r="E21" t="s">
        <v>47</v>
      </c>
      <c r="F21" t="s">
        <v>106</v>
      </c>
      <c r="G21">
        <v>15.6</v>
      </c>
      <c r="J21">
        <v>0</v>
      </c>
      <c r="L21" s="43">
        <v>44107</v>
      </c>
      <c r="M21" s="43">
        <v>44167</v>
      </c>
      <c r="N21" t="s">
        <v>107</v>
      </c>
      <c r="O21" s="43">
        <v>44138</v>
      </c>
      <c r="P21" s="43">
        <v>44167</v>
      </c>
      <c r="Q21">
        <v>0</v>
      </c>
      <c r="R21">
        <v>60</v>
      </c>
      <c r="S21">
        <v>60</v>
      </c>
    </row>
    <row r="22" spans="1:19" x14ac:dyDescent="0.25">
      <c r="A22">
        <v>2042</v>
      </c>
      <c r="B22" t="s">
        <v>108</v>
      </c>
      <c r="C22" t="s">
        <v>109</v>
      </c>
      <c r="D22" t="s">
        <v>110</v>
      </c>
      <c r="E22" t="s">
        <v>47</v>
      </c>
      <c r="F22" t="s">
        <v>106</v>
      </c>
      <c r="G22">
        <v>15.6</v>
      </c>
      <c r="H22" t="s">
        <v>83</v>
      </c>
      <c r="I22">
        <v>7</v>
      </c>
      <c r="J22">
        <v>0</v>
      </c>
      <c r="L22" s="43">
        <v>44139</v>
      </c>
      <c r="M22" s="43">
        <v>44168</v>
      </c>
      <c r="Q22">
        <v>0</v>
      </c>
      <c r="R22">
        <v>0</v>
      </c>
      <c r="S22">
        <v>0</v>
      </c>
    </row>
    <row r="23" spans="1:19" x14ac:dyDescent="0.25">
      <c r="A23">
        <v>2056</v>
      </c>
      <c r="B23" t="s">
        <v>108</v>
      </c>
      <c r="C23" t="s">
        <v>111</v>
      </c>
      <c r="D23" t="s">
        <v>112</v>
      </c>
      <c r="E23" t="s">
        <v>62</v>
      </c>
      <c r="F23" t="s">
        <v>113</v>
      </c>
      <c r="G23">
        <v>14</v>
      </c>
      <c r="H23" t="s">
        <v>83</v>
      </c>
      <c r="I23">
        <v>10</v>
      </c>
      <c r="J23">
        <v>0</v>
      </c>
      <c r="L23" s="43">
        <v>44146</v>
      </c>
      <c r="M23" s="43">
        <v>44175</v>
      </c>
      <c r="Q23">
        <v>0</v>
      </c>
      <c r="R23">
        <v>0</v>
      </c>
      <c r="S23">
        <v>0</v>
      </c>
    </row>
    <row r="24" spans="1:19" x14ac:dyDescent="0.25">
      <c r="A24">
        <v>2056</v>
      </c>
      <c r="B24" t="s">
        <v>108</v>
      </c>
      <c r="C24" t="s">
        <v>114</v>
      </c>
      <c r="D24" t="s">
        <v>112</v>
      </c>
      <c r="E24" t="s">
        <v>62</v>
      </c>
      <c r="F24" t="s">
        <v>113</v>
      </c>
      <c r="G24">
        <v>14</v>
      </c>
      <c r="H24" t="s">
        <v>83</v>
      </c>
      <c r="I24">
        <v>10</v>
      </c>
      <c r="J24">
        <v>0</v>
      </c>
      <c r="L24" s="43">
        <v>44146</v>
      </c>
      <c r="M24" s="43">
        <v>44175</v>
      </c>
      <c r="Q24">
        <v>0</v>
      </c>
      <c r="R24">
        <v>0</v>
      </c>
      <c r="S24">
        <v>0</v>
      </c>
    </row>
    <row r="25" spans="1:19" x14ac:dyDescent="0.25">
      <c r="A25">
        <v>2056</v>
      </c>
      <c r="B25" t="s">
        <v>108</v>
      </c>
      <c r="C25" t="s">
        <v>115</v>
      </c>
      <c r="D25" t="s">
        <v>112</v>
      </c>
      <c r="E25" t="s">
        <v>62</v>
      </c>
      <c r="F25" t="s">
        <v>113</v>
      </c>
      <c r="G25">
        <v>14</v>
      </c>
      <c r="H25" t="s">
        <v>83</v>
      </c>
      <c r="I25">
        <v>10</v>
      </c>
      <c r="J25">
        <v>0</v>
      </c>
      <c r="L25" s="43">
        <v>44146</v>
      </c>
      <c r="M25" s="43">
        <v>44175</v>
      </c>
      <c r="Q25">
        <v>0</v>
      </c>
      <c r="R25">
        <v>0</v>
      </c>
      <c r="S25">
        <v>0</v>
      </c>
    </row>
    <row r="26" spans="1:19" x14ac:dyDescent="0.25">
      <c r="A26">
        <v>2056</v>
      </c>
      <c r="B26" t="s">
        <v>108</v>
      </c>
      <c r="C26" t="s">
        <v>116</v>
      </c>
      <c r="D26" t="s">
        <v>112</v>
      </c>
      <c r="E26" t="s">
        <v>62</v>
      </c>
      <c r="F26" t="s">
        <v>113</v>
      </c>
      <c r="G26">
        <v>14</v>
      </c>
      <c r="H26" t="s">
        <v>83</v>
      </c>
      <c r="I26">
        <v>10</v>
      </c>
      <c r="J26">
        <v>0</v>
      </c>
      <c r="L26" s="43">
        <v>44146</v>
      </c>
      <c r="M26" s="43">
        <v>44175</v>
      </c>
      <c r="Q26">
        <v>0</v>
      </c>
      <c r="R26">
        <v>0</v>
      </c>
      <c r="S26">
        <v>0</v>
      </c>
    </row>
    <row r="27" spans="1:19" x14ac:dyDescent="0.25">
      <c r="A27">
        <v>2056</v>
      </c>
      <c r="B27" t="s">
        <v>108</v>
      </c>
      <c r="C27" t="s">
        <v>117</v>
      </c>
      <c r="D27" t="s">
        <v>112</v>
      </c>
      <c r="E27" t="s">
        <v>62</v>
      </c>
      <c r="F27" t="s">
        <v>118</v>
      </c>
      <c r="G27">
        <v>14</v>
      </c>
      <c r="H27" t="s">
        <v>83</v>
      </c>
      <c r="I27">
        <v>8</v>
      </c>
      <c r="J27">
        <v>0</v>
      </c>
      <c r="L27" s="43">
        <v>44146</v>
      </c>
      <c r="M27" s="43">
        <v>44175</v>
      </c>
      <c r="Q27">
        <v>0</v>
      </c>
      <c r="R27">
        <v>0</v>
      </c>
      <c r="S27">
        <v>0</v>
      </c>
    </row>
    <row r="28" spans="1:19" x14ac:dyDescent="0.25">
      <c r="A28">
        <v>2056</v>
      </c>
      <c r="B28" t="s">
        <v>108</v>
      </c>
      <c r="C28" t="s">
        <v>119</v>
      </c>
      <c r="D28" t="s">
        <v>112</v>
      </c>
      <c r="E28" t="s">
        <v>62</v>
      </c>
      <c r="F28" t="s">
        <v>113</v>
      </c>
      <c r="G28">
        <v>14</v>
      </c>
      <c r="H28" t="s">
        <v>83</v>
      </c>
      <c r="I28">
        <v>10</v>
      </c>
      <c r="J28">
        <v>0</v>
      </c>
      <c r="L28" s="43">
        <v>44146</v>
      </c>
      <c r="M28" s="43">
        <v>44175</v>
      </c>
      <c r="Q28">
        <v>0</v>
      </c>
      <c r="R28">
        <v>0</v>
      </c>
      <c r="S28">
        <v>0</v>
      </c>
    </row>
    <row r="29" spans="1:19" x14ac:dyDescent="0.25">
      <c r="A29">
        <v>2056</v>
      </c>
      <c r="B29" t="s">
        <v>108</v>
      </c>
      <c r="C29" t="s">
        <v>120</v>
      </c>
      <c r="D29" t="s">
        <v>112</v>
      </c>
      <c r="E29" t="s">
        <v>62</v>
      </c>
      <c r="F29" t="s">
        <v>118</v>
      </c>
      <c r="G29">
        <v>14</v>
      </c>
      <c r="H29" t="s">
        <v>83</v>
      </c>
      <c r="I29">
        <v>8</v>
      </c>
      <c r="J29">
        <v>0</v>
      </c>
      <c r="L29" s="43">
        <v>44146</v>
      </c>
      <c r="M29" s="43">
        <v>44175</v>
      </c>
      <c r="Q29">
        <v>0</v>
      </c>
      <c r="R29">
        <v>0</v>
      </c>
      <c r="S29">
        <v>0</v>
      </c>
    </row>
    <row r="30" spans="1:19" x14ac:dyDescent="0.25">
      <c r="A30">
        <v>2056</v>
      </c>
      <c r="B30" t="s">
        <v>108</v>
      </c>
      <c r="C30" t="s">
        <v>121</v>
      </c>
      <c r="D30" t="s">
        <v>112</v>
      </c>
      <c r="E30" t="s">
        <v>62</v>
      </c>
      <c r="F30" t="s">
        <v>118</v>
      </c>
      <c r="G30">
        <v>14</v>
      </c>
      <c r="H30" t="s">
        <v>83</v>
      </c>
      <c r="I30">
        <v>8</v>
      </c>
      <c r="J30">
        <v>0</v>
      </c>
      <c r="L30" s="43">
        <v>44146</v>
      </c>
      <c r="M30" s="43">
        <v>44175</v>
      </c>
      <c r="Q30">
        <v>0</v>
      </c>
      <c r="R30">
        <v>0</v>
      </c>
      <c r="S30">
        <v>0</v>
      </c>
    </row>
    <row r="31" spans="1:19" x14ac:dyDescent="0.25">
      <c r="A31">
        <v>2056</v>
      </c>
      <c r="B31" t="s">
        <v>108</v>
      </c>
      <c r="C31" t="s">
        <v>122</v>
      </c>
      <c r="D31" t="s">
        <v>112</v>
      </c>
      <c r="E31" t="s">
        <v>62</v>
      </c>
      <c r="F31" t="s">
        <v>113</v>
      </c>
      <c r="G31">
        <v>14</v>
      </c>
      <c r="H31" t="s">
        <v>83</v>
      </c>
      <c r="I31">
        <v>10</v>
      </c>
      <c r="J31">
        <v>0</v>
      </c>
      <c r="L31" s="43">
        <v>44146</v>
      </c>
      <c r="M31" s="43">
        <v>44175</v>
      </c>
      <c r="Q31">
        <v>0</v>
      </c>
      <c r="R31">
        <v>0</v>
      </c>
      <c r="S31">
        <v>0</v>
      </c>
    </row>
    <row r="32" spans="1:19" x14ac:dyDescent="0.25">
      <c r="A32">
        <v>2056</v>
      </c>
      <c r="B32" t="s">
        <v>108</v>
      </c>
      <c r="C32" t="s">
        <v>123</v>
      </c>
      <c r="D32" t="s">
        <v>112</v>
      </c>
      <c r="E32" t="s">
        <v>62</v>
      </c>
      <c r="F32" t="s">
        <v>113</v>
      </c>
      <c r="G32">
        <v>14</v>
      </c>
      <c r="H32" t="s">
        <v>83</v>
      </c>
      <c r="I32">
        <v>10</v>
      </c>
      <c r="J32">
        <v>0</v>
      </c>
      <c r="L32" s="43">
        <v>44146</v>
      </c>
      <c r="M32" s="43">
        <v>44175</v>
      </c>
      <c r="Q32">
        <v>0</v>
      </c>
      <c r="R32">
        <v>0</v>
      </c>
      <c r="S32">
        <v>0</v>
      </c>
    </row>
    <row r="33" spans="1:19" x14ac:dyDescent="0.25">
      <c r="A33">
        <v>2056</v>
      </c>
      <c r="B33" t="s">
        <v>108</v>
      </c>
      <c r="C33" t="s">
        <v>124</v>
      </c>
      <c r="D33" t="s">
        <v>112</v>
      </c>
      <c r="E33" t="s">
        <v>62</v>
      </c>
      <c r="F33" t="s">
        <v>113</v>
      </c>
      <c r="G33">
        <v>14</v>
      </c>
      <c r="H33" t="s">
        <v>83</v>
      </c>
      <c r="I33">
        <v>10</v>
      </c>
      <c r="J33">
        <v>0</v>
      </c>
      <c r="L33" s="43">
        <v>44146</v>
      </c>
      <c r="M33" s="43">
        <v>44175</v>
      </c>
      <c r="Q33">
        <v>0</v>
      </c>
      <c r="R33">
        <v>0</v>
      </c>
      <c r="S33">
        <v>0</v>
      </c>
    </row>
    <row r="34" spans="1:19" x14ac:dyDescent="0.25">
      <c r="A34">
        <v>2056</v>
      </c>
      <c r="B34" t="s">
        <v>108</v>
      </c>
      <c r="C34" t="s">
        <v>125</v>
      </c>
      <c r="D34" t="s">
        <v>112</v>
      </c>
      <c r="E34" t="s">
        <v>62</v>
      </c>
      <c r="F34" t="s">
        <v>113</v>
      </c>
      <c r="G34">
        <v>14</v>
      </c>
      <c r="H34" t="s">
        <v>83</v>
      </c>
      <c r="I34">
        <v>10</v>
      </c>
      <c r="J34">
        <v>0</v>
      </c>
      <c r="L34" s="43">
        <v>44146</v>
      </c>
      <c r="M34" s="43">
        <v>44175</v>
      </c>
      <c r="Q34">
        <v>0</v>
      </c>
      <c r="R34">
        <v>0</v>
      </c>
      <c r="S34">
        <v>0</v>
      </c>
    </row>
    <row r="35" spans="1:19" x14ac:dyDescent="0.25">
      <c r="A35">
        <v>2056</v>
      </c>
      <c r="B35" t="s">
        <v>108</v>
      </c>
      <c r="C35" t="s">
        <v>126</v>
      </c>
      <c r="D35" t="s">
        <v>112</v>
      </c>
      <c r="E35" t="s">
        <v>62</v>
      </c>
      <c r="F35" t="s">
        <v>113</v>
      </c>
      <c r="G35">
        <v>14</v>
      </c>
      <c r="H35" t="s">
        <v>83</v>
      </c>
      <c r="I35">
        <v>10</v>
      </c>
      <c r="J35">
        <v>0</v>
      </c>
      <c r="L35" s="43">
        <v>44146</v>
      </c>
      <c r="M35" s="43">
        <v>44175</v>
      </c>
      <c r="Q35">
        <v>0</v>
      </c>
      <c r="R35">
        <v>0</v>
      </c>
      <c r="S35">
        <v>0</v>
      </c>
    </row>
    <row r="36" spans="1:19" x14ac:dyDescent="0.25">
      <c r="A36">
        <v>2056</v>
      </c>
      <c r="B36" t="s">
        <v>108</v>
      </c>
      <c r="C36" t="s">
        <v>127</v>
      </c>
      <c r="D36" t="s">
        <v>112</v>
      </c>
      <c r="E36" t="s">
        <v>62</v>
      </c>
      <c r="F36" t="s">
        <v>113</v>
      </c>
      <c r="G36">
        <v>14</v>
      </c>
      <c r="H36" t="s">
        <v>83</v>
      </c>
      <c r="I36">
        <v>10</v>
      </c>
      <c r="J36">
        <v>0</v>
      </c>
      <c r="L36" s="43">
        <v>44146</v>
      </c>
      <c r="M36" s="43">
        <v>44175</v>
      </c>
      <c r="Q36">
        <v>0</v>
      </c>
      <c r="R36">
        <v>0</v>
      </c>
      <c r="S36">
        <v>0</v>
      </c>
    </row>
    <row r="37" spans="1:19" x14ac:dyDescent="0.25">
      <c r="A37">
        <v>2056</v>
      </c>
      <c r="B37" t="s">
        <v>108</v>
      </c>
      <c r="C37" t="s">
        <v>128</v>
      </c>
      <c r="D37" t="s">
        <v>112</v>
      </c>
      <c r="E37" t="s">
        <v>62</v>
      </c>
      <c r="F37" t="s">
        <v>113</v>
      </c>
      <c r="G37">
        <v>14</v>
      </c>
      <c r="H37" t="s">
        <v>83</v>
      </c>
      <c r="I37">
        <v>10</v>
      </c>
      <c r="J37">
        <v>0</v>
      </c>
      <c r="L37" s="43">
        <v>44146</v>
      </c>
      <c r="M37" s="43">
        <v>44175</v>
      </c>
      <c r="Q37">
        <v>0</v>
      </c>
      <c r="R37">
        <v>0</v>
      </c>
      <c r="S37">
        <v>0</v>
      </c>
    </row>
    <row r="38" spans="1:19" x14ac:dyDescent="0.25">
      <c r="A38">
        <v>2056</v>
      </c>
      <c r="B38" t="s">
        <v>108</v>
      </c>
      <c r="C38" t="s">
        <v>129</v>
      </c>
      <c r="D38" t="s">
        <v>112</v>
      </c>
      <c r="E38" t="s">
        <v>62</v>
      </c>
      <c r="F38" t="s">
        <v>113</v>
      </c>
      <c r="G38">
        <v>14</v>
      </c>
      <c r="H38" t="s">
        <v>83</v>
      </c>
      <c r="I38">
        <v>10</v>
      </c>
      <c r="J38">
        <v>0</v>
      </c>
      <c r="L38" s="43">
        <v>44146</v>
      </c>
      <c r="M38" s="43">
        <v>44175</v>
      </c>
      <c r="Q38">
        <v>0</v>
      </c>
      <c r="R38">
        <v>0</v>
      </c>
      <c r="S38">
        <v>0</v>
      </c>
    </row>
    <row r="39" spans="1:19" x14ac:dyDescent="0.25">
      <c r="A39">
        <v>2056</v>
      </c>
      <c r="B39" t="s">
        <v>108</v>
      </c>
      <c r="C39" t="s">
        <v>130</v>
      </c>
      <c r="D39" t="s">
        <v>112</v>
      </c>
      <c r="E39" t="s">
        <v>62</v>
      </c>
      <c r="F39" t="s">
        <v>113</v>
      </c>
      <c r="G39">
        <v>14</v>
      </c>
      <c r="H39" t="s">
        <v>83</v>
      </c>
      <c r="I39">
        <v>10</v>
      </c>
      <c r="J39">
        <v>0</v>
      </c>
      <c r="L39" s="43">
        <v>44146</v>
      </c>
      <c r="M39" s="43">
        <v>44175</v>
      </c>
      <c r="Q39">
        <v>0</v>
      </c>
      <c r="R39">
        <v>0</v>
      </c>
      <c r="S39">
        <v>0</v>
      </c>
    </row>
    <row r="40" spans="1:19" x14ac:dyDescent="0.25">
      <c r="A40">
        <v>2056</v>
      </c>
      <c r="B40" t="s">
        <v>108</v>
      </c>
      <c r="C40" t="s">
        <v>131</v>
      </c>
      <c r="D40" t="s">
        <v>112</v>
      </c>
      <c r="E40" t="s">
        <v>62</v>
      </c>
      <c r="F40" t="s">
        <v>113</v>
      </c>
      <c r="G40">
        <v>14</v>
      </c>
      <c r="H40" t="s">
        <v>83</v>
      </c>
      <c r="I40">
        <v>10</v>
      </c>
      <c r="J40">
        <v>0</v>
      </c>
      <c r="L40" s="43">
        <v>44146</v>
      </c>
      <c r="M40" s="43">
        <v>44175</v>
      </c>
      <c r="Q40">
        <v>0</v>
      </c>
      <c r="R40">
        <v>0</v>
      </c>
      <c r="S40">
        <v>0</v>
      </c>
    </row>
    <row r="41" spans="1:19" x14ac:dyDescent="0.25">
      <c r="A41">
        <v>2056</v>
      </c>
      <c r="B41" t="s">
        <v>108</v>
      </c>
      <c r="C41" t="s">
        <v>132</v>
      </c>
      <c r="D41" t="s">
        <v>112</v>
      </c>
      <c r="E41" t="s">
        <v>62</v>
      </c>
      <c r="F41" t="s">
        <v>113</v>
      </c>
      <c r="G41">
        <v>14</v>
      </c>
      <c r="H41" t="s">
        <v>83</v>
      </c>
      <c r="I41">
        <v>10</v>
      </c>
      <c r="J41">
        <v>0</v>
      </c>
      <c r="L41" s="43">
        <v>44146</v>
      </c>
      <c r="M41" s="43">
        <v>44175</v>
      </c>
      <c r="Q41">
        <v>0</v>
      </c>
      <c r="R41">
        <v>0</v>
      </c>
      <c r="S41">
        <v>0</v>
      </c>
    </row>
    <row r="42" spans="1:19" x14ac:dyDescent="0.25">
      <c r="A42">
        <v>2056</v>
      </c>
      <c r="B42" t="s">
        <v>108</v>
      </c>
      <c r="C42" t="s">
        <v>133</v>
      </c>
      <c r="D42" t="s">
        <v>112</v>
      </c>
      <c r="E42" t="s">
        <v>62</v>
      </c>
      <c r="F42" t="s">
        <v>113</v>
      </c>
      <c r="G42">
        <v>14</v>
      </c>
      <c r="H42" t="s">
        <v>83</v>
      </c>
      <c r="I42">
        <v>10</v>
      </c>
      <c r="J42">
        <v>0</v>
      </c>
      <c r="L42" s="43">
        <v>44146</v>
      </c>
      <c r="M42" s="43">
        <v>44175</v>
      </c>
      <c r="Q42">
        <v>0</v>
      </c>
      <c r="R42">
        <v>0</v>
      </c>
      <c r="S42">
        <v>0</v>
      </c>
    </row>
    <row r="43" spans="1:19" x14ac:dyDescent="0.25">
      <c r="A43">
        <v>2056</v>
      </c>
      <c r="B43" t="s">
        <v>108</v>
      </c>
      <c r="C43" t="s">
        <v>134</v>
      </c>
      <c r="D43" t="s">
        <v>112</v>
      </c>
      <c r="E43" t="s">
        <v>62</v>
      </c>
      <c r="F43" t="s">
        <v>113</v>
      </c>
      <c r="G43">
        <v>14</v>
      </c>
      <c r="H43" t="s">
        <v>83</v>
      </c>
      <c r="I43">
        <v>10</v>
      </c>
      <c r="J43">
        <v>0</v>
      </c>
      <c r="L43" s="43">
        <v>44146</v>
      </c>
      <c r="M43" s="43">
        <v>44175</v>
      </c>
      <c r="Q43">
        <v>0</v>
      </c>
      <c r="R43">
        <v>0</v>
      </c>
      <c r="S43">
        <v>0</v>
      </c>
    </row>
    <row r="44" spans="1:19" x14ac:dyDescent="0.25">
      <c r="A44">
        <v>2056</v>
      </c>
      <c r="B44" t="s">
        <v>108</v>
      </c>
      <c r="C44" t="s">
        <v>135</v>
      </c>
      <c r="D44" t="s">
        <v>112</v>
      </c>
      <c r="E44" t="s">
        <v>62</v>
      </c>
      <c r="F44" t="s">
        <v>113</v>
      </c>
      <c r="G44">
        <v>14</v>
      </c>
      <c r="H44" t="s">
        <v>83</v>
      </c>
      <c r="I44">
        <v>10</v>
      </c>
      <c r="J44">
        <v>0</v>
      </c>
      <c r="L44" s="43">
        <v>44146</v>
      </c>
      <c r="M44" s="43">
        <v>44175</v>
      </c>
      <c r="Q44">
        <v>0</v>
      </c>
      <c r="R44">
        <v>0</v>
      </c>
      <c r="S44">
        <v>0</v>
      </c>
    </row>
    <row r="45" spans="1:19" x14ac:dyDescent="0.25">
      <c r="A45">
        <v>2056</v>
      </c>
      <c r="B45" t="s">
        <v>108</v>
      </c>
      <c r="C45" t="s">
        <v>136</v>
      </c>
      <c r="D45" t="s">
        <v>112</v>
      </c>
      <c r="E45" t="s">
        <v>62</v>
      </c>
      <c r="F45" t="s">
        <v>113</v>
      </c>
      <c r="G45">
        <v>14</v>
      </c>
      <c r="H45" t="s">
        <v>83</v>
      </c>
      <c r="I45">
        <v>10</v>
      </c>
      <c r="J45">
        <v>0</v>
      </c>
      <c r="L45" s="43">
        <v>44146</v>
      </c>
      <c r="M45" s="43">
        <v>44175</v>
      </c>
      <c r="Q45">
        <v>0</v>
      </c>
      <c r="R45">
        <v>0</v>
      </c>
      <c r="S45">
        <v>0</v>
      </c>
    </row>
    <row r="46" spans="1:19" x14ac:dyDescent="0.25">
      <c r="A46">
        <v>2056</v>
      </c>
      <c r="B46" t="s">
        <v>108</v>
      </c>
      <c r="C46" t="s">
        <v>137</v>
      </c>
      <c r="D46" t="s">
        <v>112</v>
      </c>
      <c r="E46" t="s">
        <v>62</v>
      </c>
      <c r="F46" t="s">
        <v>113</v>
      </c>
      <c r="G46">
        <v>14</v>
      </c>
      <c r="H46" t="s">
        <v>83</v>
      </c>
      <c r="I46">
        <v>10</v>
      </c>
      <c r="J46">
        <v>0</v>
      </c>
      <c r="L46" s="43">
        <v>44146</v>
      </c>
      <c r="M46" s="43">
        <v>44175</v>
      </c>
      <c r="Q46">
        <v>0</v>
      </c>
      <c r="R46">
        <v>0</v>
      </c>
      <c r="S46">
        <v>0</v>
      </c>
    </row>
    <row r="47" spans="1:19" x14ac:dyDescent="0.25">
      <c r="A47">
        <v>2056</v>
      </c>
      <c r="B47" t="s">
        <v>108</v>
      </c>
      <c r="C47" t="s">
        <v>138</v>
      </c>
      <c r="D47" t="s">
        <v>112</v>
      </c>
      <c r="E47" t="s">
        <v>62</v>
      </c>
      <c r="F47" t="s">
        <v>118</v>
      </c>
      <c r="G47">
        <v>14</v>
      </c>
      <c r="H47" t="s">
        <v>83</v>
      </c>
      <c r="I47">
        <v>8</v>
      </c>
      <c r="J47">
        <v>0</v>
      </c>
      <c r="L47" s="43">
        <v>44146</v>
      </c>
      <c r="M47" s="43">
        <v>44175</v>
      </c>
      <c r="Q47">
        <v>0</v>
      </c>
      <c r="R47">
        <v>0</v>
      </c>
      <c r="S47">
        <v>0</v>
      </c>
    </row>
    <row r="48" spans="1:19" x14ac:dyDescent="0.25">
      <c r="A48">
        <v>2064</v>
      </c>
      <c r="B48" t="s">
        <v>108</v>
      </c>
      <c r="C48" t="s">
        <v>139</v>
      </c>
      <c r="D48" t="s">
        <v>140</v>
      </c>
      <c r="E48" t="s">
        <v>62</v>
      </c>
      <c r="F48" t="s">
        <v>141</v>
      </c>
      <c r="G48">
        <v>14</v>
      </c>
      <c r="H48" t="s">
        <v>83</v>
      </c>
      <c r="I48">
        <v>10</v>
      </c>
      <c r="J48">
        <v>0</v>
      </c>
      <c r="L48" s="43">
        <v>44148</v>
      </c>
      <c r="M48" s="43">
        <v>44177</v>
      </c>
      <c r="Q48">
        <v>0</v>
      </c>
      <c r="R48">
        <v>0</v>
      </c>
      <c r="S48">
        <v>0</v>
      </c>
    </row>
    <row r="49" spans="1:19" x14ac:dyDescent="0.25">
      <c r="A49">
        <v>2064</v>
      </c>
      <c r="B49" t="s">
        <v>108</v>
      </c>
      <c r="C49" t="s">
        <v>142</v>
      </c>
      <c r="D49" t="s">
        <v>140</v>
      </c>
      <c r="E49" t="s">
        <v>62</v>
      </c>
      <c r="F49" t="s">
        <v>141</v>
      </c>
      <c r="G49">
        <v>14</v>
      </c>
      <c r="H49" t="s">
        <v>83</v>
      </c>
      <c r="I49">
        <v>10</v>
      </c>
      <c r="J49">
        <v>0</v>
      </c>
      <c r="L49" s="43">
        <v>44148</v>
      </c>
      <c r="M49" s="43">
        <v>44177</v>
      </c>
      <c r="Q49">
        <v>0</v>
      </c>
      <c r="R49">
        <v>0</v>
      </c>
      <c r="S49">
        <v>0</v>
      </c>
    </row>
    <row r="50" spans="1:19" x14ac:dyDescent="0.25">
      <c r="A50">
        <v>2064</v>
      </c>
      <c r="B50" t="s">
        <v>108</v>
      </c>
      <c r="C50" t="s">
        <v>143</v>
      </c>
      <c r="D50" t="s">
        <v>140</v>
      </c>
      <c r="E50" t="s">
        <v>62</v>
      </c>
      <c r="F50" t="s">
        <v>141</v>
      </c>
      <c r="G50">
        <v>14</v>
      </c>
      <c r="H50" t="s">
        <v>83</v>
      </c>
      <c r="I50">
        <v>10</v>
      </c>
      <c r="J50">
        <v>0</v>
      </c>
      <c r="L50" s="43">
        <v>44148</v>
      </c>
      <c r="M50" s="43">
        <v>44177</v>
      </c>
      <c r="Q50">
        <v>0</v>
      </c>
      <c r="R50">
        <v>0</v>
      </c>
      <c r="S50">
        <v>0</v>
      </c>
    </row>
    <row r="51" spans="1:19" x14ac:dyDescent="0.25">
      <c r="A51">
        <v>2064</v>
      </c>
      <c r="B51" t="s">
        <v>108</v>
      </c>
      <c r="C51" t="s">
        <v>144</v>
      </c>
      <c r="D51" t="s">
        <v>140</v>
      </c>
      <c r="E51" t="s">
        <v>62</v>
      </c>
      <c r="F51" t="s">
        <v>141</v>
      </c>
      <c r="G51">
        <v>14</v>
      </c>
      <c r="H51" t="s">
        <v>83</v>
      </c>
      <c r="I51">
        <v>10</v>
      </c>
      <c r="J51">
        <v>0</v>
      </c>
      <c r="L51" s="43">
        <v>44148</v>
      </c>
      <c r="M51" s="43">
        <v>44177</v>
      </c>
      <c r="Q51">
        <v>0</v>
      </c>
      <c r="R51">
        <v>0</v>
      </c>
      <c r="S51">
        <v>0</v>
      </c>
    </row>
    <row r="52" spans="1:19" x14ac:dyDescent="0.25">
      <c r="A52">
        <v>2064</v>
      </c>
      <c r="B52" t="s">
        <v>108</v>
      </c>
      <c r="C52" t="s">
        <v>145</v>
      </c>
      <c r="D52" t="s">
        <v>140</v>
      </c>
      <c r="E52" t="s">
        <v>62</v>
      </c>
      <c r="F52" t="s">
        <v>141</v>
      </c>
      <c r="G52">
        <v>14</v>
      </c>
      <c r="H52" t="s">
        <v>83</v>
      </c>
      <c r="I52">
        <v>10</v>
      </c>
      <c r="J52">
        <v>0</v>
      </c>
      <c r="L52" s="43">
        <v>44148</v>
      </c>
      <c r="M52" s="43">
        <v>44177</v>
      </c>
      <c r="Q52">
        <v>0</v>
      </c>
      <c r="R52">
        <v>0</v>
      </c>
      <c r="S52">
        <v>0</v>
      </c>
    </row>
    <row r="53" spans="1:19" x14ac:dyDescent="0.25">
      <c r="A53">
        <v>2064</v>
      </c>
      <c r="B53" t="s">
        <v>108</v>
      </c>
      <c r="C53" t="s">
        <v>146</v>
      </c>
      <c r="D53" t="s">
        <v>140</v>
      </c>
      <c r="E53" t="s">
        <v>62</v>
      </c>
      <c r="F53" t="s">
        <v>141</v>
      </c>
      <c r="G53">
        <v>14</v>
      </c>
      <c r="H53" t="s">
        <v>83</v>
      </c>
      <c r="I53">
        <v>10</v>
      </c>
      <c r="J53">
        <v>0</v>
      </c>
      <c r="L53" s="43">
        <v>44148</v>
      </c>
      <c r="M53" s="43">
        <v>44177</v>
      </c>
      <c r="Q53">
        <v>0</v>
      </c>
      <c r="R53">
        <v>0</v>
      </c>
      <c r="S53">
        <v>0</v>
      </c>
    </row>
    <row r="54" spans="1:19" x14ac:dyDescent="0.25">
      <c r="A54">
        <v>2064</v>
      </c>
      <c r="B54" t="s">
        <v>108</v>
      </c>
      <c r="C54" t="s">
        <v>147</v>
      </c>
      <c r="D54" t="s">
        <v>140</v>
      </c>
      <c r="E54" t="s">
        <v>62</v>
      </c>
      <c r="F54" t="s">
        <v>141</v>
      </c>
      <c r="G54">
        <v>14</v>
      </c>
      <c r="H54" t="s">
        <v>83</v>
      </c>
      <c r="I54">
        <v>10</v>
      </c>
      <c r="J54">
        <v>0</v>
      </c>
      <c r="L54" s="43">
        <v>44148</v>
      </c>
      <c r="M54" s="43">
        <v>44177</v>
      </c>
      <c r="Q54">
        <v>0</v>
      </c>
      <c r="R54">
        <v>0</v>
      </c>
      <c r="S54">
        <v>0</v>
      </c>
    </row>
    <row r="55" spans="1:19" x14ac:dyDescent="0.25">
      <c r="A55">
        <v>2064</v>
      </c>
      <c r="B55" t="s">
        <v>108</v>
      </c>
      <c r="C55" t="s">
        <v>148</v>
      </c>
      <c r="D55" t="s">
        <v>140</v>
      </c>
      <c r="E55" t="s">
        <v>62</v>
      </c>
      <c r="F55" t="s">
        <v>141</v>
      </c>
      <c r="G55">
        <v>14</v>
      </c>
      <c r="H55" t="s">
        <v>83</v>
      </c>
      <c r="I55">
        <v>10</v>
      </c>
      <c r="J55">
        <v>0</v>
      </c>
      <c r="L55" s="43">
        <v>44148</v>
      </c>
      <c r="M55" s="43">
        <v>44177</v>
      </c>
      <c r="Q55">
        <v>0</v>
      </c>
      <c r="R55">
        <v>0</v>
      </c>
      <c r="S55">
        <v>0</v>
      </c>
    </row>
    <row r="56" spans="1:19" x14ac:dyDescent="0.25">
      <c r="A56">
        <v>2064</v>
      </c>
      <c r="B56" t="s">
        <v>108</v>
      </c>
      <c r="C56" t="s">
        <v>149</v>
      </c>
      <c r="D56" t="s">
        <v>140</v>
      </c>
      <c r="E56" t="s">
        <v>62</v>
      </c>
      <c r="F56" t="s">
        <v>141</v>
      </c>
      <c r="G56">
        <v>14</v>
      </c>
      <c r="H56" t="s">
        <v>83</v>
      </c>
      <c r="I56">
        <v>10</v>
      </c>
      <c r="J56">
        <v>0</v>
      </c>
      <c r="L56" s="43">
        <v>44148</v>
      </c>
      <c r="M56" s="43">
        <v>44177</v>
      </c>
      <c r="Q56">
        <v>0</v>
      </c>
      <c r="R56">
        <v>0</v>
      </c>
      <c r="S56">
        <v>0</v>
      </c>
    </row>
    <row r="57" spans="1:19" x14ac:dyDescent="0.25">
      <c r="A57">
        <v>2064</v>
      </c>
      <c r="B57" t="s">
        <v>108</v>
      </c>
      <c r="C57" t="s">
        <v>150</v>
      </c>
      <c r="D57" t="s">
        <v>140</v>
      </c>
      <c r="E57" t="s">
        <v>62</v>
      </c>
      <c r="F57" t="s">
        <v>141</v>
      </c>
      <c r="G57">
        <v>14</v>
      </c>
      <c r="H57" t="s">
        <v>83</v>
      </c>
      <c r="I57">
        <v>10</v>
      </c>
      <c r="J57">
        <v>0</v>
      </c>
      <c r="L57" s="43">
        <v>44148</v>
      </c>
      <c r="M57" s="43">
        <v>44177</v>
      </c>
      <c r="Q57">
        <v>0</v>
      </c>
      <c r="R57">
        <v>0</v>
      </c>
      <c r="S57">
        <v>0</v>
      </c>
    </row>
    <row r="58" spans="1:19" x14ac:dyDescent="0.25">
      <c r="A58">
        <v>2064</v>
      </c>
      <c r="B58" t="s">
        <v>108</v>
      </c>
      <c r="C58" t="s">
        <v>151</v>
      </c>
      <c r="D58" t="s">
        <v>140</v>
      </c>
      <c r="E58" t="s">
        <v>62</v>
      </c>
      <c r="F58" t="s">
        <v>141</v>
      </c>
      <c r="G58">
        <v>14</v>
      </c>
      <c r="H58" t="s">
        <v>83</v>
      </c>
      <c r="I58">
        <v>10</v>
      </c>
      <c r="J58">
        <v>0</v>
      </c>
      <c r="L58" s="43">
        <v>44148</v>
      </c>
      <c r="M58" s="43">
        <v>44177</v>
      </c>
      <c r="Q58">
        <v>0</v>
      </c>
      <c r="R58">
        <v>0</v>
      </c>
      <c r="S58">
        <v>0</v>
      </c>
    </row>
    <row r="59" spans="1:19" x14ac:dyDescent="0.25">
      <c r="A59">
        <v>2064</v>
      </c>
      <c r="B59" t="s">
        <v>108</v>
      </c>
      <c r="C59" t="s">
        <v>152</v>
      </c>
      <c r="D59" t="s">
        <v>140</v>
      </c>
      <c r="E59" t="s">
        <v>62</v>
      </c>
      <c r="F59" t="s">
        <v>141</v>
      </c>
      <c r="G59">
        <v>14</v>
      </c>
      <c r="H59" t="s">
        <v>83</v>
      </c>
      <c r="I59">
        <v>10</v>
      </c>
      <c r="J59">
        <v>0</v>
      </c>
      <c r="L59" s="43">
        <v>44148</v>
      </c>
      <c r="M59" s="43">
        <v>44177</v>
      </c>
      <c r="Q59">
        <v>0</v>
      </c>
      <c r="R59">
        <v>0</v>
      </c>
      <c r="S59">
        <v>0</v>
      </c>
    </row>
    <row r="60" spans="1:19" x14ac:dyDescent="0.25">
      <c r="A60">
        <v>2064</v>
      </c>
      <c r="B60" t="s">
        <v>108</v>
      </c>
      <c r="C60" t="s">
        <v>153</v>
      </c>
      <c r="D60" t="s">
        <v>140</v>
      </c>
      <c r="E60" t="s">
        <v>62</v>
      </c>
      <c r="F60" t="s">
        <v>141</v>
      </c>
      <c r="G60">
        <v>14</v>
      </c>
      <c r="H60" t="s">
        <v>83</v>
      </c>
      <c r="I60">
        <v>10</v>
      </c>
      <c r="J60">
        <v>0</v>
      </c>
      <c r="L60" s="43">
        <v>44148</v>
      </c>
      <c r="M60" s="43">
        <v>44177</v>
      </c>
      <c r="Q60">
        <v>0</v>
      </c>
      <c r="R60">
        <v>0</v>
      </c>
      <c r="S60">
        <v>0</v>
      </c>
    </row>
    <row r="61" spans="1:19" x14ac:dyDescent="0.25">
      <c r="A61">
        <v>2064</v>
      </c>
      <c r="B61" t="s">
        <v>108</v>
      </c>
      <c r="C61" t="s">
        <v>154</v>
      </c>
      <c r="D61" t="s">
        <v>140</v>
      </c>
      <c r="E61" t="s">
        <v>62</v>
      </c>
      <c r="F61" t="s">
        <v>141</v>
      </c>
      <c r="G61">
        <v>14</v>
      </c>
      <c r="H61" t="s">
        <v>83</v>
      </c>
      <c r="I61">
        <v>10</v>
      </c>
      <c r="J61">
        <v>0</v>
      </c>
      <c r="L61" s="43">
        <v>44148</v>
      </c>
      <c r="M61" s="43">
        <v>44177</v>
      </c>
      <c r="Q61">
        <v>0</v>
      </c>
      <c r="R61">
        <v>0</v>
      </c>
      <c r="S61">
        <v>0</v>
      </c>
    </row>
    <row r="62" spans="1:19" x14ac:dyDescent="0.25">
      <c r="A62">
        <v>2064</v>
      </c>
      <c r="B62" t="s">
        <v>108</v>
      </c>
      <c r="C62" t="s">
        <v>155</v>
      </c>
      <c r="D62" t="s">
        <v>140</v>
      </c>
      <c r="E62" t="s">
        <v>62</v>
      </c>
      <c r="F62" t="s">
        <v>141</v>
      </c>
      <c r="G62">
        <v>14</v>
      </c>
      <c r="H62" t="s">
        <v>83</v>
      </c>
      <c r="I62">
        <v>10</v>
      </c>
      <c r="J62">
        <v>0</v>
      </c>
      <c r="L62" s="43">
        <v>44148</v>
      </c>
      <c r="M62" s="43">
        <v>44177</v>
      </c>
      <c r="Q62">
        <v>0</v>
      </c>
      <c r="R62">
        <v>0</v>
      </c>
      <c r="S62">
        <v>0</v>
      </c>
    </row>
    <row r="63" spans="1:19" x14ac:dyDescent="0.25">
      <c r="A63">
        <v>2064</v>
      </c>
      <c r="B63" t="s">
        <v>108</v>
      </c>
      <c r="C63" t="s">
        <v>156</v>
      </c>
      <c r="D63" t="s">
        <v>140</v>
      </c>
      <c r="E63" t="s">
        <v>62</v>
      </c>
      <c r="F63" t="s">
        <v>141</v>
      </c>
      <c r="G63">
        <v>14</v>
      </c>
      <c r="H63" t="s">
        <v>83</v>
      </c>
      <c r="I63">
        <v>10</v>
      </c>
      <c r="J63">
        <v>0</v>
      </c>
      <c r="L63" s="43">
        <v>44148</v>
      </c>
      <c r="M63" s="43">
        <v>44177</v>
      </c>
      <c r="Q63">
        <v>0</v>
      </c>
      <c r="R63">
        <v>0</v>
      </c>
      <c r="S63">
        <v>0</v>
      </c>
    </row>
    <row r="64" spans="1:19" x14ac:dyDescent="0.25">
      <c r="A64">
        <v>2064</v>
      </c>
      <c r="B64" t="s">
        <v>108</v>
      </c>
      <c r="C64" t="s">
        <v>157</v>
      </c>
      <c r="D64" t="s">
        <v>140</v>
      </c>
      <c r="E64" t="s">
        <v>62</v>
      </c>
      <c r="F64" t="s">
        <v>141</v>
      </c>
      <c r="G64">
        <v>14</v>
      </c>
      <c r="H64" t="s">
        <v>83</v>
      </c>
      <c r="I64">
        <v>10</v>
      </c>
      <c r="J64">
        <v>0</v>
      </c>
      <c r="L64" s="43">
        <v>44148</v>
      </c>
      <c r="M64" s="43">
        <v>44177</v>
      </c>
      <c r="Q64">
        <v>0</v>
      </c>
      <c r="R64">
        <v>0</v>
      </c>
      <c r="S64">
        <v>0</v>
      </c>
    </row>
    <row r="65" spans="1:19" x14ac:dyDescent="0.25">
      <c r="A65">
        <v>2064</v>
      </c>
      <c r="B65" t="s">
        <v>108</v>
      </c>
      <c r="C65" t="s">
        <v>158</v>
      </c>
      <c r="D65" t="s">
        <v>140</v>
      </c>
      <c r="E65" t="s">
        <v>62</v>
      </c>
      <c r="F65" t="s">
        <v>141</v>
      </c>
      <c r="G65">
        <v>14</v>
      </c>
      <c r="H65" t="s">
        <v>83</v>
      </c>
      <c r="I65">
        <v>10</v>
      </c>
      <c r="J65">
        <v>0</v>
      </c>
      <c r="L65" s="43">
        <v>44148</v>
      </c>
      <c r="M65" s="43">
        <v>44177</v>
      </c>
      <c r="Q65">
        <v>0</v>
      </c>
      <c r="R65">
        <v>0</v>
      </c>
      <c r="S65">
        <v>0</v>
      </c>
    </row>
    <row r="66" spans="1:19" x14ac:dyDescent="0.25">
      <c r="A66">
        <v>2064</v>
      </c>
      <c r="B66" t="s">
        <v>108</v>
      </c>
      <c r="C66" t="s">
        <v>159</v>
      </c>
      <c r="D66" t="s">
        <v>140</v>
      </c>
      <c r="E66" t="s">
        <v>62</v>
      </c>
      <c r="F66" t="s">
        <v>141</v>
      </c>
      <c r="G66">
        <v>14</v>
      </c>
      <c r="H66" t="s">
        <v>83</v>
      </c>
      <c r="I66">
        <v>10</v>
      </c>
      <c r="J66">
        <v>0</v>
      </c>
      <c r="L66" s="43">
        <v>44148</v>
      </c>
      <c r="M66" s="43">
        <v>44177</v>
      </c>
      <c r="Q66">
        <v>0</v>
      </c>
      <c r="R66">
        <v>0</v>
      </c>
      <c r="S66">
        <v>0</v>
      </c>
    </row>
    <row r="67" spans="1:19" x14ac:dyDescent="0.25">
      <c r="A67">
        <v>2064</v>
      </c>
      <c r="B67" t="s">
        <v>108</v>
      </c>
      <c r="C67" t="s">
        <v>160</v>
      </c>
      <c r="D67" t="s">
        <v>140</v>
      </c>
      <c r="E67" t="s">
        <v>62</v>
      </c>
      <c r="F67" t="s">
        <v>141</v>
      </c>
      <c r="G67">
        <v>14</v>
      </c>
      <c r="H67" t="s">
        <v>83</v>
      </c>
      <c r="I67">
        <v>10</v>
      </c>
      <c r="J67">
        <v>0</v>
      </c>
      <c r="L67" s="43">
        <v>44148</v>
      </c>
      <c r="M67" s="43">
        <v>44177</v>
      </c>
      <c r="Q67">
        <v>0</v>
      </c>
      <c r="R67">
        <v>0</v>
      </c>
      <c r="S67">
        <v>0</v>
      </c>
    </row>
    <row r="68" spans="1:19" x14ac:dyDescent="0.25">
      <c r="A68">
        <v>2064</v>
      </c>
      <c r="B68" t="s">
        <v>108</v>
      </c>
      <c r="C68" t="s">
        <v>161</v>
      </c>
      <c r="D68" t="s">
        <v>140</v>
      </c>
      <c r="E68" t="s">
        <v>62</v>
      </c>
      <c r="F68" t="s">
        <v>141</v>
      </c>
      <c r="G68">
        <v>14</v>
      </c>
      <c r="H68" t="s">
        <v>83</v>
      </c>
      <c r="I68">
        <v>10</v>
      </c>
      <c r="J68">
        <v>0</v>
      </c>
      <c r="L68" s="43">
        <v>44148</v>
      </c>
      <c r="M68" s="43">
        <v>44177</v>
      </c>
      <c r="Q68">
        <v>0</v>
      </c>
      <c r="R68">
        <v>0</v>
      </c>
      <c r="S68">
        <v>0</v>
      </c>
    </row>
    <row r="69" spans="1:19" x14ac:dyDescent="0.25">
      <c r="A69">
        <v>2064</v>
      </c>
      <c r="B69" t="s">
        <v>108</v>
      </c>
      <c r="C69" t="s">
        <v>162</v>
      </c>
      <c r="D69" t="s">
        <v>140</v>
      </c>
      <c r="E69" t="s">
        <v>62</v>
      </c>
      <c r="F69" t="s">
        <v>141</v>
      </c>
      <c r="G69">
        <v>14</v>
      </c>
      <c r="H69" t="s">
        <v>83</v>
      </c>
      <c r="I69">
        <v>10</v>
      </c>
      <c r="J69">
        <v>0</v>
      </c>
      <c r="L69" s="43">
        <v>44148</v>
      </c>
      <c r="M69" s="43">
        <v>44177</v>
      </c>
      <c r="Q69">
        <v>0</v>
      </c>
      <c r="R69">
        <v>0</v>
      </c>
      <c r="S69">
        <v>0</v>
      </c>
    </row>
    <row r="70" spans="1:19" x14ac:dyDescent="0.25">
      <c r="A70">
        <v>2064</v>
      </c>
      <c r="B70" t="s">
        <v>108</v>
      </c>
      <c r="C70" t="s">
        <v>163</v>
      </c>
      <c r="D70" t="s">
        <v>140</v>
      </c>
      <c r="E70" t="s">
        <v>62</v>
      </c>
      <c r="F70" t="s">
        <v>141</v>
      </c>
      <c r="G70">
        <v>14</v>
      </c>
      <c r="H70" t="s">
        <v>83</v>
      </c>
      <c r="I70">
        <v>10</v>
      </c>
      <c r="J70">
        <v>0</v>
      </c>
      <c r="L70" s="43">
        <v>44148</v>
      </c>
      <c r="M70" s="43">
        <v>44177</v>
      </c>
      <c r="Q70">
        <v>0</v>
      </c>
      <c r="R70">
        <v>0</v>
      </c>
      <c r="S70">
        <v>0</v>
      </c>
    </row>
    <row r="71" spans="1:19" x14ac:dyDescent="0.25">
      <c r="A71">
        <v>2064</v>
      </c>
      <c r="B71" t="s">
        <v>108</v>
      </c>
      <c r="C71" t="s">
        <v>164</v>
      </c>
      <c r="D71" t="s">
        <v>140</v>
      </c>
      <c r="E71" t="s">
        <v>62</v>
      </c>
      <c r="F71" t="s">
        <v>141</v>
      </c>
      <c r="G71">
        <v>14</v>
      </c>
      <c r="H71" t="s">
        <v>83</v>
      </c>
      <c r="I71">
        <v>10</v>
      </c>
      <c r="J71">
        <v>0</v>
      </c>
      <c r="L71" s="43">
        <v>44148</v>
      </c>
      <c r="M71" s="43">
        <v>44177</v>
      </c>
      <c r="Q71">
        <v>0</v>
      </c>
      <c r="R71">
        <v>0</v>
      </c>
      <c r="S71">
        <v>0</v>
      </c>
    </row>
    <row r="72" spans="1:19" x14ac:dyDescent="0.25">
      <c r="A72">
        <v>2064</v>
      </c>
      <c r="B72" t="s">
        <v>108</v>
      </c>
      <c r="C72" t="s">
        <v>165</v>
      </c>
      <c r="D72" t="s">
        <v>140</v>
      </c>
      <c r="E72" t="s">
        <v>62</v>
      </c>
      <c r="F72" t="s">
        <v>141</v>
      </c>
      <c r="G72">
        <v>14</v>
      </c>
      <c r="H72" t="s">
        <v>83</v>
      </c>
      <c r="I72">
        <v>10</v>
      </c>
      <c r="J72">
        <v>0</v>
      </c>
      <c r="L72" s="43">
        <v>44148</v>
      </c>
      <c r="M72" s="43">
        <v>44177</v>
      </c>
      <c r="Q72">
        <v>0</v>
      </c>
      <c r="R72">
        <v>0</v>
      </c>
      <c r="S72">
        <v>0</v>
      </c>
    </row>
    <row r="73" spans="1:19" x14ac:dyDescent="0.25">
      <c r="A73">
        <v>2064</v>
      </c>
      <c r="B73" t="s">
        <v>108</v>
      </c>
      <c r="C73" t="s">
        <v>166</v>
      </c>
      <c r="D73" t="s">
        <v>140</v>
      </c>
      <c r="E73" t="s">
        <v>62</v>
      </c>
      <c r="F73" t="s">
        <v>141</v>
      </c>
      <c r="G73">
        <v>14</v>
      </c>
      <c r="H73" t="s">
        <v>83</v>
      </c>
      <c r="I73">
        <v>10</v>
      </c>
      <c r="J73">
        <v>0</v>
      </c>
      <c r="L73" s="43">
        <v>44148</v>
      </c>
      <c r="M73" s="43">
        <v>44177</v>
      </c>
      <c r="Q73">
        <v>0</v>
      </c>
      <c r="R73">
        <v>0</v>
      </c>
      <c r="S73">
        <v>0</v>
      </c>
    </row>
    <row r="74" spans="1:19" x14ac:dyDescent="0.25">
      <c r="A74">
        <v>2064</v>
      </c>
      <c r="B74" t="s">
        <v>108</v>
      </c>
      <c r="C74" t="s">
        <v>167</v>
      </c>
      <c r="D74" t="s">
        <v>140</v>
      </c>
      <c r="E74" t="s">
        <v>62</v>
      </c>
      <c r="F74" t="s">
        <v>141</v>
      </c>
      <c r="G74">
        <v>14</v>
      </c>
      <c r="H74" t="s">
        <v>83</v>
      </c>
      <c r="I74">
        <v>10</v>
      </c>
      <c r="J74">
        <v>0</v>
      </c>
      <c r="L74" s="43">
        <v>44148</v>
      </c>
      <c r="M74" s="43">
        <v>44177</v>
      </c>
      <c r="Q74">
        <v>0</v>
      </c>
      <c r="R74">
        <v>0</v>
      </c>
      <c r="S74">
        <v>0</v>
      </c>
    </row>
    <row r="75" spans="1:19" x14ac:dyDescent="0.25">
      <c r="A75">
        <v>2064</v>
      </c>
      <c r="B75" t="s">
        <v>108</v>
      </c>
      <c r="C75" t="s">
        <v>168</v>
      </c>
      <c r="D75" t="s">
        <v>140</v>
      </c>
      <c r="E75" t="s">
        <v>62</v>
      </c>
      <c r="F75" t="s">
        <v>141</v>
      </c>
      <c r="G75">
        <v>14</v>
      </c>
      <c r="H75" t="s">
        <v>83</v>
      </c>
      <c r="I75">
        <v>10</v>
      </c>
      <c r="J75">
        <v>0</v>
      </c>
      <c r="L75" s="43">
        <v>44148</v>
      </c>
      <c r="M75" s="43">
        <v>44177</v>
      </c>
      <c r="Q75">
        <v>0</v>
      </c>
      <c r="R75">
        <v>0</v>
      </c>
      <c r="S75">
        <v>0</v>
      </c>
    </row>
    <row r="76" spans="1:19" x14ac:dyDescent="0.25">
      <c r="A76">
        <v>2064</v>
      </c>
      <c r="B76" t="s">
        <v>108</v>
      </c>
      <c r="C76" t="s">
        <v>169</v>
      </c>
      <c r="D76" t="s">
        <v>140</v>
      </c>
      <c r="E76" t="s">
        <v>62</v>
      </c>
      <c r="F76" t="s">
        <v>141</v>
      </c>
      <c r="G76">
        <v>14</v>
      </c>
      <c r="H76" t="s">
        <v>83</v>
      </c>
      <c r="I76">
        <v>10</v>
      </c>
      <c r="J76">
        <v>0</v>
      </c>
      <c r="L76" s="43">
        <v>44148</v>
      </c>
      <c r="M76" s="43">
        <v>44177</v>
      </c>
      <c r="Q76">
        <v>0</v>
      </c>
      <c r="R76">
        <v>0</v>
      </c>
      <c r="S76">
        <v>0</v>
      </c>
    </row>
    <row r="77" spans="1:19" x14ac:dyDescent="0.25">
      <c r="A77">
        <v>2064</v>
      </c>
      <c r="B77" t="s">
        <v>108</v>
      </c>
      <c r="C77" t="s">
        <v>170</v>
      </c>
      <c r="D77" t="s">
        <v>140</v>
      </c>
      <c r="E77" t="s">
        <v>62</v>
      </c>
      <c r="F77" t="s">
        <v>141</v>
      </c>
      <c r="G77">
        <v>14</v>
      </c>
      <c r="H77" t="s">
        <v>83</v>
      </c>
      <c r="I77">
        <v>10</v>
      </c>
      <c r="J77">
        <v>0</v>
      </c>
      <c r="L77" s="43">
        <v>44148</v>
      </c>
      <c r="M77" s="43">
        <v>44177</v>
      </c>
      <c r="Q77">
        <v>0</v>
      </c>
      <c r="R77">
        <v>0</v>
      </c>
      <c r="S77">
        <v>0</v>
      </c>
    </row>
    <row r="78" spans="1:19" x14ac:dyDescent="0.25">
      <c r="A78">
        <v>2064</v>
      </c>
      <c r="B78" t="s">
        <v>108</v>
      </c>
      <c r="C78" t="s">
        <v>171</v>
      </c>
      <c r="D78" t="s">
        <v>140</v>
      </c>
      <c r="E78" t="s">
        <v>62</v>
      </c>
      <c r="F78" t="s">
        <v>141</v>
      </c>
      <c r="G78">
        <v>14</v>
      </c>
      <c r="H78" t="s">
        <v>83</v>
      </c>
      <c r="I78">
        <v>10</v>
      </c>
      <c r="J78">
        <v>0</v>
      </c>
      <c r="L78" s="43">
        <v>44148</v>
      </c>
      <c r="M78" s="43">
        <v>44177</v>
      </c>
      <c r="Q78">
        <v>0</v>
      </c>
      <c r="R78">
        <v>0</v>
      </c>
      <c r="S78">
        <v>0</v>
      </c>
    </row>
    <row r="79" spans="1:19" x14ac:dyDescent="0.25">
      <c r="A79">
        <v>2064</v>
      </c>
      <c r="B79" t="s">
        <v>108</v>
      </c>
      <c r="C79" t="s">
        <v>172</v>
      </c>
      <c r="D79" t="s">
        <v>140</v>
      </c>
      <c r="E79" t="s">
        <v>62</v>
      </c>
      <c r="F79" t="s">
        <v>141</v>
      </c>
      <c r="G79">
        <v>14</v>
      </c>
      <c r="H79" t="s">
        <v>83</v>
      </c>
      <c r="I79">
        <v>10</v>
      </c>
      <c r="J79">
        <v>0</v>
      </c>
      <c r="L79" s="43">
        <v>44148</v>
      </c>
      <c r="M79" s="43">
        <v>44177</v>
      </c>
      <c r="Q79">
        <v>0</v>
      </c>
      <c r="R79">
        <v>0</v>
      </c>
      <c r="S79">
        <v>0</v>
      </c>
    </row>
    <row r="80" spans="1:19" x14ac:dyDescent="0.25">
      <c r="A80">
        <v>2064</v>
      </c>
      <c r="B80" t="s">
        <v>108</v>
      </c>
      <c r="C80" t="s">
        <v>173</v>
      </c>
      <c r="D80" t="s">
        <v>140</v>
      </c>
      <c r="E80" t="s">
        <v>62</v>
      </c>
      <c r="F80" t="s">
        <v>141</v>
      </c>
      <c r="G80">
        <v>14</v>
      </c>
      <c r="H80" t="s">
        <v>83</v>
      </c>
      <c r="I80">
        <v>10</v>
      </c>
      <c r="J80">
        <v>0</v>
      </c>
      <c r="L80" s="43">
        <v>44148</v>
      </c>
      <c r="M80" s="43">
        <v>44177</v>
      </c>
      <c r="Q80">
        <v>0</v>
      </c>
      <c r="R80">
        <v>0</v>
      </c>
      <c r="S80">
        <v>0</v>
      </c>
    </row>
    <row r="81" spans="1:19" x14ac:dyDescent="0.25">
      <c r="A81">
        <v>2064</v>
      </c>
      <c r="B81" t="s">
        <v>108</v>
      </c>
      <c r="C81" t="s">
        <v>174</v>
      </c>
      <c r="D81" t="s">
        <v>140</v>
      </c>
      <c r="E81" t="s">
        <v>62</v>
      </c>
      <c r="F81" t="s">
        <v>141</v>
      </c>
      <c r="G81">
        <v>14</v>
      </c>
      <c r="H81" t="s">
        <v>83</v>
      </c>
      <c r="I81">
        <v>10</v>
      </c>
      <c r="J81">
        <v>0</v>
      </c>
      <c r="L81" s="43">
        <v>44148</v>
      </c>
      <c r="M81" s="43">
        <v>44177</v>
      </c>
      <c r="Q81">
        <v>0</v>
      </c>
      <c r="R81">
        <v>0</v>
      </c>
      <c r="S81">
        <v>0</v>
      </c>
    </row>
    <row r="82" spans="1:19" x14ac:dyDescent="0.25">
      <c r="A82">
        <v>2064</v>
      </c>
      <c r="B82" t="s">
        <v>108</v>
      </c>
      <c r="C82" t="s">
        <v>175</v>
      </c>
      <c r="D82" t="s">
        <v>140</v>
      </c>
      <c r="E82" t="s">
        <v>62</v>
      </c>
      <c r="F82" t="s">
        <v>141</v>
      </c>
      <c r="G82">
        <v>14</v>
      </c>
      <c r="H82" t="s">
        <v>83</v>
      </c>
      <c r="I82">
        <v>10</v>
      </c>
      <c r="J82">
        <v>0</v>
      </c>
      <c r="L82" s="43">
        <v>44148</v>
      </c>
      <c r="M82" s="43">
        <v>44177</v>
      </c>
      <c r="Q82">
        <v>0</v>
      </c>
      <c r="R82">
        <v>0</v>
      </c>
      <c r="S82">
        <v>0</v>
      </c>
    </row>
    <row r="83" spans="1:19" x14ac:dyDescent="0.25">
      <c r="A83">
        <v>2064</v>
      </c>
      <c r="B83" t="s">
        <v>108</v>
      </c>
      <c r="C83" t="s">
        <v>176</v>
      </c>
      <c r="D83" t="s">
        <v>140</v>
      </c>
      <c r="E83" t="s">
        <v>62</v>
      </c>
      <c r="F83" t="s">
        <v>141</v>
      </c>
      <c r="G83">
        <v>14</v>
      </c>
      <c r="H83" t="s">
        <v>83</v>
      </c>
      <c r="I83">
        <v>10</v>
      </c>
      <c r="J83">
        <v>0</v>
      </c>
      <c r="L83" s="43">
        <v>44148</v>
      </c>
      <c r="M83" s="43">
        <v>44177</v>
      </c>
      <c r="Q83">
        <v>0</v>
      </c>
      <c r="R83">
        <v>0</v>
      </c>
      <c r="S83">
        <v>0</v>
      </c>
    </row>
    <row r="84" spans="1:19" x14ac:dyDescent="0.25">
      <c r="A84">
        <v>2064</v>
      </c>
      <c r="B84" t="s">
        <v>108</v>
      </c>
      <c r="C84" t="s">
        <v>177</v>
      </c>
      <c r="D84" t="s">
        <v>140</v>
      </c>
      <c r="E84" t="s">
        <v>62</v>
      </c>
      <c r="F84" t="s">
        <v>141</v>
      </c>
      <c r="G84">
        <v>14</v>
      </c>
      <c r="H84" t="s">
        <v>83</v>
      </c>
      <c r="I84">
        <v>10</v>
      </c>
      <c r="J84">
        <v>0</v>
      </c>
      <c r="L84" s="43">
        <v>44148</v>
      </c>
      <c r="M84" s="43">
        <v>44177</v>
      </c>
      <c r="Q84">
        <v>0</v>
      </c>
      <c r="R84">
        <v>0</v>
      </c>
      <c r="S84">
        <v>0</v>
      </c>
    </row>
    <row r="85" spans="1:19" x14ac:dyDescent="0.25">
      <c r="A85">
        <v>2064</v>
      </c>
      <c r="B85" t="s">
        <v>108</v>
      </c>
      <c r="C85" t="s">
        <v>178</v>
      </c>
      <c r="D85" t="s">
        <v>140</v>
      </c>
      <c r="E85" t="s">
        <v>62</v>
      </c>
      <c r="F85" t="s">
        <v>141</v>
      </c>
      <c r="G85">
        <v>14</v>
      </c>
      <c r="H85" t="s">
        <v>83</v>
      </c>
      <c r="I85">
        <v>10</v>
      </c>
      <c r="J85">
        <v>0</v>
      </c>
      <c r="L85" s="43">
        <v>44148</v>
      </c>
      <c r="M85" s="43">
        <v>44177</v>
      </c>
      <c r="Q85">
        <v>0</v>
      </c>
      <c r="R85">
        <v>0</v>
      </c>
      <c r="S85">
        <v>0</v>
      </c>
    </row>
    <row r="86" spans="1:19" x14ac:dyDescent="0.25">
      <c r="A86">
        <v>2064</v>
      </c>
      <c r="B86" t="s">
        <v>108</v>
      </c>
      <c r="C86" t="s">
        <v>179</v>
      </c>
      <c r="D86" t="s">
        <v>140</v>
      </c>
      <c r="E86" t="s">
        <v>62</v>
      </c>
      <c r="F86" t="s">
        <v>141</v>
      </c>
      <c r="G86">
        <v>14</v>
      </c>
      <c r="H86" t="s">
        <v>83</v>
      </c>
      <c r="I86">
        <v>10</v>
      </c>
      <c r="J86">
        <v>0</v>
      </c>
      <c r="L86" s="43">
        <v>44148</v>
      </c>
      <c r="M86" s="43">
        <v>44177</v>
      </c>
      <c r="Q86">
        <v>0</v>
      </c>
      <c r="R86">
        <v>0</v>
      </c>
      <c r="S86">
        <v>0</v>
      </c>
    </row>
    <row r="87" spans="1:19" x14ac:dyDescent="0.25">
      <c r="A87">
        <v>2064</v>
      </c>
      <c r="B87" t="s">
        <v>108</v>
      </c>
      <c r="C87" t="s">
        <v>180</v>
      </c>
      <c r="D87" t="s">
        <v>140</v>
      </c>
      <c r="E87" t="s">
        <v>62</v>
      </c>
      <c r="F87" t="s">
        <v>141</v>
      </c>
      <c r="G87">
        <v>14</v>
      </c>
      <c r="H87" t="s">
        <v>83</v>
      </c>
      <c r="I87">
        <v>10</v>
      </c>
      <c r="J87">
        <v>0</v>
      </c>
      <c r="L87" s="43">
        <v>44148</v>
      </c>
      <c r="M87" s="43">
        <v>44177</v>
      </c>
      <c r="Q87">
        <v>0</v>
      </c>
      <c r="R87">
        <v>0</v>
      </c>
      <c r="S87">
        <v>0</v>
      </c>
    </row>
    <row r="88" spans="1:19" x14ac:dyDescent="0.25">
      <c r="A88">
        <v>2064</v>
      </c>
      <c r="B88" t="s">
        <v>108</v>
      </c>
      <c r="C88" t="s">
        <v>181</v>
      </c>
      <c r="D88" t="s">
        <v>140</v>
      </c>
      <c r="E88" t="s">
        <v>62</v>
      </c>
      <c r="F88" t="s">
        <v>141</v>
      </c>
      <c r="G88">
        <v>14</v>
      </c>
      <c r="H88" t="s">
        <v>83</v>
      </c>
      <c r="I88">
        <v>10</v>
      </c>
      <c r="J88">
        <v>0</v>
      </c>
      <c r="L88" s="43">
        <v>44148</v>
      </c>
      <c r="M88" s="43">
        <v>44177</v>
      </c>
      <c r="Q88">
        <v>0</v>
      </c>
      <c r="R88">
        <v>0</v>
      </c>
      <c r="S88">
        <v>0</v>
      </c>
    </row>
    <row r="89" spans="1:19" x14ac:dyDescent="0.25">
      <c r="A89">
        <v>2064</v>
      </c>
      <c r="B89" t="s">
        <v>108</v>
      </c>
      <c r="C89" t="s">
        <v>182</v>
      </c>
      <c r="D89" t="s">
        <v>140</v>
      </c>
      <c r="E89" t="s">
        <v>62</v>
      </c>
      <c r="F89" t="s">
        <v>141</v>
      </c>
      <c r="G89">
        <v>14</v>
      </c>
      <c r="H89" t="s">
        <v>83</v>
      </c>
      <c r="I89">
        <v>10</v>
      </c>
      <c r="J89">
        <v>0</v>
      </c>
      <c r="L89" s="43">
        <v>44148</v>
      </c>
      <c r="M89" s="43">
        <v>44177</v>
      </c>
      <c r="Q89">
        <v>0</v>
      </c>
      <c r="R89">
        <v>0</v>
      </c>
      <c r="S89">
        <v>0</v>
      </c>
    </row>
    <row r="90" spans="1:19" x14ac:dyDescent="0.25">
      <c r="A90">
        <v>2064</v>
      </c>
      <c r="B90" t="s">
        <v>108</v>
      </c>
      <c r="C90" t="s">
        <v>183</v>
      </c>
      <c r="D90" t="s">
        <v>140</v>
      </c>
      <c r="E90" t="s">
        <v>57</v>
      </c>
      <c r="F90" t="s">
        <v>184</v>
      </c>
      <c r="G90">
        <v>14</v>
      </c>
      <c r="H90" t="s">
        <v>83</v>
      </c>
      <c r="I90">
        <v>8</v>
      </c>
      <c r="J90">
        <v>0</v>
      </c>
      <c r="L90" s="43">
        <v>44148</v>
      </c>
      <c r="M90" s="43">
        <v>44177</v>
      </c>
      <c r="Q90">
        <v>0</v>
      </c>
      <c r="R90">
        <v>0</v>
      </c>
      <c r="S90">
        <v>0</v>
      </c>
    </row>
    <row r="91" spans="1:19" x14ac:dyDescent="0.25">
      <c r="A91">
        <v>2064</v>
      </c>
      <c r="B91" t="s">
        <v>108</v>
      </c>
      <c r="C91" t="s">
        <v>185</v>
      </c>
      <c r="D91" t="s">
        <v>140</v>
      </c>
      <c r="E91" t="s">
        <v>62</v>
      </c>
      <c r="F91" t="s">
        <v>113</v>
      </c>
      <c r="G91">
        <v>14</v>
      </c>
      <c r="H91" t="s">
        <v>83</v>
      </c>
      <c r="I91">
        <v>10</v>
      </c>
      <c r="J91">
        <v>0</v>
      </c>
      <c r="L91" s="43">
        <v>44148</v>
      </c>
      <c r="M91" s="43">
        <v>44177</v>
      </c>
      <c r="Q91">
        <v>0</v>
      </c>
      <c r="R91">
        <v>0</v>
      </c>
      <c r="S91">
        <v>0</v>
      </c>
    </row>
    <row r="92" spans="1:19" x14ac:dyDescent="0.25">
      <c r="A92">
        <v>2064</v>
      </c>
      <c r="B92" t="s">
        <v>108</v>
      </c>
      <c r="C92" t="s">
        <v>186</v>
      </c>
      <c r="D92" t="s">
        <v>140</v>
      </c>
      <c r="E92" t="s">
        <v>62</v>
      </c>
      <c r="F92" t="s">
        <v>113</v>
      </c>
      <c r="G92">
        <v>14</v>
      </c>
      <c r="H92" t="s">
        <v>83</v>
      </c>
      <c r="I92">
        <v>10</v>
      </c>
      <c r="J92">
        <v>0</v>
      </c>
      <c r="L92" s="43">
        <v>44148</v>
      </c>
      <c r="M92" s="43">
        <v>44177</v>
      </c>
      <c r="Q92">
        <v>0</v>
      </c>
      <c r="R92">
        <v>0</v>
      </c>
      <c r="S92">
        <v>0</v>
      </c>
    </row>
    <row r="93" spans="1:19" x14ac:dyDescent="0.25">
      <c r="A93">
        <v>2064</v>
      </c>
      <c r="B93" t="s">
        <v>108</v>
      </c>
      <c r="C93" t="s">
        <v>187</v>
      </c>
      <c r="D93" t="s">
        <v>140</v>
      </c>
      <c r="E93" t="s">
        <v>62</v>
      </c>
      <c r="F93" t="s">
        <v>113</v>
      </c>
      <c r="G93">
        <v>14</v>
      </c>
      <c r="H93" t="s">
        <v>83</v>
      </c>
      <c r="I93">
        <v>10</v>
      </c>
      <c r="J93">
        <v>0</v>
      </c>
      <c r="L93" s="43">
        <v>44148</v>
      </c>
      <c r="M93" s="43">
        <v>44177</v>
      </c>
      <c r="Q93">
        <v>0</v>
      </c>
      <c r="R93">
        <v>0</v>
      </c>
      <c r="S93">
        <v>0</v>
      </c>
    </row>
    <row r="94" spans="1:19" x14ac:dyDescent="0.25">
      <c r="A94">
        <v>2064</v>
      </c>
      <c r="B94" t="s">
        <v>108</v>
      </c>
      <c r="C94" t="s">
        <v>188</v>
      </c>
      <c r="D94" t="s">
        <v>140</v>
      </c>
      <c r="E94" t="s">
        <v>62</v>
      </c>
      <c r="F94" t="s">
        <v>113</v>
      </c>
      <c r="G94">
        <v>14</v>
      </c>
      <c r="H94" t="s">
        <v>83</v>
      </c>
      <c r="I94">
        <v>10</v>
      </c>
      <c r="J94">
        <v>0</v>
      </c>
      <c r="L94" s="43">
        <v>44148</v>
      </c>
      <c r="M94" s="43">
        <v>44177</v>
      </c>
      <c r="Q94">
        <v>0</v>
      </c>
      <c r="R94">
        <v>0</v>
      </c>
      <c r="S94">
        <v>0</v>
      </c>
    </row>
    <row r="95" spans="1:19" x14ac:dyDescent="0.25">
      <c r="A95">
        <v>2064</v>
      </c>
      <c r="B95" t="s">
        <v>108</v>
      </c>
      <c r="C95" t="s">
        <v>189</v>
      </c>
      <c r="D95" t="s">
        <v>140</v>
      </c>
      <c r="E95" t="s">
        <v>62</v>
      </c>
      <c r="F95" t="s">
        <v>113</v>
      </c>
      <c r="G95">
        <v>14</v>
      </c>
      <c r="H95" t="s">
        <v>83</v>
      </c>
      <c r="I95">
        <v>10</v>
      </c>
      <c r="J95">
        <v>0</v>
      </c>
      <c r="L95" s="43">
        <v>44148</v>
      </c>
      <c r="M95" s="43">
        <v>44177</v>
      </c>
      <c r="Q95">
        <v>0</v>
      </c>
      <c r="R95">
        <v>0</v>
      </c>
      <c r="S95">
        <v>0</v>
      </c>
    </row>
    <row r="96" spans="1:19" x14ac:dyDescent="0.25">
      <c r="A96">
        <v>2064</v>
      </c>
      <c r="B96" t="s">
        <v>108</v>
      </c>
      <c r="C96" t="s">
        <v>190</v>
      </c>
      <c r="D96" t="s">
        <v>140</v>
      </c>
      <c r="E96" t="s">
        <v>62</v>
      </c>
      <c r="F96" t="s">
        <v>113</v>
      </c>
      <c r="G96">
        <v>14</v>
      </c>
      <c r="H96" t="s">
        <v>83</v>
      </c>
      <c r="I96">
        <v>10</v>
      </c>
      <c r="J96">
        <v>0</v>
      </c>
      <c r="L96" s="43">
        <v>44148</v>
      </c>
      <c r="M96" s="43">
        <v>44177</v>
      </c>
      <c r="Q96">
        <v>0</v>
      </c>
      <c r="R96">
        <v>0</v>
      </c>
      <c r="S96">
        <v>0</v>
      </c>
    </row>
    <row r="97" spans="1:19" x14ac:dyDescent="0.25">
      <c r="A97">
        <v>2064</v>
      </c>
      <c r="B97" t="s">
        <v>108</v>
      </c>
      <c r="C97" t="s">
        <v>191</v>
      </c>
      <c r="D97" t="s">
        <v>140</v>
      </c>
      <c r="E97" t="s">
        <v>62</v>
      </c>
      <c r="F97" t="s">
        <v>113</v>
      </c>
      <c r="G97">
        <v>14</v>
      </c>
      <c r="H97" t="s">
        <v>83</v>
      </c>
      <c r="I97">
        <v>10</v>
      </c>
      <c r="J97">
        <v>0</v>
      </c>
      <c r="L97" s="43">
        <v>44148</v>
      </c>
      <c r="M97" s="43">
        <v>44177</v>
      </c>
      <c r="Q97">
        <v>0</v>
      </c>
      <c r="R97">
        <v>0</v>
      </c>
      <c r="S97">
        <v>0</v>
      </c>
    </row>
    <row r="98" spans="1:19" x14ac:dyDescent="0.25">
      <c r="A98">
        <v>2064</v>
      </c>
      <c r="B98" t="s">
        <v>108</v>
      </c>
      <c r="C98" t="s">
        <v>192</v>
      </c>
      <c r="D98" t="s">
        <v>140</v>
      </c>
      <c r="E98" t="s">
        <v>62</v>
      </c>
      <c r="F98" t="s">
        <v>113</v>
      </c>
      <c r="G98">
        <v>14</v>
      </c>
      <c r="H98" t="s">
        <v>83</v>
      </c>
      <c r="I98">
        <v>10</v>
      </c>
      <c r="J98">
        <v>0</v>
      </c>
      <c r="L98" s="43">
        <v>44148</v>
      </c>
      <c r="M98" s="43">
        <v>44177</v>
      </c>
      <c r="Q98">
        <v>0</v>
      </c>
      <c r="R98">
        <v>0</v>
      </c>
      <c r="S98">
        <v>0</v>
      </c>
    </row>
    <row r="99" spans="1:19" x14ac:dyDescent="0.25">
      <c r="A99">
        <v>2064</v>
      </c>
      <c r="B99" t="s">
        <v>108</v>
      </c>
      <c r="C99" t="s">
        <v>193</v>
      </c>
      <c r="D99" t="s">
        <v>140</v>
      </c>
      <c r="E99" t="s">
        <v>62</v>
      </c>
      <c r="F99" t="s">
        <v>113</v>
      </c>
      <c r="G99">
        <v>14</v>
      </c>
      <c r="H99" t="s">
        <v>83</v>
      </c>
      <c r="I99">
        <v>10</v>
      </c>
      <c r="J99">
        <v>0</v>
      </c>
      <c r="L99" s="43">
        <v>44148</v>
      </c>
      <c r="M99" s="43">
        <v>44177</v>
      </c>
      <c r="Q99">
        <v>0</v>
      </c>
      <c r="R99">
        <v>0</v>
      </c>
      <c r="S99">
        <v>0</v>
      </c>
    </row>
    <row r="100" spans="1:19" x14ac:dyDescent="0.25">
      <c r="A100">
        <v>2064</v>
      </c>
      <c r="B100" t="s">
        <v>108</v>
      </c>
      <c r="C100" t="s">
        <v>194</v>
      </c>
      <c r="D100" t="s">
        <v>140</v>
      </c>
      <c r="E100" t="s">
        <v>62</v>
      </c>
      <c r="F100" t="s">
        <v>113</v>
      </c>
      <c r="G100">
        <v>14</v>
      </c>
      <c r="H100" t="s">
        <v>83</v>
      </c>
      <c r="I100">
        <v>10</v>
      </c>
      <c r="J100">
        <v>0</v>
      </c>
      <c r="L100" s="43">
        <v>44148</v>
      </c>
      <c r="M100" s="43">
        <v>44177</v>
      </c>
      <c r="Q100">
        <v>0</v>
      </c>
      <c r="R100">
        <v>0</v>
      </c>
      <c r="S100">
        <v>0</v>
      </c>
    </row>
    <row r="101" spans="1:19" x14ac:dyDescent="0.25">
      <c r="A101">
        <v>2064</v>
      </c>
      <c r="B101" t="s">
        <v>108</v>
      </c>
      <c r="C101" t="s">
        <v>195</v>
      </c>
      <c r="D101" t="s">
        <v>140</v>
      </c>
      <c r="E101" t="s">
        <v>62</v>
      </c>
      <c r="F101" t="s">
        <v>113</v>
      </c>
      <c r="G101">
        <v>14</v>
      </c>
      <c r="H101" t="s">
        <v>83</v>
      </c>
      <c r="I101">
        <v>10</v>
      </c>
      <c r="J101">
        <v>0</v>
      </c>
      <c r="L101" s="43">
        <v>44148</v>
      </c>
      <c r="M101" s="43">
        <v>44177</v>
      </c>
      <c r="Q101">
        <v>0</v>
      </c>
      <c r="R101">
        <v>0</v>
      </c>
      <c r="S101">
        <v>0</v>
      </c>
    </row>
    <row r="102" spans="1:19" x14ac:dyDescent="0.25">
      <c r="A102">
        <v>2064</v>
      </c>
      <c r="B102" t="s">
        <v>108</v>
      </c>
      <c r="C102" t="s">
        <v>196</v>
      </c>
      <c r="D102" t="s">
        <v>140</v>
      </c>
      <c r="E102" t="s">
        <v>62</v>
      </c>
      <c r="F102" t="s">
        <v>113</v>
      </c>
      <c r="G102">
        <v>14</v>
      </c>
      <c r="H102" t="s">
        <v>83</v>
      </c>
      <c r="I102">
        <v>10</v>
      </c>
      <c r="J102">
        <v>0</v>
      </c>
      <c r="L102" s="43">
        <v>44148</v>
      </c>
      <c r="M102" s="43">
        <v>44177</v>
      </c>
      <c r="Q102">
        <v>0</v>
      </c>
      <c r="R102">
        <v>0</v>
      </c>
      <c r="S102">
        <v>0</v>
      </c>
    </row>
    <row r="103" spans="1:19" x14ac:dyDescent="0.25">
      <c r="A103">
        <v>2064</v>
      </c>
      <c r="B103" t="s">
        <v>108</v>
      </c>
      <c r="C103" t="s">
        <v>197</v>
      </c>
      <c r="D103" t="s">
        <v>140</v>
      </c>
      <c r="E103" t="s">
        <v>62</v>
      </c>
      <c r="F103" t="s">
        <v>113</v>
      </c>
      <c r="G103">
        <v>14</v>
      </c>
      <c r="H103" t="s">
        <v>83</v>
      </c>
      <c r="I103">
        <v>10</v>
      </c>
      <c r="J103">
        <v>0</v>
      </c>
      <c r="L103" s="43">
        <v>44148</v>
      </c>
      <c r="M103" s="43">
        <v>44177</v>
      </c>
      <c r="Q103">
        <v>0</v>
      </c>
      <c r="R103">
        <v>0</v>
      </c>
      <c r="S103">
        <v>0</v>
      </c>
    </row>
    <row r="104" spans="1:19" x14ac:dyDescent="0.25">
      <c r="A104">
        <v>2064</v>
      </c>
      <c r="B104" t="s">
        <v>108</v>
      </c>
      <c r="C104" t="s">
        <v>198</v>
      </c>
      <c r="D104" t="s">
        <v>140</v>
      </c>
      <c r="E104" t="s">
        <v>62</v>
      </c>
      <c r="F104" t="s">
        <v>113</v>
      </c>
      <c r="G104">
        <v>14</v>
      </c>
      <c r="H104" t="s">
        <v>83</v>
      </c>
      <c r="I104">
        <v>10</v>
      </c>
      <c r="J104">
        <v>0</v>
      </c>
      <c r="L104" s="43">
        <v>44148</v>
      </c>
      <c r="M104" s="43">
        <v>44177</v>
      </c>
      <c r="Q104">
        <v>0</v>
      </c>
      <c r="R104">
        <v>0</v>
      </c>
      <c r="S104">
        <v>0</v>
      </c>
    </row>
    <row r="105" spans="1:19" x14ac:dyDescent="0.25">
      <c r="A105">
        <v>2064</v>
      </c>
      <c r="B105" t="s">
        <v>108</v>
      </c>
      <c r="C105" t="s">
        <v>199</v>
      </c>
      <c r="D105" t="s">
        <v>140</v>
      </c>
      <c r="E105" t="s">
        <v>62</v>
      </c>
      <c r="F105" t="s">
        <v>113</v>
      </c>
      <c r="G105">
        <v>14</v>
      </c>
      <c r="H105" t="s">
        <v>83</v>
      </c>
      <c r="I105">
        <v>10</v>
      </c>
      <c r="J105">
        <v>0</v>
      </c>
      <c r="L105" s="43">
        <v>44148</v>
      </c>
      <c r="M105" s="43">
        <v>44177</v>
      </c>
      <c r="Q105">
        <v>0</v>
      </c>
      <c r="R105">
        <v>0</v>
      </c>
      <c r="S105">
        <v>0</v>
      </c>
    </row>
    <row r="106" spans="1:19" x14ac:dyDescent="0.25">
      <c r="A106">
        <v>2064</v>
      </c>
      <c r="B106" t="s">
        <v>108</v>
      </c>
      <c r="C106" t="s">
        <v>200</v>
      </c>
      <c r="D106" t="s">
        <v>140</v>
      </c>
      <c r="E106" t="s">
        <v>62</v>
      </c>
      <c r="F106" t="s">
        <v>113</v>
      </c>
      <c r="G106">
        <v>14</v>
      </c>
      <c r="H106" t="s">
        <v>83</v>
      </c>
      <c r="I106">
        <v>10</v>
      </c>
      <c r="J106">
        <v>0</v>
      </c>
      <c r="L106" s="43">
        <v>44148</v>
      </c>
      <c r="M106" s="43">
        <v>44177</v>
      </c>
      <c r="Q106">
        <v>0</v>
      </c>
      <c r="R106">
        <v>0</v>
      </c>
      <c r="S106">
        <v>0</v>
      </c>
    </row>
    <row r="107" spans="1:19" x14ac:dyDescent="0.25">
      <c r="A107">
        <v>2064</v>
      </c>
      <c r="B107" t="s">
        <v>108</v>
      </c>
      <c r="C107" t="s">
        <v>201</v>
      </c>
      <c r="D107" t="s">
        <v>140</v>
      </c>
      <c r="E107" t="s">
        <v>62</v>
      </c>
      <c r="F107" t="s">
        <v>113</v>
      </c>
      <c r="G107">
        <v>14</v>
      </c>
      <c r="H107" t="s">
        <v>83</v>
      </c>
      <c r="I107">
        <v>10</v>
      </c>
      <c r="J107">
        <v>0</v>
      </c>
      <c r="L107" s="43">
        <v>44148</v>
      </c>
      <c r="M107" s="43">
        <v>44177</v>
      </c>
      <c r="Q107">
        <v>0</v>
      </c>
      <c r="R107">
        <v>0</v>
      </c>
      <c r="S107">
        <v>0</v>
      </c>
    </row>
    <row r="108" spans="1:19" x14ac:dyDescent="0.25">
      <c r="A108">
        <v>2064</v>
      </c>
      <c r="B108" t="s">
        <v>108</v>
      </c>
      <c r="C108" t="s">
        <v>202</v>
      </c>
      <c r="D108" t="s">
        <v>140</v>
      </c>
      <c r="E108" t="s">
        <v>62</v>
      </c>
      <c r="F108" t="s">
        <v>113</v>
      </c>
      <c r="G108">
        <v>14</v>
      </c>
      <c r="H108" t="s">
        <v>83</v>
      </c>
      <c r="I108">
        <v>10</v>
      </c>
      <c r="J108">
        <v>0</v>
      </c>
      <c r="L108" s="43">
        <v>44148</v>
      </c>
      <c r="M108" s="43">
        <v>44177</v>
      </c>
      <c r="Q108">
        <v>0</v>
      </c>
      <c r="R108">
        <v>0</v>
      </c>
      <c r="S108">
        <v>0</v>
      </c>
    </row>
    <row r="109" spans="1:19" x14ac:dyDescent="0.25">
      <c r="A109">
        <v>2064</v>
      </c>
      <c r="B109" t="s">
        <v>108</v>
      </c>
      <c r="C109" t="s">
        <v>203</v>
      </c>
      <c r="D109" t="s">
        <v>140</v>
      </c>
      <c r="E109" t="s">
        <v>62</v>
      </c>
      <c r="F109" t="s">
        <v>113</v>
      </c>
      <c r="G109">
        <v>14</v>
      </c>
      <c r="H109" t="s">
        <v>83</v>
      </c>
      <c r="I109">
        <v>10</v>
      </c>
      <c r="J109">
        <v>0</v>
      </c>
      <c r="L109" s="43">
        <v>44148</v>
      </c>
      <c r="M109" s="43">
        <v>44177</v>
      </c>
      <c r="Q109">
        <v>0</v>
      </c>
      <c r="R109">
        <v>0</v>
      </c>
      <c r="S109">
        <v>0</v>
      </c>
    </row>
    <row r="110" spans="1:19" x14ac:dyDescent="0.25">
      <c r="A110">
        <v>2064</v>
      </c>
      <c r="B110" t="s">
        <v>108</v>
      </c>
      <c r="C110" t="s">
        <v>204</v>
      </c>
      <c r="D110" t="s">
        <v>140</v>
      </c>
      <c r="E110" t="s">
        <v>62</v>
      </c>
      <c r="F110" t="s">
        <v>113</v>
      </c>
      <c r="G110">
        <v>14</v>
      </c>
      <c r="H110" t="s">
        <v>83</v>
      </c>
      <c r="I110">
        <v>10</v>
      </c>
      <c r="J110">
        <v>0</v>
      </c>
      <c r="L110" s="43">
        <v>44148</v>
      </c>
      <c r="M110" s="43">
        <v>44177</v>
      </c>
      <c r="Q110">
        <v>0</v>
      </c>
      <c r="R110">
        <v>0</v>
      </c>
      <c r="S110">
        <v>0</v>
      </c>
    </row>
    <row r="111" spans="1:19" x14ac:dyDescent="0.25">
      <c r="A111">
        <v>2064</v>
      </c>
      <c r="B111" t="s">
        <v>108</v>
      </c>
      <c r="C111" t="s">
        <v>205</v>
      </c>
      <c r="D111" t="s">
        <v>140</v>
      </c>
      <c r="E111" t="s">
        <v>62</v>
      </c>
      <c r="F111" t="s">
        <v>113</v>
      </c>
      <c r="G111">
        <v>14</v>
      </c>
      <c r="H111" t="s">
        <v>83</v>
      </c>
      <c r="I111">
        <v>10</v>
      </c>
      <c r="J111">
        <v>0</v>
      </c>
      <c r="L111" s="43">
        <v>44148</v>
      </c>
      <c r="M111" s="43">
        <v>44177</v>
      </c>
      <c r="Q111">
        <v>0</v>
      </c>
      <c r="R111">
        <v>0</v>
      </c>
      <c r="S111">
        <v>0</v>
      </c>
    </row>
    <row r="112" spans="1:19" x14ac:dyDescent="0.25">
      <c r="A112">
        <v>2064</v>
      </c>
      <c r="B112" t="s">
        <v>108</v>
      </c>
      <c r="C112" t="s">
        <v>206</v>
      </c>
      <c r="D112" t="s">
        <v>140</v>
      </c>
      <c r="E112" t="s">
        <v>62</v>
      </c>
      <c r="F112" t="s">
        <v>113</v>
      </c>
      <c r="G112">
        <v>14</v>
      </c>
      <c r="H112" t="s">
        <v>83</v>
      </c>
      <c r="I112">
        <v>10</v>
      </c>
      <c r="J112">
        <v>0</v>
      </c>
      <c r="L112" s="43">
        <v>44148</v>
      </c>
      <c r="M112" s="43">
        <v>44177</v>
      </c>
      <c r="Q112">
        <v>0</v>
      </c>
      <c r="R112">
        <v>0</v>
      </c>
      <c r="S112">
        <v>0</v>
      </c>
    </row>
    <row r="113" spans="1:19" x14ac:dyDescent="0.25">
      <c r="A113">
        <v>2064</v>
      </c>
      <c r="B113" t="s">
        <v>108</v>
      </c>
      <c r="C113" t="s">
        <v>207</v>
      </c>
      <c r="D113" t="s">
        <v>140</v>
      </c>
      <c r="E113" t="s">
        <v>62</v>
      </c>
      <c r="F113" t="s">
        <v>113</v>
      </c>
      <c r="G113">
        <v>14</v>
      </c>
      <c r="H113" t="s">
        <v>83</v>
      </c>
      <c r="I113">
        <v>10</v>
      </c>
      <c r="J113">
        <v>0</v>
      </c>
      <c r="L113" s="43">
        <v>44148</v>
      </c>
      <c r="M113" s="43">
        <v>44177</v>
      </c>
      <c r="Q113">
        <v>0</v>
      </c>
      <c r="R113">
        <v>0</v>
      </c>
      <c r="S113">
        <v>0</v>
      </c>
    </row>
    <row r="114" spans="1:19" x14ac:dyDescent="0.25">
      <c r="A114">
        <v>2064</v>
      </c>
      <c r="B114" t="s">
        <v>108</v>
      </c>
      <c r="C114" t="s">
        <v>208</v>
      </c>
      <c r="D114" t="s">
        <v>140</v>
      </c>
      <c r="E114" t="s">
        <v>62</v>
      </c>
      <c r="F114" t="s">
        <v>113</v>
      </c>
      <c r="G114">
        <v>14</v>
      </c>
      <c r="H114" t="s">
        <v>83</v>
      </c>
      <c r="I114">
        <v>10</v>
      </c>
      <c r="J114">
        <v>0</v>
      </c>
      <c r="L114" s="43">
        <v>44148</v>
      </c>
      <c r="M114" s="43">
        <v>44177</v>
      </c>
      <c r="Q114">
        <v>0</v>
      </c>
      <c r="R114">
        <v>0</v>
      </c>
      <c r="S114">
        <v>0</v>
      </c>
    </row>
    <row r="115" spans="1:19" x14ac:dyDescent="0.25">
      <c r="A115">
        <v>2064</v>
      </c>
      <c r="B115" t="s">
        <v>108</v>
      </c>
      <c r="C115" t="s">
        <v>209</v>
      </c>
      <c r="D115" t="s">
        <v>140</v>
      </c>
      <c r="E115" t="s">
        <v>62</v>
      </c>
      <c r="F115" t="s">
        <v>113</v>
      </c>
      <c r="G115">
        <v>14</v>
      </c>
      <c r="H115" t="s">
        <v>83</v>
      </c>
      <c r="I115">
        <v>10</v>
      </c>
      <c r="J115">
        <v>0</v>
      </c>
      <c r="L115" s="43">
        <v>44148</v>
      </c>
      <c r="M115" s="43">
        <v>44177</v>
      </c>
      <c r="Q115">
        <v>0</v>
      </c>
      <c r="R115">
        <v>0</v>
      </c>
      <c r="S115">
        <v>0</v>
      </c>
    </row>
    <row r="116" spans="1:19" x14ac:dyDescent="0.25">
      <c r="A116">
        <v>2064</v>
      </c>
      <c r="B116" t="s">
        <v>108</v>
      </c>
      <c r="C116" t="s">
        <v>210</v>
      </c>
      <c r="D116" t="s">
        <v>140</v>
      </c>
      <c r="E116" t="s">
        <v>62</v>
      </c>
      <c r="F116" t="s">
        <v>113</v>
      </c>
      <c r="G116">
        <v>14</v>
      </c>
      <c r="H116" t="s">
        <v>83</v>
      </c>
      <c r="I116">
        <v>10</v>
      </c>
      <c r="J116">
        <v>0</v>
      </c>
      <c r="L116" s="43">
        <v>44148</v>
      </c>
      <c r="M116" s="43">
        <v>44177</v>
      </c>
      <c r="Q116">
        <v>0</v>
      </c>
      <c r="R116">
        <v>0</v>
      </c>
      <c r="S116">
        <v>0</v>
      </c>
    </row>
    <row r="117" spans="1:19" x14ac:dyDescent="0.25">
      <c r="A117">
        <v>2064</v>
      </c>
      <c r="B117" t="s">
        <v>108</v>
      </c>
      <c r="C117" t="s">
        <v>211</v>
      </c>
      <c r="D117" t="s">
        <v>140</v>
      </c>
      <c r="E117" t="s">
        <v>62</v>
      </c>
      <c r="F117" t="s">
        <v>113</v>
      </c>
      <c r="G117">
        <v>14</v>
      </c>
      <c r="H117" t="s">
        <v>83</v>
      </c>
      <c r="I117">
        <v>10</v>
      </c>
      <c r="J117">
        <v>0</v>
      </c>
      <c r="L117" s="43">
        <v>44148</v>
      </c>
      <c r="M117" s="43">
        <v>44177</v>
      </c>
      <c r="Q117">
        <v>0</v>
      </c>
      <c r="R117">
        <v>0</v>
      </c>
      <c r="S117">
        <v>0</v>
      </c>
    </row>
    <row r="118" spans="1:19" x14ac:dyDescent="0.25">
      <c r="A118">
        <v>2064</v>
      </c>
      <c r="B118" t="s">
        <v>108</v>
      </c>
      <c r="C118" t="s">
        <v>212</v>
      </c>
      <c r="D118" t="s">
        <v>140</v>
      </c>
      <c r="E118" t="s">
        <v>62</v>
      </c>
      <c r="F118" t="s">
        <v>113</v>
      </c>
      <c r="G118">
        <v>14</v>
      </c>
      <c r="H118" t="s">
        <v>83</v>
      </c>
      <c r="I118">
        <v>10</v>
      </c>
      <c r="J118">
        <v>0</v>
      </c>
      <c r="L118" s="43">
        <v>44148</v>
      </c>
      <c r="M118" s="43">
        <v>44177</v>
      </c>
      <c r="Q118">
        <v>0</v>
      </c>
      <c r="R118">
        <v>0</v>
      </c>
      <c r="S118">
        <v>0</v>
      </c>
    </row>
    <row r="119" spans="1:19" x14ac:dyDescent="0.25">
      <c r="A119">
        <v>2064</v>
      </c>
      <c r="B119" t="s">
        <v>108</v>
      </c>
      <c r="C119" t="s">
        <v>213</v>
      </c>
      <c r="D119" t="s">
        <v>140</v>
      </c>
      <c r="E119" t="s">
        <v>47</v>
      </c>
      <c r="F119" t="s">
        <v>87</v>
      </c>
      <c r="G119">
        <v>14</v>
      </c>
      <c r="H119" t="s">
        <v>83</v>
      </c>
      <c r="I119">
        <v>10</v>
      </c>
      <c r="J119">
        <v>0</v>
      </c>
      <c r="L119" s="43">
        <v>44148</v>
      </c>
      <c r="M119" s="43">
        <v>44177</v>
      </c>
      <c r="Q119">
        <v>0</v>
      </c>
      <c r="R119">
        <v>0</v>
      </c>
      <c r="S119">
        <v>0</v>
      </c>
    </row>
    <row r="120" spans="1:19" x14ac:dyDescent="0.25">
      <c r="A120">
        <v>2064</v>
      </c>
      <c r="B120" t="s">
        <v>108</v>
      </c>
      <c r="C120" t="s">
        <v>214</v>
      </c>
      <c r="D120" t="s">
        <v>140</v>
      </c>
      <c r="E120" t="s">
        <v>47</v>
      </c>
      <c r="F120" t="s">
        <v>87</v>
      </c>
      <c r="G120">
        <v>14</v>
      </c>
      <c r="H120" t="s">
        <v>83</v>
      </c>
      <c r="I120">
        <v>10</v>
      </c>
      <c r="J120">
        <v>0</v>
      </c>
      <c r="L120" s="43">
        <v>44148</v>
      </c>
      <c r="M120" s="43">
        <v>44177</v>
      </c>
      <c r="Q120">
        <v>0</v>
      </c>
      <c r="R120">
        <v>0</v>
      </c>
      <c r="S120">
        <v>0</v>
      </c>
    </row>
    <row r="121" spans="1:19" x14ac:dyDescent="0.25">
      <c r="A121">
        <v>2064</v>
      </c>
      <c r="B121" t="s">
        <v>108</v>
      </c>
      <c r="C121" t="s">
        <v>215</v>
      </c>
      <c r="D121" t="s">
        <v>140</v>
      </c>
      <c r="E121" t="s">
        <v>47</v>
      </c>
      <c r="F121" t="s">
        <v>87</v>
      </c>
      <c r="G121">
        <v>14</v>
      </c>
      <c r="H121" t="s">
        <v>83</v>
      </c>
      <c r="I121">
        <v>10</v>
      </c>
      <c r="J121">
        <v>0</v>
      </c>
      <c r="L121" s="43">
        <v>44148</v>
      </c>
      <c r="M121" s="43">
        <v>44177</v>
      </c>
      <c r="Q121">
        <v>0</v>
      </c>
      <c r="R121">
        <v>0</v>
      </c>
      <c r="S121">
        <v>0</v>
      </c>
    </row>
    <row r="122" spans="1:19" x14ac:dyDescent="0.25">
      <c r="A122">
        <v>2064</v>
      </c>
      <c r="B122" t="s">
        <v>108</v>
      </c>
      <c r="C122" t="s">
        <v>216</v>
      </c>
      <c r="D122" t="s">
        <v>140</v>
      </c>
      <c r="E122" t="s">
        <v>47</v>
      </c>
      <c r="F122" t="s">
        <v>87</v>
      </c>
      <c r="G122">
        <v>14</v>
      </c>
      <c r="H122" t="s">
        <v>83</v>
      </c>
      <c r="I122">
        <v>10</v>
      </c>
      <c r="J122">
        <v>0</v>
      </c>
      <c r="L122" s="43">
        <v>44148</v>
      </c>
      <c r="M122" s="43">
        <v>44177</v>
      </c>
      <c r="Q122">
        <v>0</v>
      </c>
      <c r="R122">
        <v>0</v>
      </c>
      <c r="S122">
        <v>0</v>
      </c>
    </row>
    <row r="123" spans="1:19" x14ac:dyDescent="0.25">
      <c r="A123">
        <v>2064</v>
      </c>
      <c r="B123" t="s">
        <v>108</v>
      </c>
      <c r="C123" t="s">
        <v>217</v>
      </c>
      <c r="D123" t="s">
        <v>140</v>
      </c>
      <c r="E123" t="s">
        <v>47</v>
      </c>
      <c r="F123" t="s">
        <v>87</v>
      </c>
      <c r="G123">
        <v>14</v>
      </c>
      <c r="H123" t="s">
        <v>83</v>
      </c>
      <c r="I123">
        <v>10</v>
      </c>
      <c r="J123">
        <v>0</v>
      </c>
      <c r="L123" s="43">
        <v>44148</v>
      </c>
      <c r="M123" s="43">
        <v>44177</v>
      </c>
      <c r="Q123">
        <v>0</v>
      </c>
      <c r="R123">
        <v>0</v>
      </c>
      <c r="S123">
        <v>0</v>
      </c>
    </row>
    <row r="124" spans="1:19" x14ac:dyDescent="0.25">
      <c r="A124">
        <v>2064</v>
      </c>
      <c r="B124" t="s">
        <v>108</v>
      </c>
      <c r="C124" t="s">
        <v>218</v>
      </c>
      <c r="D124" t="s">
        <v>140</v>
      </c>
      <c r="E124" t="s">
        <v>47</v>
      </c>
      <c r="F124" t="s">
        <v>87</v>
      </c>
      <c r="G124">
        <v>14</v>
      </c>
      <c r="H124" t="s">
        <v>83</v>
      </c>
      <c r="I124">
        <v>10</v>
      </c>
      <c r="J124">
        <v>0</v>
      </c>
      <c r="L124" s="43">
        <v>44148</v>
      </c>
      <c r="M124" s="43">
        <v>44177</v>
      </c>
      <c r="Q124">
        <v>0</v>
      </c>
      <c r="R124">
        <v>0</v>
      </c>
      <c r="S124">
        <v>0</v>
      </c>
    </row>
    <row r="125" spans="1:19" x14ac:dyDescent="0.25">
      <c r="A125">
        <v>2064</v>
      </c>
      <c r="B125" t="s">
        <v>108</v>
      </c>
      <c r="C125" t="s">
        <v>219</v>
      </c>
      <c r="D125" t="s">
        <v>140</v>
      </c>
      <c r="E125" t="s">
        <v>47</v>
      </c>
      <c r="F125" t="s">
        <v>87</v>
      </c>
      <c r="G125">
        <v>14</v>
      </c>
      <c r="H125" t="s">
        <v>83</v>
      </c>
      <c r="I125">
        <v>10</v>
      </c>
      <c r="J125">
        <v>0</v>
      </c>
      <c r="L125" s="43">
        <v>44148</v>
      </c>
      <c r="M125" s="43">
        <v>44177</v>
      </c>
      <c r="Q125">
        <v>0</v>
      </c>
      <c r="R125">
        <v>0</v>
      </c>
      <c r="S125">
        <v>0</v>
      </c>
    </row>
    <row r="126" spans="1:19" x14ac:dyDescent="0.25">
      <c r="A126">
        <v>2064</v>
      </c>
      <c r="B126" t="s">
        <v>108</v>
      </c>
      <c r="C126" t="s">
        <v>220</v>
      </c>
      <c r="D126" t="s">
        <v>140</v>
      </c>
      <c r="E126" t="s">
        <v>47</v>
      </c>
      <c r="F126" t="s">
        <v>87</v>
      </c>
      <c r="G126">
        <v>14</v>
      </c>
      <c r="H126" t="s">
        <v>83</v>
      </c>
      <c r="I126">
        <v>10</v>
      </c>
      <c r="J126">
        <v>0</v>
      </c>
      <c r="L126" s="43">
        <v>44148</v>
      </c>
      <c r="M126" s="43">
        <v>44177</v>
      </c>
      <c r="Q126">
        <v>0</v>
      </c>
      <c r="R126">
        <v>0</v>
      </c>
      <c r="S126">
        <v>0</v>
      </c>
    </row>
    <row r="127" spans="1:19" x14ac:dyDescent="0.25">
      <c r="A127">
        <v>2064</v>
      </c>
      <c r="B127" t="s">
        <v>108</v>
      </c>
      <c r="C127" t="s">
        <v>221</v>
      </c>
      <c r="D127" t="s">
        <v>140</v>
      </c>
      <c r="E127" t="s">
        <v>62</v>
      </c>
      <c r="F127" t="s">
        <v>222</v>
      </c>
      <c r="G127">
        <v>14</v>
      </c>
      <c r="H127" t="s">
        <v>83</v>
      </c>
      <c r="I127">
        <v>7</v>
      </c>
      <c r="J127">
        <v>0</v>
      </c>
      <c r="L127" s="43">
        <v>44148</v>
      </c>
      <c r="M127" s="43">
        <v>44177</v>
      </c>
      <c r="Q127">
        <v>0</v>
      </c>
      <c r="R127">
        <v>0</v>
      </c>
      <c r="S127">
        <v>0</v>
      </c>
    </row>
    <row r="128" spans="1:19" x14ac:dyDescent="0.25">
      <c r="A128">
        <v>2064</v>
      </c>
      <c r="B128" t="s">
        <v>108</v>
      </c>
      <c r="C128" t="s">
        <v>223</v>
      </c>
      <c r="D128" t="s">
        <v>140</v>
      </c>
      <c r="E128" t="s">
        <v>62</v>
      </c>
      <c r="F128" t="s">
        <v>118</v>
      </c>
      <c r="G128">
        <v>14</v>
      </c>
      <c r="H128" t="s">
        <v>83</v>
      </c>
      <c r="I128">
        <v>8</v>
      </c>
      <c r="J128">
        <v>0</v>
      </c>
      <c r="L128" s="43">
        <v>44148</v>
      </c>
      <c r="M128" s="43">
        <v>44177</v>
      </c>
      <c r="Q128">
        <v>0</v>
      </c>
      <c r="R128">
        <v>0</v>
      </c>
      <c r="S128">
        <v>0</v>
      </c>
    </row>
    <row r="129" spans="1:19" x14ac:dyDescent="0.25">
      <c r="A129">
        <v>2064</v>
      </c>
      <c r="B129" t="s">
        <v>108</v>
      </c>
      <c r="C129" t="s">
        <v>224</v>
      </c>
      <c r="D129" t="s">
        <v>140</v>
      </c>
      <c r="E129" t="s">
        <v>62</v>
      </c>
      <c r="F129" t="s">
        <v>82</v>
      </c>
      <c r="G129">
        <v>14</v>
      </c>
      <c r="H129" t="s">
        <v>83</v>
      </c>
      <c r="I129">
        <v>8</v>
      </c>
      <c r="J129">
        <v>0</v>
      </c>
      <c r="L129" s="43">
        <v>44148</v>
      </c>
      <c r="M129" s="43">
        <v>44177</v>
      </c>
      <c r="Q129">
        <v>0</v>
      </c>
      <c r="R129">
        <v>0</v>
      </c>
      <c r="S129">
        <v>0</v>
      </c>
    </row>
    <row r="130" spans="1:19" x14ac:dyDescent="0.25">
      <c r="A130">
        <v>2064</v>
      </c>
      <c r="B130" t="s">
        <v>108</v>
      </c>
      <c r="C130" t="s">
        <v>225</v>
      </c>
      <c r="D130" t="s">
        <v>140</v>
      </c>
      <c r="E130" t="s">
        <v>62</v>
      </c>
      <c r="F130" t="s">
        <v>82</v>
      </c>
      <c r="G130">
        <v>14</v>
      </c>
      <c r="H130" t="s">
        <v>83</v>
      </c>
      <c r="I130">
        <v>8</v>
      </c>
      <c r="J130">
        <v>0</v>
      </c>
      <c r="L130" s="43">
        <v>44148</v>
      </c>
      <c r="M130" s="43">
        <v>44177</v>
      </c>
      <c r="Q130">
        <v>0</v>
      </c>
      <c r="R130">
        <v>0</v>
      </c>
      <c r="S130">
        <v>0</v>
      </c>
    </row>
    <row r="131" spans="1:19" x14ac:dyDescent="0.25">
      <c r="A131">
        <v>2064</v>
      </c>
      <c r="B131" t="s">
        <v>108</v>
      </c>
      <c r="C131" t="s">
        <v>226</v>
      </c>
      <c r="D131" t="s">
        <v>140</v>
      </c>
      <c r="E131" t="s">
        <v>62</v>
      </c>
      <c r="F131" t="s">
        <v>82</v>
      </c>
      <c r="G131">
        <v>14</v>
      </c>
      <c r="H131" t="s">
        <v>83</v>
      </c>
      <c r="I131">
        <v>8</v>
      </c>
      <c r="J131">
        <v>0</v>
      </c>
      <c r="L131" s="43">
        <v>44148</v>
      </c>
      <c r="M131" s="43">
        <v>44177</v>
      </c>
      <c r="Q131">
        <v>0</v>
      </c>
      <c r="R131">
        <v>0</v>
      </c>
      <c r="S131">
        <v>0</v>
      </c>
    </row>
    <row r="132" spans="1:19" x14ac:dyDescent="0.25">
      <c r="A132">
        <v>2064</v>
      </c>
      <c r="B132" t="s">
        <v>108</v>
      </c>
      <c r="C132" t="s">
        <v>227</v>
      </c>
      <c r="D132" t="s">
        <v>140</v>
      </c>
      <c r="E132" t="s">
        <v>62</v>
      </c>
      <c r="F132" t="s">
        <v>118</v>
      </c>
      <c r="G132">
        <v>14</v>
      </c>
      <c r="H132" t="s">
        <v>83</v>
      </c>
      <c r="I132">
        <v>8</v>
      </c>
      <c r="J132">
        <v>0</v>
      </c>
      <c r="L132" s="43">
        <v>44148</v>
      </c>
      <c r="M132" s="43">
        <v>44177</v>
      </c>
      <c r="Q132">
        <v>0</v>
      </c>
      <c r="R132">
        <v>0</v>
      </c>
      <c r="S132">
        <v>0</v>
      </c>
    </row>
    <row r="133" spans="1:19" x14ac:dyDescent="0.25">
      <c r="A133">
        <v>2064</v>
      </c>
      <c r="B133" t="s">
        <v>108</v>
      </c>
      <c r="C133" t="s">
        <v>228</v>
      </c>
      <c r="D133" t="s">
        <v>140</v>
      </c>
      <c r="E133" t="s">
        <v>62</v>
      </c>
      <c r="F133" t="s">
        <v>222</v>
      </c>
      <c r="G133">
        <v>14</v>
      </c>
      <c r="H133" t="s">
        <v>83</v>
      </c>
      <c r="I133">
        <v>7</v>
      </c>
      <c r="J133">
        <v>0</v>
      </c>
      <c r="L133" s="43">
        <v>44148</v>
      </c>
      <c r="M133" s="43">
        <v>44177</v>
      </c>
      <c r="Q133">
        <v>0</v>
      </c>
      <c r="R133">
        <v>0</v>
      </c>
      <c r="S133">
        <v>0</v>
      </c>
    </row>
    <row r="134" spans="1:19" x14ac:dyDescent="0.25">
      <c r="A134">
        <v>2064</v>
      </c>
      <c r="B134" t="s">
        <v>108</v>
      </c>
      <c r="C134" t="s">
        <v>229</v>
      </c>
      <c r="D134" t="s">
        <v>140</v>
      </c>
      <c r="E134" t="s">
        <v>47</v>
      </c>
      <c r="F134" t="s">
        <v>106</v>
      </c>
      <c r="G134">
        <v>15.6</v>
      </c>
      <c r="H134" t="s">
        <v>83</v>
      </c>
      <c r="I134">
        <v>7</v>
      </c>
      <c r="J134">
        <v>0</v>
      </c>
      <c r="L134" s="43">
        <v>44148</v>
      </c>
      <c r="M134" s="43">
        <v>44177</v>
      </c>
      <c r="Q134">
        <v>0</v>
      </c>
      <c r="R134">
        <v>0</v>
      </c>
      <c r="S134">
        <v>0</v>
      </c>
    </row>
    <row r="135" spans="1:19" x14ac:dyDescent="0.25">
      <c r="A135">
        <v>2064</v>
      </c>
      <c r="B135" t="s">
        <v>108</v>
      </c>
      <c r="C135" t="s">
        <v>230</v>
      </c>
      <c r="D135" t="s">
        <v>140</v>
      </c>
      <c r="E135" t="s">
        <v>47</v>
      </c>
      <c r="F135" t="s">
        <v>52</v>
      </c>
      <c r="G135">
        <v>15.6</v>
      </c>
      <c r="H135" t="s">
        <v>83</v>
      </c>
      <c r="I135">
        <v>8</v>
      </c>
      <c r="J135">
        <v>2</v>
      </c>
      <c r="L135" s="43">
        <v>44148</v>
      </c>
      <c r="M135" s="43">
        <v>44177</v>
      </c>
      <c r="Q135">
        <v>0</v>
      </c>
      <c r="R135">
        <v>0</v>
      </c>
      <c r="S135">
        <v>0</v>
      </c>
    </row>
    <row r="136" spans="1:19" x14ac:dyDescent="0.25">
      <c r="A136">
        <v>2064</v>
      </c>
      <c r="B136" t="s">
        <v>108</v>
      </c>
      <c r="C136" t="s">
        <v>231</v>
      </c>
      <c r="D136" t="s">
        <v>140</v>
      </c>
      <c r="E136" t="s">
        <v>47</v>
      </c>
      <c r="F136" t="s">
        <v>52</v>
      </c>
      <c r="G136">
        <v>15.6</v>
      </c>
      <c r="H136" t="s">
        <v>83</v>
      </c>
      <c r="I136">
        <v>8</v>
      </c>
      <c r="J136">
        <v>2</v>
      </c>
      <c r="L136" s="43">
        <v>44148</v>
      </c>
      <c r="M136" s="43">
        <v>44177</v>
      </c>
      <c r="Q136">
        <v>0</v>
      </c>
      <c r="R136">
        <v>0</v>
      </c>
      <c r="S136">
        <v>0</v>
      </c>
    </row>
    <row r="137" spans="1:19" x14ac:dyDescent="0.25">
      <c r="A137">
        <v>2064</v>
      </c>
      <c r="B137" t="s">
        <v>108</v>
      </c>
      <c r="C137" t="s">
        <v>232</v>
      </c>
      <c r="D137" t="s">
        <v>140</v>
      </c>
      <c r="E137" t="s">
        <v>47</v>
      </c>
      <c r="F137" t="s">
        <v>87</v>
      </c>
      <c r="G137">
        <v>14</v>
      </c>
      <c r="H137" t="s">
        <v>83</v>
      </c>
      <c r="I137">
        <v>10</v>
      </c>
      <c r="J137">
        <v>0</v>
      </c>
      <c r="L137" s="43">
        <v>44148</v>
      </c>
      <c r="M137" s="43">
        <v>44177</v>
      </c>
      <c r="Q137">
        <v>0</v>
      </c>
      <c r="R137">
        <v>0</v>
      </c>
      <c r="S137">
        <v>0</v>
      </c>
    </row>
    <row r="138" spans="1:19" x14ac:dyDescent="0.25">
      <c r="A138">
        <v>2064</v>
      </c>
      <c r="B138" t="s">
        <v>108</v>
      </c>
      <c r="C138" t="s">
        <v>233</v>
      </c>
      <c r="D138" t="s">
        <v>140</v>
      </c>
      <c r="E138" t="s">
        <v>62</v>
      </c>
      <c r="F138" t="s">
        <v>82</v>
      </c>
      <c r="G138">
        <v>14</v>
      </c>
      <c r="H138" t="s">
        <v>83</v>
      </c>
      <c r="I138">
        <v>8</v>
      </c>
      <c r="J138">
        <v>0</v>
      </c>
      <c r="L138" s="43">
        <v>44148</v>
      </c>
      <c r="M138" s="43">
        <v>44177</v>
      </c>
      <c r="Q138">
        <v>0</v>
      </c>
      <c r="R138">
        <v>0</v>
      </c>
      <c r="S138">
        <v>0</v>
      </c>
    </row>
    <row r="139" spans="1:19" x14ac:dyDescent="0.25">
      <c r="A139">
        <v>2064</v>
      </c>
      <c r="B139" t="s">
        <v>108</v>
      </c>
      <c r="C139" t="s">
        <v>234</v>
      </c>
      <c r="D139" t="s">
        <v>140</v>
      </c>
      <c r="E139" t="s">
        <v>62</v>
      </c>
      <c r="F139" t="s">
        <v>82</v>
      </c>
      <c r="G139">
        <v>14</v>
      </c>
      <c r="H139" t="s">
        <v>83</v>
      </c>
      <c r="I139">
        <v>8</v>
      </c>
      <c r="J139">
        <v>0</v>
      </c>
      <c r="L139" s="43">
        <v>44148</v>
      </c>
      <c r="M139" s="43">
        <v>44177</v>
      </c>
      <c r="Q139">
        <v>0</v>
      </c>
      <c r="R139">
        <v>0</v>
      </c>
      <c r="S139">
        <v>0</v>
      </c>
    </row>
    <row r="140" spans="1:19" x14ac:dyDescent="0.25">
      <c r="A140">
        <v>2064</v>
      </c>
      <c r="B140" t="s">
        <v>108</v>
      </c>
      <c r="C140" t="s">
        <v>235</v>
      </c>
      <c r="D140" t="s">
        <v>140</v>
      </c>
      <c r="E140" t="s">
        <v>47</v>
      </c>
      <c r="F140" t="s">
        <v>106</v>
      </c>
      <c r="G140">
        <v>15.6</v>
      </c>
      <c r="H140" t="s">
        <v>83</v>
      </c>
      <c r="I140">
        <v>7</v>
      </c>
      <c r="J140">
        <v>0</v>
      </c>
      <c r="L140" s="43">
        <v>44148</v>
      </c>
      <c r="M140" s="43">
        <v>44177</v>
      </c>
      <c r="Q140">
        <v>0</v>
      </c>
      <c r="R140">
        <v>0</v>
      </c>
      <c r="S140">
        <v>0</v>
      </c>
    </row>
    <row r="141" spans="1:19" x14ac:dyDescent="0.25">
      <c r="A141">
        <v>2065</v>
      </c>
      <c r="B141" t="s">
        <v>108</v>
      </c>
      <c r="C141" t="s">
        <v>236</v>
      </c>
      <c r="D141" t="s">
        <v>237</v>
      </c>
      <c r="E141" t="s">
        <v>62</v>
      </c>
      <c r="F141" t="s">
        <v>222</v>
      </c>
      <c r="G141">
        <v>14</v>
      </c>
      <c r="H141" t="s">
        <v>83</v>
      </c>
      <c r="I141">
        <v>7</v>
      </c>
      <c r="J141">
        <v>0</v>
      </c>
      <c r="L141" s="43">
        <v>44148</v>
      </c>
      <c r="M141" s="43">
        <v>44177</v>
      </c>
      <c r="Q141">
        <v>0</v>
      </c>
      <c r="R141">
        <v>0</v>
      </c>
      <c r="S141">
        <v>0</v>
      </c>
    </row>
    <row r="142" spans="1:19" x14ac:dyDescent="0.25">
      <c r="A142">
        <v>2066</v>
      </c>
      <c r="B142" t="s">
        <v>108</v>
      </c>
      <c r="C142" t="s">
        <v>238</v>
      </c>
      <c r="D142" t="s">
        <v>239</v>
      </c>
      <c r="E142" t="s">
        <v>62</v>
      </c>
      <c r="F142" t="s">
        <v>118</v>
      </c>
      <c r="G142">
        <v>14</v>
      </c>
      <c r="H142" t="s">
        <v>83</v>
      </c>
      <c r="I142">
        <v>8</v>
      </c>
      <c r="J142">
        <v>0</v>
      </c>
      <c r="L142" s="43">
        <v>44148</v>
      </c>
      <c r="M142" s="43">
        <v>44177</v>
      </c>
      <c r="Q142">
        <v>0</v>
      </c>
      <c r="R142">
        <v>0</v>
      </c>
      <c r="S142">
        <v>0</v>
      </c>
    </row>
    <row r="143" spans="1:19" x14ac:dyDescent="0.25">
      <c r="A143">
        <v>2067</v>
      </c>
      <c r="B143" t="s">
        <v>108</v>
      </c>
      <c r="C143" t="s">
        <v>240</v>
      </c>
      <c r="D143" t="s">
        <v>241</v>
      </c>
      <c r="E143" t="s">
        <v>47</v>
      </c>
      <c r="F143" t="s">
        <v>242</v>
      </c>
      <c r="G143">
        <v>14</v>
      </c>
      <c r="H143" t="s">
        <v>83</v>
      </c>
      <c r="I143">
        <v>8</v>
      </c>
      <c r="J143">
        <v>0</v>
      </c>
      <c r="L143" s="43">
        <v>44148</v>
      </c>
      <c r="M143" s="43">
        <v>44177</v>
      </c>
      <c r="Q143">
        <v>0</v>
      </c>
      <c r="R143">
        <v>0</v>
      </c>
      <c r="S143">
        <v>0</v>
      </c>
    </row>
    <row r="144" spans="1:19" x14ac:dyDescent="0.25">
      <c r="A144">
        <v>2070</v>
      </c>
      <c r="B144" t="s">
        <v>108</v>
      </c>
      <c r="C144" t="s">
        <v>243</v>
      </c>
      <c r="D144" t="s">
        <v>244</v>
      </c>
      <c r="E144" t="s">
        <v>47</v>
      </c>
      <c r="F144" t="s">
        <v>245</v>
      </c>
      <c r="G144">
        <v>0</v>
      </c>
      <c r="H144" t="s">
        <v>83</v>
      </c>
      <c r="I144">
        <v>7</v>
      </c>
      <c r="J144">
        <v>0</v>
      </c>
      <c r="L144" s="43">
        <v>44148</v>
      </c>
      <c r="M144" s="43">
        <v>44177</v>
      </c>
      <c r="Q144">
        <v>0</v>
      </c>
      <c r="R144">
        <v>0</v>
      </c>
      <c r="S144">
        <v>0</v>
      </c>
    </row>
    <row r="145" spans="1:19" x14ac:dyDescent="0.25">
      <c r="A145">
        <v>2070</v>
      </c>
      <c r="B145" t="s">
        <v>108</v>
      </c>
      <c r="C145" t="s">
        <v>246</v>
      </c>
      <c r="D145" t="s">
        <v>247</v>
      </c>
      <c r="E145" t="s">
        <v>62</v>
      </c>
      <c r="F145" t="s">
        <v>118</v>
      </c>
      <c r="G145">
        <v>14</v>
      </c>
      <c r="H145" t="s">
        <v>83</v>
      </c>
      <c r="I145">
        <v>8</v>
      </c>
      <c r="J145">
        <v>0</v>
      </c>
      <c r="L145" s="43">
        <v>44148</v>
      </c>
      <c r="M145" s="43">
        <v>44177</v>
      </c>
      <c r="Q145">
        <v>0</v>
      </c>
      <c r="R145">
        <v>0</v>
      </c>
      <c r="S145">
        <v>0</v>
      </c>
    </row>
    <row r="146" spans="1:19" x14ac:dyDescent="0.25">
      <c r="A146">
        <v>2069</v>
      </c>
      <c r="B146" t="s">
        <v>108</v>
      </c>
      <c r="C146" t="s">
        <v>248</v>
      </c>
      <c r="D146" t="s">
        <v>249</v>
      </c>
      <c r="E146" t="s">
        <v>62</v>
      </c>
      <c r="F146" t="s">
        <v>141</v>
      </c>
      <c r="G146">
        <v>14</v>
      </c>
      <c r="H146" t="s">
        <v>83</v>
      </c>
      <c r="I146">
        <v>10</v>
      </c>
      <c r="J146">
        <v>0</v>
      </c>
      <c r="L146" s="43">
        <v>44148</v>
      </c>
      <c r="M146" s="43">
        <v>44177</v>
      </c>
      <c r="Q146">
        <v>0</v>
      </c>
      <c r="R146">
        <v>0</v>
      </c>
      <c r="S146">
        <v>0</v>
      </c>
    </row>
    <row r="147" spans="1:19" x14ac:dyDescent="0.25">
      <c r="A147">
        <v>2072</v>
      </c>
      <c r="B147" t="s">
        <v>108</v>
      </c>
      <c r="C147" t="s">
        <v>250</v>
      </c>
      <c r="D147" t="s">
        <v>251</v>
      </c>
      <c r="E147" t="s">
        <v>47</v>
      </c>
      <c r="F147" t="s">
        <v>102</v>
      </c>
      <c r="G147">
        <v>15.6</v>
      </c>
      <c r="H147" t="s">
        <v>83</v>
      </c>
      <c r="I147">
        <v>8</v>
      </c>
      <c r="J147">
        <v>0</v>
      </c>
      <c r="L147" s="43">
        <v>44148</v>
      </c>
      <c r="M147" s="43">
        <v>44177</v>
      </c>
      <c r="Q147">
        <v>0</v>
      </c>
      <c r="R147">
        <v>0</v>
      </c>
      <c r="S147">
        <v>0</v>
      </c>
    </row>
    <row r="148" spans="1:19" x14ac:dyDescent="0.25">
      <c r="A148">
        <v>2074</v>
      </c>
      <c r="B148" t="s">
        <v>108</v>
      </c>
      <c r="C148" t="s">
        <v>252</v>
      </c>
      <c r="D148" t="s">
        <v>253</v>
      </c>
      <c r="E148" t="s">
        <v>47</v>
      </c>
      <c r="F148" t="s">
        <v>52</v>
      </c>
      <c r="G148">
        <v>15.6</v>
      </c>
      <c r="H148" t="s">
        <v>83</v>
      </c>
      <c r="I148">
        <v>8</v>
      </c>
      <c r="J148">
        <v>2</v>
      </c>
      <c r="L148" s="43">
        <v>44148</v>
      </c>
      <c r="M148" s="43">
        <v>44177</v>
      </c>
      <c r="Q148">
        <v>0</v>
      </c>
      <c r="R148">
        <v>0</v>
      </c>
      <c r="S148">
        <v>0</v>
      </c>
    </row>
    <row r="149" spans="1:19" x14ac:dyDescent="0.25">
      <c r="A149">
        <v>2075</v>
      </c>
      <c r="B149" t="s">
        <v>108</v>
      </c>
      <c r="C149" t="s">
        <v>254</v>
      </c>
      <c r="D149" t="s">
        <v>255</v>
      </c>
      <c r="E149" t="s">
        <v>62</v>
      </c>
      <c r="F149" t="s">
        <v>113</v>
      </c>
      <c r="G149">
        <v>14</v>
      </c>
      <c r="H149" t="s">
        <v>83</v>
      </c>
      <c r="I149">
        <v>10</v>
      </c>
      <c r="J149">
        <v>0</v>
      </c>
      <c r="L149" s="43">
        <v>44148</v>
      </c>
      <c r="M149" s="43">
        <v>44177</v>
      </c>
      <c r="Q149">
        <v>0</v>
      </c>
      <c r="R149">
        <v>0</v>
      </c>
      <c r="S149">
        <v>0</v>
      </c>
    </row>
    <row r="150" spans="1:19" x14ac:dyDescent="0.25">
      <c r="A150">
        <v>2076</v>
      </c>
      <c r="B150" t="s">
        <v>108</v>
      </c>
      <c r="C150" t="s">
        <v>256</v>
      </c>
      <c r="D150" t="s">
        <v>257</v>
      </c>
      <c r="E150" t="s">
        <v>62</v>
      </c>
      <c r="F150" t="s">
        <v>118</v>
      </c>
      <c r="G150">
        <v>14</v>
      </c>
      <c r="H150" t="s">
        <v>83</v>
      </c>
      <c r="I150">
        <v>8</v>
      </c>
      <c r="J150">
        <v>0</v>
      </c>
      <c r="L150" s="43">
        <v>44148</v>
      </c>
      <c r="M150" s="43">
        <v>44177</v>
      </c>
      <c r="Q150">
        <v>0</v>
      </c>
      <c r="R150">
        <v>0</v>
      </c>
      <c r="S150">
        <v>0</v>
      </c>
    </row>
    <row r="151" spans="1:19" x14ac:dyDescent="0.25">
      <c r="A151">
        <v>44</v>
      </c>
      <c r="B151" t="s">
        <v>108</v>
      </c>
      <c r="C151" t="s">
        <v>258</v>
      </c>
      <c r="D151" t="s">
        <v>259</v>
      </c>
      <c r="E151" t="s">
        <v>47</v>
      </c>
      <c r="F151" t="s">
        <v>52</v>
      </c>
      <c r="G151">
        <v>15.6</v>
      </c>
      <c r="J151">
        <v>0</v>
      </c>
      <c r="L151" s="43">
        <v>44133</v>
      </c>
      <c r="M151" s="43">
        <v>44405</v>
      </c>
      <c r="N151" t="s">
        <v>260</v>
      </c>
      <c r="O151" s="43">
        <v>44133</v>
      </c>
      <c r="P151" s="43">
        <v>44405</v>
      </c>
      <c r="Q151">
        <v>0</v>
      </c>
      <c r="R151">
        <v>44.4</v>
      </c>
      <c r="S151">
        <v>44.4</v>
      </c>
    </row>
    <row r="152" spans="1:19" x14ac:dyDescent="0.25">
      <c r="A152">
        <v>148</v>
      </c>
      <c r="B152" t="s">
        <v>108</v>
      </c>
      <c r="C152" t="s">
        <v>261</v>
      </c>
      <c r="D152" t="s">
        <v>262</v>
      </c>
      <c r="E152" t="s">
        <v>57</v>
      </c>
      <c r="F152" t="s">
        <v>263</v>
      </c>
      <c r="G152">
        <v>0</v>
      </c>
      <c r="J152">
        <v>0</v>
      </c>
      <c r="L152" s="43">
        <v>44124</v>
      </c>
      <c r="M152" s="43">
        <v>44154</v>
      </c>
      <c r="N152" t="s">
        <v>264</v>
      </c>
      <c r="O152" s="43">
        <v>44124</v>
      </c>
      <c r="P152" s="43">
        <v>44154</v>
      </c>
      <c r="Q152">
        <v>0</v>
      </c>
      <c r="R152">
        <v>60</v>
      </c>
      <c r="S152">
        <v>60</v>
      </c>
    </row>
    <row r="153" spans="1:19" x14ac:dyDescent="0.25">
      <c r="A153">
        <v>199</v>
      </c>
      <c r="B153" t="s">
        <v>108</v>
      </c>
      <c r="C153" t="s">
        <v>265</v>
      </c>
      <c r="D153" t="s">
        <v>266</v>
      </c>
      <c r="E153" t="s">
        <v>57</v>
      </c>
      <c r="F153" t="s">
        <v>263</v>
      </c>
      <c r="G153">
        <v>0</v>
      </c>
      <c r="J153">
        <v>0</v>
      </c>
      <c r="L153" s="43">
        <v>44124</v>
      </c>
      <c r="M153" s="43">
        <v>44154</v>
      </c>
      <c r="N153" t="s">
        <v>264</v>
      </c>
      <c r="O153" s="43">
        <v>44124</v>
      </c>
      <c r="P153" s="43">
        <v>44154</v>
      </c>
      <c r="Q153">
        <v>0</v>
      </c>
      <c r="R153">
        <v>60</v>
      </c>
      <c r="S153">
        <v>60</v>
      </c>
    </row>
    <row r="154" spans="1:19" x14ac:dyDescent="0.25">
      <c r="A154">
        <v>240</v>
      </c>
      <c r="B154" t="s">
        <v>108</v>
      </c>
      <c r="C154" t="s">
        <v>267</v>
      </c>
      <c r="D154" t="s">
        <v>268</v>
      </c>
      <c r="E154" t="s">
        <v>57</v>
      </c>
      <c r="F154" t="s">
        <v>263</v>
      </c>
      <c r="G154">
        <v>15.6</v>
      </c>
      <c r="J154">
        <v>0</v>
      </c>
      <c r="L154" s="43">
        <v>44124</v>
      </c>
      <c r="M154" s="43">
        <v>44154</v>
      </c>
      <c r="N154" t="s">
        <v>264</v>
      </c>
      <c r="O154" s="43">
        <v>44124</v>
      </c>
      <c r="P154" s="43">
        <v>44154</v>
      </c>
      <c r="Q154">
        <v>0</v>
      </c>
      <c r="R154">
        <v>60</v>
      </c>
      <c r="S154">
        <v>60</v>
      </c>
    </row>
    <row r="155" spans="1:19" x14ac:dyDescent="0.25">
      <c r="A155">
        <v>333</v>
      </c>
      <c r="B155" t="s">
        <v>108</v>
      </c>
      <c r="C155" t="s">
        <v>269</v>
      </c>
      <c r="D155" t="s">
        <v>270</v>
      </c>
      <c r="E155" t="s">
        <v>47</v>
      </c>
      <c r="F155" t="s">
        <v>271</v>
      </c>
      <c r="G155">
        <v>15.6</v>
      </c>
      <c r="J155">
        <v>0</v>
      </c>
      <c r="L155" s="43">
        <v>44128</v>
      </c>
      <c r="M155" s="43">
        <v>44155</v>
      </c>
      <c r="N155" t="s">
        <v>264</v>
      </c>
      <c r="O155" s="43">
        <v>44128</v>
      </c>
      <c r="P155" s="43">
        <v>44155</v>
      </c>
      <c r="Q155">
        <v>0</v>
      </c>
      <c r="R155">
        <v>60</v>
      </c>
      <c r="S155">
        <v>60</v>
      </c>
    </row>
    <row r="156" spans="1:19" x14ac:dyDescent="0.25">
      <c r="A156">
        <v>371</v>
      </c>
      <c r="B156" t="s">
        <v>108</v>
      </c>
      <c r="C156" t="s">
        <v>272</v>
      </c>
      <c r="D156" t="s">
        <v>273</v>
      </c>
      <c r="E156" t="s">
        <v>57</v>
      </c>
      <c r="F156" t="s">
        <v>263</v>
      </c>
      <c r="G156">
        <v>15.6</v>
      </c>
      <c r="J156">
        <v>0</v>
      </c>
      <c r="L156" s="43">
        <v>44124</v>
      </c>
      <c r="M156" s="43">
        <v>44154</v>
      </c>
      <c r="N156" t="s">
        <v>264</v>
      </c>
      <c r="O156" s="43">
        <v>44124</v>
      </c>
      <c r="P156" s="43">
        <v>44154</v>
      </c>
      <c r="Q156">
        <v>0</v>
      </c>
      <c r="R156">
        <v>60</v>
      </c>
      <c r="S156">
        <v>60</v>
      </c>
    </row>
    <row r="157" spans="1:19" x14ac:dyDescent="0.25">
      <c r="A157">
        <v>392</v>
      </c>
      <c r="B157" t="s">
        <v>108</v>
      </c>
      <c r="C157" t="s">
        <v>274</v>
      </c>
      <c r="D157" t="s">
        <v>275</v>
      </c>
      <c r="E157" t="s">
        <v>57</v>
      </c>
      <c r="F157" t="s">
        <v>276</v>
      </c>
      <c r="G157">
        <v>15.6</v>
      </c>
      <c r="J157">
        <v>0</v>
      </c>
      <c r="L157" s="43">
        <v>44128</v>
      </c>
      <c r="M157" s="43">
        <v>44158</v>
      </c>
      <c r="N157" t="s">
        <v>264</v>
      </c>
      <c r="O157" s="43">
        <v>44128</v>
      </c>
      <c r="P157" s="43">
        <v>44158</v>
      </c>
      <c r="Q157">
        <v>0</v>
      </c>
      <c r="R157">
        <v>60</v>
      </c>
      <c r="S157">
        <v>60</v>
      </c>
    </row>
    <row r="158" spans="1:19" x14ac:dyDescent="0.25">
      <c r="A158">
        <v>579</v>
      </c>
      <c r="B158" t="s">
        <v>108</v>
      </c>
      <c r="C158" t="s">
        <v>277</v>
      </c>
      <c r="D158" t="s">
        <v>278</v>
      </c>
      <c r="E158" t="s">
        <v>57</v>
      </c>
      <c r="F158" t="s">
        <v>276</v>
      </c>
      <c r="G158">
        <v>15.6</v>
      </c>
      <c r="J158">
        <v>0</v>
      </c>
      <c r="L158" s="43">
        <v>44128</v>
      </c>
      <c r="M158" s="43">
        <v>44158</v>
      </c>
      <c r="N158" t="s">
        <v>264</v>
      </c>
      <c r="O158" s="43">
        <v>44128</v>
      </c>
      <c r="P158" s="43">
        <v>44158</v>
      </c>
      <c r="Q158">
        <v>0</v>
      </c>
      <c r="R158">
        <v>60</v>
      </c>
      <c r="S158">
        <v>60</v>
      </c>
    </row>
    <row r="159" spans="1:19" x14ac:dyDescent="0.25">
      <c r="A159">
        <v>645</v>
      </c>
      <c r="B159" t="s">
        <v>108</v>
      </c>
      <c r="C159" t="s">
        <v>279</v>
      </c>
      <c r="D159" t="s">
        <v>280</v>
      </c>
      <c r="E159" t="s">
        <v>57</v>
      </c>
      <c r="F159" t="s">
        <v>58</v>
      </c>
      <c r="G159">
        <v>15.6</v>
      </c>
      <c r="J159">
        <v>0</v>
      </c>
      <c r="L159" s="43">
        <v>44128</v>
      </c>
      <c r="M159" s="43">
        <v>44158</v>
      </c>
      <c r="N159" t="s">
        <v>264</v>
      </c>
      <c r="O159" s="43">
        <v>44128</v>
      </c>
      <c r="P159" s="43">
        <v>44158</v>
      </c>
      <c r="Q159">
        <v>0</v>
      </c>
      <c r="R159">
        <v>60</v>
      </c>
      <c r="S159">
        <v>60</v>
      </c>
    </row>
    <row r="160" spans="1:19" x14ac:dyDescent="0.25">
      <c r="A160">
        <v>713</v>
      </c>
      <c r="B160" t="s">
        <v>108</v>
      </c>
      <c r="C160" t="s">
        <v>281</v>
      </c>
      <c r="D160" t="s">
        <v>282</v>
      </c>
      <c r="E160" t="s">
        <v>57</v>
      </c>
      <c r="F160" t="s">
        <v>276</v>
      </c>
      <c r="G160">
        <v>15.6</v>
      </c>
      <c r="J160">
        <v>0</v>
      </c>
      <c r="L160" s="43">
        <v>44128</v>
      </c>
      <c r="M160" s="43">
        <v>44158</v>
      </c>
      <c r="N160" t="s">
        <v>264</v>
      </c>
      <c r="O160" s="43">
        <v>44128</v>
      </c>
      <c r="P160" s="43">
        <v>44158</v>
      </c>
      <c r="Q160">
        <v>0</v>
      </c>
      <c r="R160">
        <v>60</v>
      </c>
      <c r="S160">
        <v>60</v>
      </c>
    </row>
    <row r="161" spans="1:19" x14ac:dyDescent="0.25">
      <c r="A161">
        <v>875</v>
      </c>
      <c r="B161" t="s">
        <v>108</v>
      </c>
      <c r="C161" t="s">
        <v>283</v>
      </c>
      <c r="D161" t="s">
        <v>284</v>
      </c>
      <c r="E161" t="s">
        <v>47</v>
      </c>
      <c r="F161" t="s">
        <v>52</v>
      </c>
      <c r="G161">
        <v>15.6</v>
      </c>
      <c r="J161">
        <v>0</v>
      </c>
      <c r="L161" s="43">
        <v>44128</v>
      </c>
      <c r="M161" s="43">
        <v>44158</v>
      </c>
      <c r="N161" t="s">
        <v>264</v>
      </c>
      <c r="O161" s="43">
        <v>44128</v>
      </c>
      <c r="P161" s="43">
        <v>44158</v>
      </c>
      <c r="Q161">
        <v>0</v>
      </c>
      <c r="R161">
        <v>60</v>
      </c>
      <c r="S161">
        <v>60</v>
      </c>
    </row>
    <row r="162" spans="1:19" x14ac:dyDescent="0.25">
      <c r="A162">
        <v>879</v>
      </c>
      <c r="B162" t="s">
        <v>108</v>
      </c>
      <c r="C162" t="s">
        <v>285</v>
      </c>
      <c r="D162" t="s">
        <v>286</v>
      </c>
      <c r="E162" t="s">
        <v>57</v>
      </c>
      <c r="F162" t="s">
        <v>58</v>
      </c>
      <c r="G162">
        <v>15.6</v>
      </c>
      <c r="J162">
        <v>0</v>
      </c>
      <c r="L162" s="43">
        <v>44128</v>
      </c>
      <c r="M162" s="43">
        <v>44158</v>
      </c>
      <c r="N162" t="s">
        <v>264</v>
      </c>
      <c r="O162" s="43">
        <v>44128</v>
      </c>
      <c r="P162" s="43">
        <v>44158</v>
      </c>
      <c r="Q162">
        <v>0</v>
      </c>
      <c r="R162">
        <v>60</v>
      </c>
      <c r="S162">
        <v>60</v>
      </c>
    </row>
    <row r="163" spans="1:19" x14ac:dyDescent="0.25">
      <c r="A163">
        <v>890</v>
      </c>
      <c r="B163" t="s">
        <v>108</v>
      </c>
      <c r="C163" t="s">
        <v>287</v>
      </c>
      <c r="D163" t="s">
        <v>288</v>
      </c>
      <c r="E163" t="s">
        <v>57</v>
      </c>
      <c r="F163" t="s">
        <v>58</v>
      </c>
      <c r="G163">
        <v>15.6</v>
      </c>
      <c r="J163">
        <v>0</v>
      </c>
      <c r="L163" s="43">
        <v>44128</v>
      </c>
      <c r="M163" s="43">
        <v>44158</v>
      </c>
      <c r="N163" t="s">
        <v>264</v>
      </c>
      <c r="O163" s="43">
        <v>44128</v>
      </c>
      <c r="P163" s="43">
        <v>44158</v>
      </c>
      <c r="Q163">
        <v>0</v>
      </c>
      <c r="R163">
        <v>60</v>
      </c>
      <c r="S163">
        <v>60</v>
      </c>
    </row>
    <row r="164" spans="1:19" x14ac:dyDescent="0.25">
      <c r="A164">
        <v>960</v>
      </c>
      <c r="B164" t="s">
        <v>108</v>
      </c>
      <c r="C164" t="s">
        <v>289</v>
      </c>
      <c r="D164" t="s">
        <v>290</v>
      </c>
      <c r="E164" t="s">
        <v>47</v>
      </c>
      <c r="F164" t="s">
        <v>52</v>
      </c>
      <c r="G164">
        <v>15.6</v>
      </c>
      <c r="J164">
        <v>0</v>
      </c>
      <c r="L164" s="43">
        <v>44128</v>
      </c>
      <c r="M164" s="43">
        <v>44158</v>
      </c>
      <c r="N164" t="s">
        <v>264</v>
      </c>
      <c r="O164" s="43">
        <v>44128</v>
      </c>
      <c r="P164" s="43">
        <v>44158</v>
      </c>
      <c r="Q164">
        <v>0</v>
      </c>
      <c r="R164">
        <v>60</v>
      </c>
      <c r="S164">
        <v>60</v>
      </c>
    </row>
    <row r="165" spans="1:19" x14ac:dyDescent="0.25">
      <c r="A165">
        <v>1025</v>
      </c>
      <c r="B165" t="s">
        <v>108</v>
      </c>
      <c r="C165" t="s">
        <v>291</v>
      </c>
      <c r="D165" t="s">
        <v>292</v>
      </c>
      <c r="E165" t="s">
        <v>47</v>
      </c>
      <c r="F165" t="s">
        <v>52</v>
      </c>
      <c r="G165">
        <v>15.6</v>
      </c>
      <c r="J165">
        <v>0</v>
      </c>
      <c r="L165" s="43">
        <v>44133</v>
      </c>
      <c r="M165" s="43">
        <v>44405</v>
      </c>
      <c r="N165" t="s">
        <v>260</v>
      </c>
      <c r="O165" s="43">
        <v>44133</v>
      </c>
      <c r="P165" s="43">
        <v>44405</v>
      </c>
      <c r="Q165">
        <v>0</v>
      </c>
      <c r="R165">
        <v>44.4</v>
      </c>
      <c r="S165">
        <v>44.4</v>
      </c>
    </row>
    <row r="166" spans="1:19" x14ac:dyDescent="0.25">
      <c r="A166">
        <v>1230</v>
      </c>
      <c r="B166" t="s">
        <v>108</v>
      </c>
      <c r="C166" t="s">
        <v>293</v>
      </c>
      <c r="D166" t="s">
        <v>294</v>
      </c>
      <c r="E166" t="s">
        <v>62</v>
      </c>
      <c r="F166" t="s">
        <v>73</v>
      </c>
      <c r="G166">
        <v>15.6</v>
      </c>
      <c r="J166">
        <v>0</v>
      </c>
      <c r="L166" s="43">
        <v>44123</v>
      </c>
      <c r="M166" s="43">
        <v>44153</v>
      </c>
      <c r="N166" t="s">
        <v>264</v>
      </c>
      <c r="O166" s="43">
        <v>44123</v>
      </c>
      <c r="P166" s="43">
        <v>44153</v>
      </c>
      <c r="Q166">
        <v>0</v>
      </c>
      <c r="R166">
        <v>64</v>
      </c>
      <c r="S166">
        <v>64</v>
      </c>
    </row>
    <row r="167" spans="1:19" x14ac:dyDescent="0.25">
      <c r="A167">
        <v>1235</v>
      </c>
      <c r="B167" t="s">
        <v>108</v>
      </c>
      <c r="C167" t="s">
        <v>295</v>
      </c>
      <c r="D167" t="s">
        <v>296</v>
      </c>
      <c r="E167" t="s">
        <v>62</v>
      </c>
      <c r="F167" t="s">
        <v>73</v>
      </c>
      <c r="G167">
        <v>15.6</v>
      </c>
      <c r="J167">
        <v>0</v>
      </c>
      <c r="L167" s="43">
        <v>44123</v>
      </c>
      <c r="M167" s="43">
        <v>44153</v>
      </c>
      <c r="N167" t="s">
        <v>264</v>
      </c>
      <c r="O167" s="43">
        <v>44123</v>
      </c>
      <c r="P167" s="43">
        <v>44153</v>
      </c>
      <c r="Q167">
        <v>0</v>
      </c>
      <c r="R167">
        <v>64</v>
      </c>
      <c r="S167">
        <v>64</v>
      </c>
    </row>
    <row r="168" spans="1:19" x14ac:dyDescent="0.25">
      <c r="A168">
        <v>1238</v>
      </c>
      <c r="B168" t="s">
        <v>108</v>
      </c>
      <c r="C168" t="s">
        <v>297</v>
      </c>
      <c r="D168" t="s">
        <v>298</v>
      </c>
      <c r="E168" t="s">
        <v>62</v>
      </c>
      <c r="F168" t="s">
        <v>73</v>
      </c>
      <c r="G168">
        <v>15.6</v>
      </c>
      <c r="J168">
        <v>0</v>
      </c>
      <c r="L168" s="43">
        <v>44124</v>
      </c>
      <c r="M168" s="43">
        <v>44154</v>
      </c>
      <c r="N168" t="s">
        <v>264</v>
      </c>
      <c r="O168" s="43">
        <v>44124</v>
      </c>
      <c r="P168" s="43">
        <v>44154</v>
      </c>
      <c r="Q168">
        <v>0</v>
      </c>
      <c r="R168">
        <v>60</v>
      </c>
      <c r="S168">
        <v>60</v>
      </c>
    </row>
    <row r="169" spans="1:19" x14ac:dyDescent="0.25">
      <c r="A169">
        <v>1246</v>
      </c>
      <c r="B169" t="s">
        <v>108</v>
      </c>
      <c r="C169" t="s">
        <v>299</v>
      </c>
      <c r="D169" t="s">
        <v>300</v>
      </c>
      <c r="E169" t="s">
        <v>62</v>
      </c>
      <c r="F169" t="s">
        <v>73</v>
      </c>
      <c r="G169">
        <v>15.6</v>
      </c>
      <c r="J169">
        <v>0</v>
      </c>
      <c r="L169" s="43">
        <v>44123</v>
      </c>
      <c r="M169" s="43">
        <v>44153</v>
      </c>
      <c r="N169" t="s">
        <v>264</v>
      </c>
      <c r="O169" s="43">
        <v>44123</v>
      </c>
      <c r="P169" s="43">
        <v>44153</v>
      </c>
      <c r="Q169">
        <v>0</v>
      </c>
      <c r="R169">
        <v>64</v>
      </c>
      <c r="S169">
        <v>64</v>
      </c>
    </row>
    <row r="170" spans="1:19" x14ac:dyDescent="0.25">
      <c r="A170">
        <v>1254</v>
      </c>
      <c r="B170" t="s">
        <v>108</v>
      </c>
      <c r="C170" t="s">
        <v>301</v>
      </c>
      <c r="D170" t="s">
        <v>302</v>
      </c>
      <c r="E170" t="s">
        <v>62</v>
      </c>
      <c r="F170" t="s">
        <v>73</v>
      </c>
      <c r="G170">
        <v>15.6</v>
      </c>
      <c r="J170">
        <v>0</v>
      </c>
      <c r="L170" s="43">
        <v>44124</v>
      </c>
      <c r="M170" s="43">
        <v>44154</v>
      </c>
      <c r="N170" t="s">
        <v>264</v>
      </c>
      <c r="O170" s="43">
        <v>44124</v>
      </c>
      <c r="P170" s="43">
        <v>44154</v>
      </c>
      <c r="Q170">
        <v>0</v>
      </c>
      <c r="R170">
        <v>60</v>
      </c>
      <c r="S170">
        <v>60</v>
      </c>
    </row>
    <row r="171" spans="1:19" x14ac:dyDescent="0.25">
      <c r="A171">
        <v>1255</v>
      </c>
      <c r="B171" t="s">
        <v>108</v>
      </c>
      <c r="C171" t="s">
        <v>303</v>
      </c>
      <c r="D171" t="s">
        <v>304</v>
      </c>
      <c r="E171" t="s">
        <v>62</v>
      </c>
      <c r="F171" t="s">
        <v>73</v>
      </c>
      <c r="G171">
        <v>15.6</v>
      </c>
      <c r="J171">
        <v>0</v>
      </c>
      <c r="L171" s="43">
        <v>44124</v>
      </c>
      <c r="M171" s="43">
        <v>44154</v>
      </c>
      <c r="N171" t="s">
        <v>264</v>
      </c>
      <c r="O171" s="43">
        <v>44124</v>
      </c>
      <c r="P171" s="43">
        <v>44154</v>
      </c>
      <c r="Q171">
        <v>0</v>
      </c>
      <c r="R171">
        <v>60</v>
      </c>
      <c r="S171">
        <v>60</v>
      </c>
    </row>
    <row r="172" spans="1:19" x14ac:dyDescent="0.25">
      <c r="A172">
        <v>1256</v>
      </c>
      <c r="B172" t="s">
        <v>108</v>
      </c>
      <c r="C172" t="s">
        <v>305</v>
      </c>
      <c r="D172" t="s">
        <v>306</v>
      </c>
      <c r="E172" t="s">
        <v>62</v>
      </c>
      <c r="F172" t="s">
        <v>73</v>
      </c>
      <c r="G172">
        <v>15.6</v>
      </c>
      <c r="J172">
        <v>0</v>
      </c>
      <c r="L172" s="43">
        <v>44124</v>
      </c>
      <c r="M172" s="43">
        <v>44154</v>
      </c>
      <c r="N172" t="s">
        <v>264</v>
      </c>
      <c r="O172" s="43">
        <v>44124</v>
      </c>
      <c r="P172" s="43">
        <v>44154</v>
      </c>
      <c r="Q172">
        <v>0</v>
      </c>
      <c r="R172">
        <v>60</v>
      </c>
      <c r="S172">
        <v>60</v>
      </c>
    </row>
    <row r="173" spans="1:19" x14ac:dyDescent="0.25">
      <c r="A173">
        <v>1257</v>
      </c>
      <c r="B173" t="s">
        <v>108</v>
      </c>
      <c r="C173" t="s">
        <v>307</v>
      </c>
      <c r="D173" t="s">
        <v>308</v>
      </c>
      <c r="E173" t="s">
        <v>62</v>
      </c>
      <c r="F173" t="s">
        <v>73</v>
      </c>
      <c r="G173">
        <v>15.6</v>
      </c>
      <c r="J173">
        <v>0</v>
      </c>
      <c r="L173" s="43">
        <v>44124</v>
      </c>
      <c r="M173" s="43">
        <v>44154</v>
      </c>
      <c r="N173" t="s">
        <v>264</v>
      </c>
      <c r="O173" s="43">
        <v>44124</v>
      </c>
      <c r="P173" s="43">
        <v>44154</v>
      </c>
      <c r="Q173">
        <v>0</v>
      </c>
      <c r="R173">
        <v>60</v>
      </c>
      <c r="S173">
        <v>60</v>
      </c>
    </row>
    <row r="174" spans="1:19" x14ac:dyDescent="0.25">
      <c r="A174">
        <v>1265</v>
      </c>
      <c r="B174" t="s">
        <v>108</v>
      </c>
      <c r="C174" t="s">
        <v>309</v>
      </c>
      <c r="D174" t="s">
        <v>310</v>
      </c>
      <c r="E174" t="s">
        <v>62</v>
      </c>
      <c r="F174" t="s">
        <v>73</v>
      </c>
      <c r="G174">
        <v>15.6</v>
      </c>
      <c r="J174">
        <v>0</v>
      </c>
      <c r="L174" s="43">
        <v>44123</v>
      </c>
      <c r="M174" s="43">
        <v>44153</v>
      </c>
      <c r="N174" t="s">
        <v>264</v>
      </c>
      <c r="O174" s="43">
        <v>44123</v>
      </c>
      <c r="P174" s="43">
        <v>44153</v>
      </c>
      <c r="Q174">
        <v>0</v>
      </c>
      <c r="R174">
        <v>64</v>
      </c>
      <c r="S174">
        <v>64</v>
      </c>
    </row>
    <row r="175" spans="1:19" x14ac:dyDescent="0.25">
      <c r="A175">
        <v>1268</v>
      </c>
      <c r="B175" t="s">
        <v>108</v>
      </c>
      <c r="C175" t="s">
        <v>311</v>
      </c>
      <c r="D175" t="s">
        <v>312</v>
      </c>
      <c r="E175" t="s">
        <v>62</v>
      </c>
      <c r="F175" t="s">
        <v>73</v>
      </c>
      <c r="G175">
        <v>15.6</v>
      </c>
      <c r="J175">
        <v>0</v>
      </c>
      <c r="L175" s="43">
        <v>44123</v>
      </c>
      <c r="M175" s="43">
        <v>44153</v>
      </c>
      <c r="N175" t="s">
        <v>264</v>
      </c>
      <c r="O175" s="43">
        <v>44123</v>
      </c>
      <c r="P175" s="43">
        <v>44153</v>
      </c>
      <c r="Q175">
        <v>0</v>
      </c>
      <c r="R175">
        <v>64</v>
      </c>
      <c r="S175">
        <v>64</v>
      </c>
    </row>
    <row r="176" spans="1:19" x14ac:dyDescent="0.25">
      <c r="A176">
        <v>1278</v>
      </c>
      <c r="B176" t="s">
        <v>108</v>
      </c>
      <c r="C176" t="s">
        <v>313</v>
      </c>
      <c r="D176" t="s">
        <v>314</v>
      </c>
      <c r="E176" t="s">
        <v>62</v>
      </c>
      <c r="F176" t="s">
        <v>73</v>
      </c>
      <c r="G176">
        <v>15.6</v>
      </c>
      <c r="J176">
        <v>0</v>
      </c>
      <c r="L176" s="43">
        <v>44123</v>
      </c>
      <c r="M176" s="43">
        <v>44153</v>
      </c>
      <c r="N176" t="s">
        <v>264</v>
      </c>
      <c r="O176" s="43">
        <v>44123</v>
      </c>
      <c r="P176" s="43">
        <v>44153</v>
      </c>
      <c r="Q176">
        <v>0</v>
      </c>
      <c r="R176">
        <v>64</v>
      </c>
      <c r="S176">
        <v>64</v>
      </c>
    </row>
    <row r="177" spans="1:19" x14ac:dyDescent="0.25">
      <c r="A177">
        <v>1296</v>
      </c>
      <c r="B177" t="s">
        <v>108</v>
      </c>
      <c r="C177" t="s">
        <v>315</v>
      </c>
      <c r="D177" t="s">
        <v>316</v>
      </c>
      <c r="E177" t="s">
        <v>62</v>
      </c>
      <c r="F177" t="s">
        <v>73</v>
      </c>
      <c r="G177">
        <v>15.6</v>
      </c>
      <c r="J177">
        <v>0</v>
      </c>
      <c r="L177" s="43">
        <v>44123</v>
      </c>
      <c r="M177" s="43">
        <v>44153</v>
      </c>
      <c r="N177" t="s">
        <v>264</v>
      </c>
      <c r="O177" s="43">
        <v>44123</v>
      </c>
      <c r="P177" s="43">
        <v>44153</v>
      </c>
      <c r="Q177">
        <v>0</v>
      </c>
      <c r="R177">
        <v>64</v>
      </c>
      <c r="S177">
        <v>64</v>
      </c>
    </row>
    <row r="178" spans="1:19" x14ac:dyDescent="0.25">
      <c r="A178">
        <v>1310</v>
      </c>
      <c r="B178" t="s">
        <v>108</v>
      </c>
      <c r="C178" t="s">
        <v>317</v>
      </c>
      <c r="D178" t="s">
        <v>318</v>
      </c>
      <c r="E178" t="s">
        <v>62</v>
      </c>
      <c r="F178" t="s">
        <v>73</v>
      </c>
      <c r="G178">
        <v>15.6</v>
      </c>
      <c r="J178">
        <v>0</v>
      </c>
      <c r="L178" s="43">
        <v>44124</v>
      </c>
      <c r="M178" s="43">
        <v>44154</v>
      </c>
      <c r="N178" t="s">
        <v>264</v>
      </c>
      <c r="O178" s="43">
        <v>44124</v>
      </c>
      <c r="P178" s="43">
        <v>44154</v>
      </c>
      <c r="Q178">
        <v>0</v>
      </c>
      <c r="R178">
        <v>60</v>
      </c>
      <c r="S178">
        <v>60</v>
      </c>
    </row>
    <row r="179" spans="1:19" x14ac:dyDescent="0.25">
      <c r="A179">
        <v>1404</v>
      </c>
      <c r="B179" t="s">
        <v>108</v>
      </c>
      <c r="C179" t="s">
        <v>319</v>
      </c>
      <c r="D179" t="s">
        <v>320</v>
      </c>
      <c r="E179" t="s">
        <v>47</v>
      </c>
      <c r="F179" t="s">
        <v>52</v>
      </c>
      <c r="G179">
        <v>15.6</v>
      </c>
      <c r="J179">
        <v>0</v>
      </c>
      <c r="L179" s="43">
        <v>44133</v>
      </c>
      <c r="M179" s="43">
        <v>44405</v>
      </c>
      <c r="N179" t="s">
        <v>260</v>
      </c>
      <c r="O179" s="43">
        <v>44133</v>
      </c>
      <c r="P179" s="43">
        <v>44405</v>
      </c>
      <c r="Q179">
        <v>0</v>
      </c>
      <c r="R179">
        <v>44.4</v>
      </c>
      <c r="S179">
        <v>44.4</v>
      </c>
    </row>
    <row r="180" spans="1:19" x14ac:dyDescent="0.25">
      <c r="A180">
        <v>1407</v>
      </c>
      <c r="B180" t="s">
        <v>108</v>
      </c>
      <c r="C180" t="s">
        <v>321</v>
      </c>
      <c r="D180" t="s">
        <v>322</v>
      </c>
      <c r="E180" t="s">
        <v>47</v>
      </c>
      <c r="F180" t="s">
        <v>52</v>
      </c>
      <c r="G180">
        <v>15.6</v>
      </c>
      <c r="J180">
        <v>0</v>
      </c>
      <c r="L180" s="43">
        <v>44133</v>
      </c>
      <c r="M180" s="43">
        <v>44405</v>
      </c>
      <c r="N180" t="s">
        <v>260</v>
      </c>
      <c r="O180" s="43">
        <v>44133</v>
      </c>
      <c r="P180" s="43">
        <v>44405</v>
      </c>
      <c r="Q180">
        <v>0</v>
      </c>
      <c r="R180">
        <v>44.4</v>
      </c>
      <c r="S180">
        <v>44.4</v>
      </c>
    </row>
    <row r="181" spans="1:19" x14ac:dyDescent="0.25">
      <c r="A181">
        <v>1600</v>
      </c>
      <c r="B181" t="s">
        <v>323</v>
      </c>
      <c r="C181" t="s">
        <v>324</v>
      </c>
      <c r="D181" t="s">
        <v>325</v>
      </c>
      <c r="E181" t="s">
        <v>57</v>
      </c>
      <c r="F181" t="s">
        <v>326</v>
      </c>
      <c r="G181">
        <v>15.6</v>
      </c>
      <c r="J181">
        <v>0</v>
      </c>
      <c r="L181" s="43">
        <v>44133</v>
      </c>
      <c r="M181" s="43">
        <v>44163</v>
      </c>
      <c r="N181" t="s">
        <v>327</v>
      </c>
      <c r="O181" s="43">
        <v>44133</v>
      </c>
      <c r="P181" s="43">
        <v>44163</v>
      </c>
      <c r="Q181">
        <v>0</v>
      </c>
      <c r="R181">
        <v>76</v>
      </c>
      <c r="S181">
        <v>76</v>
      </c>
    </row>
    <row r="182" spans="1:19" x14ac:dyDescent="0.25">
      <c r="A182">
        <v>1609</v>
      </c>
      <c r="B182" t="s">
        <v>323</v>
      </c>
      <c r="C182" t="s">
        <v>328</v>
      </c>
      <c r="D182" t="s">
        <v>329</v>
      </c>
      <c r="E182" t="s">
        <v>57</v>
      </c>
      <c r="F182" t="s">
        <v>326</v>
      </c>
      <c r="G182">
        <v>15.6</v>
      </c>
      <c r="J182">
        <v>0</v>
      </c>
      <c r="L182" s="43">
        <v>44133</v>
      </c>
      <c r="M182" s="43">
        <v>44163</v>
      </c>
      <c r="N182" t="s">
        <v>327</v>
      </c>
      <c r="O182" s="43">
        <v>44133</v>
      </c>
      <c r="P182" s="43">
        <v>44163</v>
      </c>
      <c r="Q182">
        <v>0</v>
      </c>
      <c r="R182">
        <v>76</v>
      </c>
      <c r="S182">
        <v>76</v>
      </c>
    </row>
    <row r="183" spans="1:19" x14ac:dyDescent="0.25">
      <c r="A183">
        <v>1611</v>
      </c>
      <c r="B183" t="s">
        <v>323</v>
      </c>
      <c r="C183" t="s">
        <v>330</v>
      </c>
      <c r="D183" t="s">
        <v>331</v>
      </c>
      <c r="E183" t="s">
        <v>57</v>
      </c>
      <c r="F183" t="s">
        <v>326</v>
      </c>
      <c r="G183">
        <v>15.6</v>
      </c>
      <c r="J183">
        <v>0</v>
      </c>
      <c r="L183" s="43">
        <v>44133</v>
      </c>
      <c r="M183" s="43">
        <v>44163</v>
      </c>
      <c r="N183" t="s">
        <v>327</v>
      </c>
      <c r="O183" s="43">
        <v>44133</v>
      </c>
      <c r="P183" s="43">
        <v>44163</v>
      </c>
      <c r="Q183">
        <v>0</v>
      </c>
      <c r="R183">
        <v>76</v>
      </c>
      <c r="S183">
        <v>76</v>
      </c>
    </row>
    <row r="184" spans="1:19" x14ac:dyDescent="0.25">
      <c r="A184">
        <v>1615</v>
      </c>
      <c r="B184" t="s">
        <v>323</v>
      </c>
      <c r="C184" t="s">
        <v>332</v>
      </c>
      <c r="D184" t="s">
        <v>333</v>
      </c>
      <c r="E184" t="s">
        <v>57</v>
      </c>
      <c r="F184" t="s">
        <v>326</v>
      </c>
      <c r="G184">
        <v>15.6</v>
      </c>
      <c r="J184">
        <v>0</v>
      </c>
      <c r="L184" s="43">
        <v>44133</v>
      </c>
      <c r="M184" s="43">
        <v>44163</v>
      </c>
      <c r="N184" t="s">
        <v>327</v>
      </c>
      <c r="O184" s="43">
        <v>44133</v>
      </c>
      <c r="P184" s="43">
        <v>44163</v>
      </c>
      <c r="Q184">
        <v>0</v>
      </c>
      <c r="R184">
        <v>76</v>
      </c>
      <c r="S184">
        <v>76</v>
      </c>
    </row>
    <row r="185" spans="1:19" x14ac:dyDescent="0.25">
      <c r="A185">
        <v>1616</v>
      </c>
      <c r="B185" t="s">
        <v>323</v>
      </c>
      <c r="C185" t="s">
        <v>334</v>
      </c>
      <c r="D185" t="s">
        <v>335</v>
      </c>
      <c r="E185" t="s">
        <v>57</v>
      </c>
      <c r="F185" t="s">
        <v>326</v>
      </c>
      <c r="G185">
        <v>15.6</v>
      </c>
      <c r="J185">
        <v>0</v>
      </c>
      <c r="L185" s="43">
        <v>44129</v>
      </c>
      <c r="M185" s="43">
        <v>44159</v>
      </c>
      <c r="N185" t="s">
        <v>327</v>
      </c>
      <c r="O185" s="43">
        <v>44129</v>
      </c>
      <c r="P185" s="43">
        <v>44159</v>
      </c>
      <c r="Q185">
        <v>0</v>
      </c>
      <c r="R185">
        <v>76</v>
      </c>
      <c r="S185">
        <v>76</v>
      </c>
    </row>
    <row r="186" spans="1:19" x14ac:dyDescent="0.25">
      <c r="A186">
        <v>1626</v>
      </c>
      <c r="B186" t="s">
        <v>323</v>
      </c>
      <c r="C186" t="s">
        <v>336</v>
      </c>
      <c r="D186" t="s">
        <v>337</v>
      </c>
      <c r="E186" t="s">
        <v>57</v>
      </c>
      <c r="F186" t="s">
        <v>326</v>
      </c>
      <c r="G186">
        <v>15.6</v>
      </c>
      <c r="J186">
        <v>0</v>
      </c>
      <c r="L186" s="43">
        <v>44133</v>
      </c>
      <c r="M186" s="43">
        <v>44163</v>
      </c>
      <c r="N186" t="s">
        <v>327</v>
      </c>
      <c r="O186" s="43">
        <v>44133</v>
      </c>
      <c r="P186" s="43">
        <v>44163</v>
      </c>
      <c r="Q186">
        <v>0</v>
      </c>
      <c r="R186">
        <v>76</v>
      </c>
      <c r="S186">
        <v>76</v>
      </c>
    </row>
    <row r="187" spans="1:19" x14ac:dyDescent="0.25">
      <c r="A187">
        <v>1662</v>
      </c>
      <c r="B187" t="s">
        <v>323</v>
      </c>
      <c r="C187" t="s">
        <v>338</v>
      </c>
      <c r="D187" t="s">
        <v>339</v>
      </c>
      <c r="E187" t="s">
        <v>57</v>
      </c>
      <c r="F187" t="s">
        <v>340</v>
      </c>
      <c r="G187">
        <v>15.6</v>
      </c>
      <c r="J187">
        <v>0</v>
      </c>
      <c r="L187" s="43">
        <v>44133</v>
      </c>
      <c r="M187" s="43">
        <v>44163</v>
      </c>
      <c r="N187" t="s">
        <v>327</v>
      </c>
      <c r="O187" s="43">
        <v>44133</v>
      </c>
      <c r="P187" s="43">
        <v>44163</v>
      </c>
      <c r="Q187">
        <v>0</v>
      </c>
      <c r="R187">
        <v>76</v>
      </c>
      <c r="S187">
        <v>76</v>
      </c>
    </row>
    <row r="188" spans="1:19" x14ac:dyDescent="0.25">
      <c r="A188">
        <v>1233</v>
      </c>
      <c r="B188" t="s">
        <v>323</v>
      </c>
      <c r="C188" t="s">
        <v>341</v>
      </c>
      <c r="D188" t="s">
        <v>342</v>
      </c>
      <c r="E188" t="s">
        <v>62</v>
      </c>
      <c r="F188" t="s">
        <v>73</v>
      </c>
      <c r="G188">
        <v>15.6</v>
      </c>
      <c r="J188">
        <v>0</v>
      </c>
      <c r="L188" s="43">
        <v>44116</v>
      </c>
      <c r="M188" s="43">
        <v>44176</v>
      </c>
      <c r="N188" t="s">
        <v>343</v>
      </c>
      <c r="O188" s="43">
        <v>44147</v>
      </c>
      <c r="P188" s="43">
        <v>44176</v>
      </c>
      <c r="Q188">
        <v>0</v>
      </c>
      <c r="R188">
        <v>76</v>
      </c>
      <c r="S188">
        <v>76</v>
      </c>
    </row>
    <row r="189" spans="1:19" x14ac:dyDescent="0.25">
      <c r="A189">
        <v>1283</v>
      </c>
      <c r="B189" t="s">
        <v>323</v>
      </c>
      <c r="C189" t="s">
        <v>344</v>
      </c>
      <c r="D189" t="s">
        <v>345</v>
      </c>
      <c r="E189" t="s">
        <v>62</v>
      </c>
      <c r="F189" t="s">
        <v>73</v>
      </c>
      <c r="G189">
        <v>15.6</v>
      </c>
      <c r="J189">
        <v>0</v>
      </c>
      <c r="L189" s="43">
        <v>44116</v>
      </c>
      <c r="M189" s="43">
        <v>44176</v>
      </c>
      <c r="N189" t="s">
        <v>343</v>
      </c>
      <c r="O189" s="43">
        <v>44147</v>
      </c>
      <c r="P189" s="43">
        <v>44176</v>
      </c>
      <c r="Q189">
        <v>0</v>
      </c>
      <c r="R189">
        <v>76</v>
      </c>
      <c r="S189">
        <v>76</v>
      </c>
    </row>
    <row r="190" spans="1:19" x14ac:dyDescent="0.25">
      <c r="A190">
        <v>1251</v>
      </c>
      <c r="B190" t="s">
        <v>323</v>
      </c>
      <c r="C190" t="s">
        <v>346</v>
      </c>
      <c r="D190" t="s">
        <v>347</v>
      </c>
      <c r="E190" t="s">
        <v>62</v>
      </c>
      <c r="F190" t="s">
        <v>73</v>
      </c>
      <c r="G190">
        <v>15.6</v>
      </c>
      <c r="J190">
        <v>0</v>
      </c>
      <c r="L190" s="43">
        <v>44116</v>
      </c>
      <c r="M190" s="43">
        <v>44176</v>
      </c>
      <c r="N190" t="s">
        <v>343</v>
      </c>
      <c r="O190" s="43">
        <v>44147</v>
      </c>
      <c r="P190" s="43">
        <v>44176</v>
      </c>
      <c r="Q190">
        <v>0</v>
      </c>
      <c r="R190">
        <v>76</v>
      </c>
      <c r="S190">
        <v>76</v>
      </c>
    </row>
    <row r="191" spans="1:19" x14ac:dyDescent="0.25">
      <c r="A191">
        <v>851</v>
      </c>
      <c r="B191" t="s">
        <v>323</v>
      </c>
      <c r="C191" t="s">
        <v>348</v>
      </c>
      <c r="D191" t="s">
        <v>349</v>
      </c>
      <c r="E191" t="s">
        <v>47</v>
      </c>
      <c r="F191" t="s">
        <v>52</v>
      </c>
      <c r="G191">
        <v>15.6</v>
      </c>
      <c r="J191">
        <v>0</v>
      </c>
      <c r="L191" s="43">
        <v>44129</v>
      </c>
      <c r="M191" s="43">
        <v>44159</v>
      </c>
      <c r="N191" t="s">
        <v>327</v>
      </c>
      <c r="O191" s="43">
        <v>44129</v>
      </c>
      <c r="P191" s="43">
        <v>44159</v>
      </c>
      <c r="Q191">
        <v>0</v>
      </c>
      <c r="R191">
        <v>76</v>
      </c>
      <c r="S191">
        <v>76</v>
      </c>
    </row>
    <row r="192" spans="1:19" x14ac:dyDescent="0.25">
      <c r="A192">
        <v>854</v>
      </c>
      <c r="B192" t="s">
        <v>323</v>
      </c>
      <c r="C192" t="s">
        <v>350</v>
      </c>
      <c r="D192" t="s">
        <v>351</v>
      </c>
      <c r="E192" t="s">
        <v>47</v>
      </c>
      <c r="F192" t="s">
        <v>52</v>
      </c>
      <c r="G192">
        <v>15.6</v>
      </c>
      <c r="J192">
        <v>0</v>
      </c>
      <c r="L192" s="43">
        <v>44129</v>
      </c>
      <c r="M192" s="43">
        <v>44159</v>
      </c>
      <c r="N192" t="s">
        <v>327</v>
      </c>
      <c r="O192" s="43">
        <v>44129</v>
      </c>
      <c r="P192" s="43">
        <v>44159</v>
      </c>
      <c r="Q192">
        <v>0</v>
      </c>
      <c r="R192">
        <v>76</v>
      </c>
      <c r="S192">
        <v>76</v>
      </c>
    </row>
    <row r="193" spans="1:19" x14ac:dyDescent="0.25">
      <c r="A193">
        <v>1936</v>
      </c>
      <c r="B193" t="s">
        <v>352</v>
      </c>
      <c r="C193" t="s">
        <v>353</v>
      </c>
      <c r="D193" t="s">
        <v>354</v>
      </c>
      <c r="E193" t="s">
        <v>355</v>
      </c>
      <c r="F193" t="s">
        <v>356</v>
      </c>
      <c r="G193">
        <v>0</v>
      </c>
      <c r="H193" t="s">
        <v>357</v>
      </c>
      <c r="I193">
        <v>7</v>
      </c>
      <c r="J193">
        <v>0</v>
      </c>
      <c r="K193" t="s">
        <v>358</v>
      </c>
      <c r="L193" s="43">
        <v>44111</v>
      </c>
      <c r="M193" s="43">
        <v>44171</v>
      </c>
      <c r="N193" t="s">
        <v>359</v>
      </c>
      <c r="O193" s="43">
        <v>44142</v>
      </c>
      <c r="P193" s="43">
        <v>44171</v>
      </c>
      <c r="Q193">
        <v>0</v>
      </c>
      <c r="R193">
        <v>230</v>
      </c>
      <c r="S193">
        <v>230</v>
      </c>
    </row>
    <row r="194" spans="1:19" x14ac:dyDescent="0.25">
      <c r="A194">
        <v>134</v>
      </c>
      <c r="B194" t="s">
        <v>360</v>
      </c>
      <c r="C194" t="s">
        <v>361</v>
      </c>
      <c r="D194" t="s">
        <v>362</v>
      </c>
      <c r="E194" t="s">
        <v>47</v>
      </c>
      <c r="F194" t="s">
        <v>363</v>
      </c>
      <c r="G194">
        <v>14</v>
      </c>
      <c r="J194">
        <v>0</v>
      </c>
      <c r="L194" s="43">
        <v>44134</v>
      </c>
      <c r="M194" s="43">
        <v>44164</v>
      </c>
      <c r="N194" t="s">
        <v>364</v>
      </c>
      <c r="O194" s="43">
        <v>44134</v>
      </c>
      <c r="P194" s="43">
        <v>44164</v>
      </c>
      <c r="Q194">
        <v>0</v>
      </c>
      <c r="R194">
        <v>80</v>
      </c>
      <c r="S194">
        <v>80</v>
      </c>
    </row>
    <row r="195" spans="1:19" x14ac:dyDescent="0.25">
      <c r="A195">
        <v>135</v>
      </c>
      <c r="B195" t="s">
        <v>360</v>
      </c>
      <c r="C195" t="s">
        <v>365</v>
      </c>
      <c r="D195" t="s">
        <v>366</v>
      </c>
      <c r="E195" t="s">
        <v>47</v>
      </c>
      <c r="F195" t="s">
        <v>363</v>
      </c>
      <c r="G195">
        <v>14</v>
      </c>
      <c r="J195">
        <v>0</v>
      </c>
      <c r="L195" s="43">
        <v>44134</v>
      </c>
      <c r="M195" s="43">
        <v>44164</v>
      </c>
      <c r="N195" t="s">
        <v>364</v>
      </c>
      <c r="O195" s="43">
        <v>44134</v>
      </c>
      <c r="P195" s="43">
        <v>44164</v>
      </c>
      <c r="Q195">
        <v>0</v>
      </c>
      <c r="R195">
        <v>80</v>
      </c>
      <c r="S195">
        <v>80</v>
      </c>
    </row>
    <row r="196" spans="1:19" x14ac:dyDescent="0.25">
      <c r="A196">
        <v>136</v>
      </c>
      <c r="B196" t="s">
        <v>360</v>
      </c>
      <c r="C196" t="s">
        <v>367</v>
      </c>
      <c r="D196" t="s">
        <v>368</v>
      </c>
      <c r="E196" t="s">
        <v>47</v>
      </c>
      <c r="F196" t="s">
        <v>363</v>
      </c>
      <c r="G196">
        <v>14</v>
      </c>
      <c r="J196">
        <v>0</v>
      </c>
      <c r="L196" s="43">
        <v>44120</v>
      </c>
      <c r="M196" s="43">
        <v>44180</v>
      </c>
      <c r="N196" t="s">
        <v>369</v>
      </c>
      <c r="O196" s="43">
        <v>44151</v>
      </c>
      <c r="P196" s="43">
        <v>44180</v>
      </c>
      <c r="Q196">
        <v>0</v>
      </c>
      <c r="R196">
        <v>50</v>
      </c>
      <c r="S196">
        <v>50</v>
      </c>
    </row>
    <row r="197" spans="1:19" x14ac:dyDescent="0.25">
      <c r="A197">
        <v>140</v>
      </c>
      <c r="B197" t="s">
        <v>360</v>
      </c>
      <c r="C197" t="s">
        <v>370</v>
      </c>
      <c r="D197" t="s">
        <v>371</v>
      </c>
      <c r="E197" t="s">
        <v>47</v>
      </c>
      <c r="F197" t="s">
        <v>363</v>
      </c>
      <c r="G197">
        <v>0</v>
      </c>
      <c r="J197">
        <v>0</v>
      </c>
      <c r="L197" s="43">
        <v>44120</v>
      </c>
      <c r="M197" s="43">
        <v>44180</v>
      </c>
      <c r="N197" t="s">
        <v>369</v>
      </c>
      <c r="O197" s="43">
        <v>44151</v>
      </c>
      <c r="P197" s="43">
        <v>44180</v>
      </c>
      <c r="Q197">
        <v>0</v>
      </c>
      <c r="R197">
        <v>50</v>
      </c>
      <c r="S197">
        <v>50</v>
      </c>
    </row>
    <row r="198" spans="1:19" x14ac:dyDescent="0.25">
      <c r="A198">
        <v>92</v>
      </c>
      <c r="B198" t="s">
        <v>360</v>
      </c>
      <c r="C198" t="s">
        <v>372</v>
      </c>
      <c r="D198" t="s">
        <v>373</v>
      </c>
      <c r="E198" t="s">
        <v>47</v>
      </c>
      <c r="F198" t="s">
        <v>374</v>
      </c>
      <c r="G198">
        <v>14</v>
      </c>
      <c r="J198">
        <v>0</v>
      </c>
      <c r="L198" s="43">
        <v>44120</v>
      </c>
      <c r="M198" s="43">
        <v>44180</v>
      </c>
      <c r="N198" t="s">
        <v>369</v>
      </c>
      <c r="O198" s="43">
        <v>44151</v>
      </c>
      <c r="P198" s="43">
        <v>44180</v>
      </c>
      <c r="Q198">
        <v>0</v>
      </c>
      <c r="R198">
        <v>50</v>
      </c>
      <c r="S198">
        <v>50</v>
      </c>
    </row>
    <row r="199" spans="1:19" x14ac:dyDescent="0.25">
      <c r="A199">
        <v>932</v>
      </c>
      <c r="B199" t="s">
        <v>375</v>
      </c>
      <c r="C199" t="s">
        <v>376</v>
      </c>
      <c r="D199" t="s">
        <v>377</v>
      </c>
      <c r="E199" t="s">
        <v>62</v>
      </c>
      <c r="F199" t="s">
        <v>378</v>
      </c>
      <c r="G199">
        <v>15.6</v>
      </c>
      <c r="J199">
        <v>0</v>
      </c>
      <c r="L199" s="43">
        <v>44132</v>
      </c>
      <c r="M199" s="43">
        <v>44162</v>
      </c>
      <c r="N199" t="s">
        <v>379</v>
      </c>
      <c r="O199" s="43">
        <v>44132</v>
      </c>
      <c r="P199" s="43">
        <v>44162</v>
      </c>
      <c r="Q199">
        <v>0</v>
      </c>
      <c r="R199">
        <v>70</v>
      </c>
      <c r="S199">
        <v>70</v>
      </c>
    </row>
    <row r="200" spans="1:19" x14ac:dyDescent="0.25">
      <c r="A200">
        <v>1628</v>
      </c>
      <c r="B200" t="s">
        <v>375</v>
      </c>
      <c r="C200" t="s">
        <v>380</v>
      </c>
      <c r="D200" t="s">
        <v>381</v>
      </c>
      <c r="E200" t="s">
        <v>62</v>
      </c>
      <c r="F200" t="s">
        <v>382</v>
      </c>
      <c r="G200">
        <v>15.6</v>
      </c>
      <c r="J200">
        <v>0</v>
      </c>
      <c r="L200" s="43">
        <v>44132</v>
      </c>
      <c r="M200" s="43">
        <v>44162</v>
      </c>
      <c r="N200" t="s">
        <v>379</v>
      </c>
      <c r="O200" s="43">
        <v>44132</v>
      </c>
      <c r="P200" s="43">
        <v>44162</v>
      </c>
      <c r="Q200">
        <v>0</v>
      </c>
      <c r="R200">
        <v>70</v>
      </c>
      <c r="S200">
        <v>70</v>
      </c>
    </row>
    <row r="201" spans="1:19" x14ac:dyDescent="0.25">
      <c r="A201">
        <v>1058</v>
      </c>
      <c r="B201" t="s">
        <v>383</v>
      </c>
      <c r="C201" t="s">
        <v>384</v>
      </c>
      <c r="D201" t="s">
        <v>385</v>
      </c>
      <c r="E201" t="s">
        <v>62</v>
      </c>
      <c r="F201" t="s">
        <v>386</v>
      </c>
      <c r="G201">
        <v>14</v>
      </c>
      <c r="J201">
        <v>0</v>
      </c>
      <c r="L201" s="43">
        <v>44105</v>
      </c>
      <c r="M201" s="43">
        <v>44165</v>
      </c>
      <c r="N201" t="s">
        <v>387</v>
      </c>
      <c r="O201" s="43">
        <v>44136</v>
      </c>
      <c r="P201" s="43">
        <v>44165</v>
      </c>
      <c r="Q201">
        <v>0</v>
      </c>
      <c r="R201">
        <v>72.25</v>
      </c>
      <c r="S201">
        <v>72.25</v>
      </c>
    </row>
    <row r="202" spans="1:19" x14ac:dyDescent="0.25">
      <c r="A202">
        <v>1059</v>
      </c>
      <c r="B202" t="s">
        <v>383</v>
      </c>
      <c r="C202" t="s">
        <v>388</v>
      </c>
      <c r="D202" t="s">
        <v>389</v>
      </c>
      <c r="E202" t="s">
        <v>62</v>
      </c>
      <c r="F202" t="s">
        <v>386</v>
      </c>
      <c r="G202">
        <v>14</v>
      </c>
      <c r="J202">
        <v>0</v>
      </c>
      <c r="L202" s="43">
        <v>44105</v>
      </c>
      <c r="M202" s="43">
        <v>44165</v>
      </c>
      <c r="N202" t="s">
        <v>387</v>
      </c>
      <c r="O202" s="43">
        <v>44136</v>
      </c>
      <c r="P202" s="43">
        <v>44165</v>
      </c>
      <c r="Q202">
        <v>0</v>
      </c>
      <c r="R202">
        <v>72.25</v>
      </c>
      <c r="S202">
        <v>72.25</v>
      </c>
    </row>
    <row r="203" spans="1:19" x14ac:dyDescent="0.25">
      <c r="A203">
        <v>1060</v>
      </c>
      <c r="B203" t="s">
        <v>383</v>
      </c>
      <c r="C203" t="s">
        <v>390</v>
      </c>
      <c r="D203" t="s">
        <v>391</v>
      </c>
      <c r="E203" t="s">
        <v>62</v>
      </c>
      <c r="F203" t="s">
        <v>386</v>
      </c>
      <c r="G203">
        <v>14</v>
      </c>
      <c r="J203">
        <v>0</v>
      </c>
      <c r="L203" s="43">
        <v>44105</v>
      </c>
      <c r="M203" s="43">
        <v>44165</v>
      </c>
      <c r="N203" t="s">
        <v>387</v>
      </c>
      <c r="O203" s="43">
        <v>44136</v>
      </c>
      <c r="P203" s="43">
        <v>44165</v>
      </c>
      <c r="Q203">
        <v>0</v>
      </c>
      <c r="R203">
        <v>72.25</v>
      </c>
      <c r="S203">
        <v>72.25</v>
      </c>
    </row>
    <row r="204" spans="1:19" x14ac:dyDescent="0.25">
      <c r="A204">
        <v>1065</v>
      </c>
      <c r="B204" t="s">
        <v>383</v>
      </c>
      <c r="C204" t="s">
        <v>392</v>
      </c>
      <c r="D204" t="s">
        <v>393</v>
      </c>
      <c r="E204" t="s">
        <v>62</v>
      </c>
      <c r="F204" t="s">
        <v>386</v>
      </c>
      <c r="G204">
        <v>14</v>
      </c>
      <c r="J204">
        <v>0</v>
      </c>
      <c r="L204" s="43">
        <v>44105</v>
      </c>
      <c r="M204" s="43">
        <v>44165</v>
      </c>
      <c r="N204" t="s">
        <v>387</v>
      </c>
      <c r="O204" s="43">
        <v>44136</v>
      </c>
      <c r="P204" s="43">
        <v>44165</v>
      </c>
      <c r="Q204">
        <v>0</v>
      </c>
      <c r="R204">
        <v>72.25</v>
      </c>
      <c r="S204">
        <v>72.25</v>
      </c>
    </row>
    <row r="205" spans="1:19" x14ac:dyDescent="0.25">
      <c r="A205">
        <v>1066</v>
      </c>
      <c r="B205" t="s">
        <v>383</v>
      </c>
      <c r="C205" t="s">
        <v>394</v>
      </c>
      <c r="D205" t="s">
        <v>395</v>
      </c>
      <c r="E205" t="s">
        <v>62</v>
      </c>
      <c r="F205" t="s">
        <v>386</v>
      </c>
      <c r="G205">
        <v>14</v>
      </c>
      <c r="J205">
        <v>0</v>
      </c>
      <c r="L205" s="43">
        <v>44105</v>
      </c>
      <c r="M205" s="43">
        <v>44165</v>
      </c>
      <c r="N205" t="s">
        <v>387</v>
      </c>
      <c r="O205" s="43">
        <v>44136</v>
      </c>
      <c r="P205" s="43">
        <v>44165</v>
      </c>
      <c r="Q205">
        <v>0</v>
      </c>
      <c r="R205">
        <v>72.25</v>
      </c>
      <c r="S205">
        <v>72.25</v>
      </c>
    </row>
    <row r="206" spans="1:19" x14ac:dyDescent="0.25">
      <c r="A206">
        <v>1067</v>
      </c>
      <c r="B206" t="s">
        <v>383</v>
      </c>
      <c r="C206" t="s">
        <v>396</v>
      </c>
      <c r="D206" t="s">
        <v>397</v>
      </c>
      <c r="E206" t="s">
        <v>62</v>
      </c>
      <c r="F206" t="s">
        <v>386</v>
      </c>
      <c r="G206">
        <v>14</v>
      </c>
      <c r="J206">
        <v>0</v>
      </c>
      <c r="L206" s="43">
        <v>44105</v>
      </c>
      <c r="M206" s="43">
        <v>44165</v>
      </c>
      <c r="N206" t="s">
        <v>387</v>
      </c>
      <c r="O206" s="43">
        <v>44136</v>
      </c>
      <c r="P206" s="43">
        <v>44165</v>
      </c>
      <c r="Q206">
        <v>0</v>
      </c>
      <c r="R206">
        <v>72.25</v>
      </c>
      <c r="S206">
        <v>72.25</v>
      </c>
    </row>
    <row r="207" spans="1:19" x14ac:dyDescent="0.25">
      <c r="A207">
        <v>1068</v>
      </c>
      <c r="B207" t="s">
        <v>383</v>
      </c>
      <c r="C207" t="s">
        <v>398</v>
      </c>
      <c r="D207" t="s">
        <v>399</v>
      </c>
      <c r="E207" t="s">
        <v>62</v>
      </c>
      <c r="F207" t="s">
        <v>386</v>
      </c>
      <c r="G207">
        <v>14</v>
      </c>
      <c r="J207">
        <v>0</v>
      </c>
      <c r="L207" s="43">
        <v>44105</v>
      </c>
      <c r="M207" s="43">
        <v>44165</v>
      </c>
      <c r="N207" t="s">
        <v>387</v>
      </c>
      <c r="O207" s="43">
        <v>44136</v>
      </c>
      <c r="P207" s="43">
        <v>44165</v>
      </c>
      <c r="Q207">
        <v>0</v>
      </c>
      <c r="R207">
        <v>72.25</v>
      </c>
      <c r="S207">
        <v>72.25</v>
      </c>
    </row>
    <row r="208" spans="1:19" x14ac:dyDescent="0.25">
      <c r="A208">
        <v>1131</v>
      </c>
      <c r="B208" t="s">
        <v>383</v>
      </c>
      <c r="C208" t="s">
        <v>400</v>
      </c>
      <c r="D208" t="s">
        <v>401</v>
      </c>
      <c r="E208" t="s">
        <v>62</v>
      </c>
      <c r="F208" t="s">
        <v>386</v>
      </c>
      <c r="G208">
        <v>14</v>
      </c>
      <c r="J208">
        <v>0</v>
      </c>
      <c r="L208" s="43">
        <v>44105</v>
      </c>
      <c r="M208" s="43">
        <v>44165</v>
      </c>
      <c r="N208" t="s">
        <v>387</v>
      </c>
      <c r="O208" s="43">
        <v>44136</v>
      </c>
      <c r="P208" s="43">
        <v>44165</v>
      </c>
      <c r="Q208">
        <v>0</v>
      </c>
      <c r="R208">
        <v>72.25</v>
      </c>
      <c r="S208">
        <v>72.25</v>
      </c>
    </row>
    <row r="209" spans="1:19" x14ac:dyDescent="0.25">
      <c r="A209">
        <v>1554</v>
      </c>
      <c r="B209" t="s">
        <v>383</v>
      </c>
      <c r="C209" t="s">
        <v>402</v>
      </c>
      <c r="D209" t="s">
        <v>403</v>
      </c>
      <c r="E209" t="s">
        <v>62</v>
      </c>
      <c r="F209" t="s">
        <v>118</v>
      </c>
      <c r="G209">
        <v>14</v>
      </c>
      <c r="J209">
        <v>0</v>
      </c>
      <c r="L209" s="43">
        <v>44105</v>
      </c>
      <c r="M209" s="43">
        <v>44165</v>
      </c>
      <c r="N209" t="s">
        <v>387</v>
      </c>
      <c r="O209" s="43">
        <v>44136</v>
      </c>
      <c r="P209" s="43">
        <v>44165</v>
      </c>
      <c r="Q209">
        <v>0</v>
      </c>
      <c r="R209">
        <v>72.25</v>
      </c>
      <c r="S209">
        <v>72.25</v>
      </c>
    </row>
    <row r="210" spans="1:19" x14ac:dyDescent="0.25">
      <c r="A210">
        <v>1738</v>
      </c>
      <c r="B210" t="s">
        <v>383</v>
      </c>
      <c r="C210" t="s">
        <v>404</v>
      </c>
      <c r="D210" t="s">
        <v>405</v>
      </c>
      <c r="E210" t="s">
        <v>62</v>
      </c>
      <c r="F210" t="s">
        <v>113</v>
      </c>
      <c r="G210">
        <v>14</v>
      </c>
      <c r="J210">
        <v>0</v>
      </c>
      <c r="L210" s="43">
        <v>44105</v>
      </c>
      <c r="M210" s="43">
        <v>44165</v>
      </c>
      <c r="N210" t="s">
        <v>387</v>
      </c>
      <c r="O210" s="43">
        <v>44136</v>
      </c>
      <c r="P210" s="43">
        <v>44165</v>
      </c>
      <c r="Q210">
        <v>0</v>
      </c>
      <c r="R210">
        <v>72.25</v>
      </c>
      <c r="S210">
        <v>72.25</v>
      </c>
    </row>
    <row r="211" spans="1:19" x14ac:dyDescent="0.25">
      <c r="A211">
        <v>1</v>
      </c>
      <c r="B211" t="s">
        <v>383</v>
      </c>
      <c r="C211" t="s">
        <v>406</v>
      </c>
      <c r="D211" t="s">
        <v>407</v>
      </c>
      <c r="E211" t="s">
        <v>62</v>
      </c>
      <c r="F211" t="s">
        <v>386</v>
      </c>
      <c r="G211">
        <v>0</v>
      </c>
      <c r="J211">
        <v>0</v>
      </c>
      <c r="L211" s="43">
        <v>44105</v>
      </c>
      <c r="M211" s="43">
        <v>44165</v>
      </c>
      <c r="N211" t="s">
        <v>387</v>
      </c>
      <c r="O211" s="43">
        <v>44136</v>
      </c>
      <c r="P211" s="43">
        <v>44165</v>
      </c>
      <c r="Q211">
        <v>0</v>
      </c>
      <c r="R211">
        <v>72.25</v>
      </c>
      <c r="S211">
        <v>72.25</v>
      </c>
    </row>
    <row r="212" spans="1:19" x14ac:dyDescent="0.25">
      <c r="A212">
        <v>2</v>
      </c>
      <c r="B212" t="s">
        <v>383</v>
      </c>
      <c r="C212" t="s">
        <v>408</v>
      </c>
      <c r="D212" t="s">
        <v>409</v>
      </c>
      <c r="E212" t="s">
        <v>62</v>
      </c>
      <c r="F212" t="s">
        <v>386</v>
      </c>
      <c r="G212">
        <v>0</v>
      </c>
      <c r="J212">
        <v>0</v>
      </c>
      <c r="L212" s="43">
        <v>44105</v>
      </c>
      <c r="M212" s="43">
        <v>44165</v>
      </c>
      <c r="N212" t="s">
        <v>387</v>
      </c>
      <c r="O212" s="43">
        <v>44136</v>
      </c>
      <c r="P212" s="43">
        <v>44165</v>
      </c>
      <c r="Q212">
        <v>0</v>
      </c>
      <c r="R212">
        <v>72.25</v>
      </c>
      <c r="S212">
        <v>72.25</v>
      </c>
    </row>
    <row r="213" spans="1:19" x14ac:dyDescent="0.25">
      <c r="A213">
        <v>3</v>
      </c>
      <c r="B213" t="s">
        <v>383</v>
      </c>
      <c r="C213" t="s">
        <v>410</v>
      </c>
      <c r="D213" t="s">
        <v>411</v>
      </c>
      <c r="E213" t="s">
        <v>62</v>
      </c>
      <c r="F213" t="s">
        <v>386</v>
      </c>
      <c r="G213">
        <v>0</v>
      </c>
      <c r="J213">
        <v>0</v>
      </c>
      <c r="L213" s="43">
        <v>44105</v>
      </c>
      <c r="M213" s="43">
        <v>44165</v>
      </c>
      <c r="N213" t="s">
        <v>387</v>
      </c>
      <c r="O213" s="43">
        <v>44136</v>
      </c>
      <c r="P213" s="43">
        <v>44165</v>
      </c>
      <c r="Q213">
        <v>0</v>
      </c>
      <c r="R213">
        <v>72.25</v>
      </c>
      <c r="S213">
        <v>72.25</v>
      </c>
    </row>
    <row r="214" spans="1:19" x14ac:dyDescent="0.25">
      <c r="A214">
        <v>4</v>
      </c>
      <c r="B214" t="s">
        <v>383</v>
      </c>
      <c r="C214" t="s">
        <v>412</v>
      </c>
      <c r="D214" t="s">
        <v>413</v>
      </c>
      <c r="E214" t="s">
        <v>62</v>
      </c>
      <c r="F214" t="s">
        <v>386</v>
      </c>
      <c r="G214">
        <v>0</v>
      </c>
      <c r="J214">
        <v>0</v>
      </c>
      <c r="L214" s="43">
        <v>44105</v>
      </c>
      <c r="M214" s="43">
        <v>44165</v>
      </c>
      <c r="N214" t="s">
        <v>387</v>
      </c>
      <c r="O214" s="43">
        <v>44136</v>
      </c>
      <c r="P214" s="43">
        <v>44165</v>
      </c>
      <c r="Q214">
        <v>0</v>
      </c>
      <c r="R214">
        <v>72.25</v>
      </c>
      <c r="S214">
        <v>72.25</v>
      </c>
    </row>
    <row r="215" spans="1:19" x14ac:dyDescent="0.25">
      <c r="A215">
        <v>5</v>
      </c>
      <c r="B215" t="s">
        <v>383</v>
      </c>
      <c r="C215" t="s">
        <v>414</v>
      </c>
      <c r="D215" t="s">
        <v>415</v>
      </c>
      <c r="E215" t="s">
        <v>62</v>
      </c>
      <c r="F215" t="s">
        <v>386</v>
      </c>
      <c r="G215">
        <v>0</v>
      </c>
      <c r="J215">
        <v>0</v>
      </c>
      <c r="L215" s="43">
        <v>44105</v>
      </c>
      <c r="M215" s="43">
        <v>44165</v>
      </c>
      <c r="N215" t="s">
        <v>387</v>
      </c>
      <c r="O215" s="43">
        <v>44136</v>
      </c>
      <c r="P215" s="43">
        <v>44165</v>
      </c>
      <c r="Q215">
        <v>0</v>
      </c>
      <c r="R215">
        <v>72.25</v>
      </c>
      <c r="S215">
        <v>72.25</v>
      </c>
    </row>
    <row r="216" spans="1:19" x14ac:dyDescent="0.25">
      <c r="A216">
        <v>6</v>
      </c>
      <c r="B216" t="s">
        <v>383</v>
      </c>
      <c r="C216" t="s">
        <v>416</v>
      </c>
      <c r="D216" t="s">
        <v>417</v>
      </c>
      <c r="E216" t="s">
        <v>62</v>
      </c>
      <c r="F216" t="s">
        <v>386</v>
      </c>
      <c r="G216">
        <v>0</v>
      </c>
      <c r="J216">
        <v>0</v>
      </c>
      <c r="L216" s="43">
        <v>44105</v>
      </c>
      <c r="M216" s="43">
        <v>44165</v>
      </c>
      <c r="N216" t="s">
        <v>387</v>
      </c>
      <c r="O216" s="43">
        <v>44136</v>
      </c>
      <c r="P216" s="43">
        <v>44165</v>
      </c>
      <c r="Q216">
        <v>0</v>
      </c>
      <c r="R216">
        <v>72.25</v>
      </c>
      <c r="S216">
        <v>72.25</v>
      </c>
    </row>
    <row r="217" spans="1:19" x14ac:dyDescent="0.25">
      <c r="A217">
        <v>7</v>
      </c>
      <c r="B217" t="s">
        <v>383</v>
      </c>
      <c r="C217" t="s">
        <v>418</v>
      </c>
      <c r="D217" t="s">
        <v>419</v>
      </c>
      <c r="E217" t="s">
        <v>62</v>
      </c>
      <c r="F217" t="s">
        <v>386</v>
      </c>
      <c r="G217">
        <v>0</v>
      </c>
      <c r="J217">
        <v>0</v>
      </c>
      <c r="L217" s="43">
        <v>44105</v>
      </c>
      <c r="M217" s="43">
        <v>44165</v>
      </c>
      <c r="N217" t="s">
        <v>387</v>
      </c>
      <c r="O217" s="43">
        <v>44136</v>
      </c>
      <c r="P217" s="43">
        <v>44165</v>
      </c>
      <c r="Q217">
        <v>0</v>
      </c>
      <c r="R217">
        <v>72.25</v>
      </c>
      <c r="S217">
        <v>72.25</v>
      </c>
    </row>
    <row r="218" spans="1:19" x14ac:dyDescent="0.25">
      <c r="A218">
        <v>8</v>
      </c>
      <c r="B218" t="s">
        <v>383</v>
      </c>
      <c r="C218" t="s">
        <v>420</v>
      </c>
      <c r="D218" t="s">
        <v>421</v>
      </c>
      <c r="E218" t="s">
        <v>62</v>
      </c>
      <c r="F218" t="s">
        <v>386</v>
      </c>
      <c r="G218">
        <v>0</v>
      </c>
      <c r="J218">
        <v>0</v>
      </c>
      <c r="L218" s="43">
        <v>44105</v>
      </c>
      <c r="M218" s="43">
        <v>44165</v>
      </c>
      <c r="N218" t="s">
        <v>387</v>
      </c>
      <c r="O218" s="43">
        <v>44136</v>
      </c>
      <c r="P218" s="43">
        <v>44165</v>
      </c>
      <c r="Q218">
        <v>0</v>
      </c>
      <c r="R218">
        <v>72.25</v>
      </c>
      <c r="S218">
        <v>72.25</v>
      </c>
    </row>
    <row r="219" spans="1:19" x14ac:dyDescent="0.25">
      <c r="A219">
        <v>9</v>
      </c>
      <c r="B219" t="s">
        <v>383</v>
      </c>
      <c r="C219" t="s">
        <v>422</v>
      </c>
      <c r="D219" t="s">
        <v>423</v>
      </c>
      <c r="E219" t="s">
        <v>62</v>
      </c>
      <c r="F219" t="s">
        <v>386</v>
      </c>
      <c r="G219">
        <v>0</v>
      </c>
      <c r="J219">
        <v>0</v>
      </c>
      <c r="L219" s="43">
        <v>44105</v>
      </c>
      <c r="M219" s="43">
        <v>44165</v>
      </c>
      <c r="N219" t="s">
        <v>387</v>
      </c>
      <c r="O219" s="43">
        <v>44136</v>
      </c>
      <c r="P219" s="43">
        <v>44165</v>
      </c>
      <c r="Q219">
        <v>0</v>
      </c>
      <c r="R219">
        <v>72.25</v>
      </c>
      <c r="S219">
        <v>72.25</v>
      </c>
    </row>
    <row r="220" spans="1:19" x14ac:dyDescent="0.25">
      <c r="A220">
        <v>10</v>
      </c>
      <c r="B220" t="s">
        <v>383</v>
      </c>
      <c r="C220" t="s">
        <v>424</v>
      </c>
      <c r="D220" t="s">
        <v>425</v>
      </c>
      <c r="E220" t="s">
        <v>62</v>
      </c>
      <c r="F220" t="s">
        <v>386</v>
      </c>
      <c r="G220">
        <v>0</v>
      </c>
      <c r="J220">
        <v>0</v>
      </c>
      <c r="L220" s="43">
        <v>44105</v>
      </c>
      <c r="M220" s="43">
        <v>44165</v>
      </c>
      <c r="N220" t="s">
        <v>387</v>
      </c>
      <c r="O220" s="43">
        <v>44136</v>
      </c>
      <c r="P220" s="43">
        <v>44165</v>
      </c>
      <c r="Q220">
        <v>0</v>
      </c>
      <c r="R220">
        <v>72.25</v>
      </c>
      <c r="S220">
        <v>72.25</v>
      </c>
    </row>
    <row r="221" spans="1:19" x14ac:dyDescent="0.25">
      <c r="A221">
        <v>11</v>
      </c>
      <c r="B221" t="s">
        <v>383</v>
      </c>
      <c r="C221" t="s">
        <v>426</v>
      </c>
      <c r="D221" t="s">
        <v>427</v>
      </c>
      <c r="E221" t="s">
        <v>62</v>
      </c>
      <c r="F221" t="s">
        <v>386</v>
      </c>
      <c r="G221">
        <v>0</v>
      </c>
      <c r="J221">
        <v>0</v>
      </c>
      <c r="L221" s="43">
        <v>44105</v>
      </c>
      <c r="M221" s="43">
        <v>44165</v>
      </c>
      <c r="N221" t="s">
        <v>387</v>
      </c>
      <c r="O221" s="43">
        <v>44136</v>
      </c>
      <c r="P221" s="43">
        <v>44165</v>
      </c>
      <c r="Q221">
        <v>0</v>
      </c>
      <c r="R221">
        <v>72.25</v>
      </c>
      <c r="S221">
        <v>72.25</v>
      </c>
    </row>
    <row r="222" spans="1:19" x14ac:dyDescent="0.25">
      <c r="A222">
        <v>75</v>
      </c>
      <c r="B222" t="s">
        <v>383</v>
      </c>
      <c r="C222" t="s">
        <v>428</v>
      </c>
      <c r="D222" t="s">
        <v>429</v>
      </c>
      <c r="E222" t="s">
        <v>47</v>
      </c>
      <c r="F222" t="s">
        <v>52</v>
      </c>
      <c r="G222">
        <v>15.6</v>
      </c>
      <c r="J222">
        <v>0</v>
      </c>
      <c r="L222" s="43">
        <v>44105</v>
      </c>
      <c r="M222" s="43">
        <v>44165</v>
      </c>
      <c r="N222" t="s">
        <v>387</v>
      </c>
      <c r="O222" s="43">
        <v>44136</v>
      </c>
      <c r="P222" s="43">
        <v>44165</v>
      </c>
      <c r="Q222">
        <v>0</v>
      </c>
      <c r="R222">
        <v>49</v>
      </c>
      <c r="S222">
        <v>49</v>
      </c>
    </row>
    <row r="223" spans="1:19" x14ac:dyDescent="0.25">
      <c r="A223">
        <v>319</v>
      </c>
      <c r="B223" t="s">
        <v>383</v>
      </c>
      <c r="C223" t="s">
        <v>430</v>
      </c>
      <c r="D223" t="s">
        <v>431</v>
      </c>
      <c r="E223" t="s">
        <v>47</v>
      </c>
      <c r="F223" t="s">
        <v>432</v>
      </c>
      <c r="G223">
        <v>14</v>
      </c>
      <c r="J223">
        <v>0</v>
      </c>
      <c r="L223" s="43">
        <v>44105</v>
      </c>
      <c r="M223" s="43">
        <v>44165</v>
      </c>
      <c r="N223" t="s">
        <v>387</v>
      </c>
      <c r="O223" s="43">
        <v>44136</v>
      </c>
      <c r="P223" s="43">
        <v>44165</v>
      </c>
      <c r="Q223">
        <v>0</v>
      </c>
      <c r="R223">
        <v>57.8</v>
      </c>
      <c r="S223">
        <v>57.8</v>
      </c>
    </row>
    <row r="224" spans="1:19" x14ac:dyDescent="0.25">
      <c r="A224">
        <v>337</v>
      </c>
      <c r="B224" t="s">
        <v>383</v>
      </c>
      <c r="C224" t="s">
        <v>433</v>
      </c>
      <c r="D224" t="s">
        <v>434</v>
      </c>
      <c r="E224" t="s">
        <v>47</v>
      </c>
      <c r="F224" t="s">
        <v>435</v>
      </c>
      <c r="G224">
        <v>15.6</v>
      </c>
      <c r="J224">
        <v>0</v>
      </c>
      <c r="L224" s="43">
        <v>44105</v>
      </c>
      <c r="M224" s="43">
        <v>44165</v>
      </c>
      <c r="N224" t="s">
        <v>387</v>
      </c>
      <c r="O224" s="43">
        <v>44136</v>
      </c>
      <c r="P224" s="43">
        <v>44165</v>
      </c>
      <c r="Q224">
        <v>0</v>
      </c>
      <c r="R224">
        <v>57.8</v>
      </c>
      <c r="S224">
        <v>57.8</v>
      </c>
    </row>
    <row r="225" spans="1:19" x14ac:dyDescent="0.25">
      <c r="A225">
        <v>342</v>
      </c>
      <c r="B225" t="s">
        <v>383</v>
      </c>
      <c r="C225" t="s">
        <v>436</v>
      </c>
      <c r="D225" t="s">
        <v>437</v>
      </c>
      <c r="E225" t="s">
        <v>47</v>
      </c>
      <c r="F225" t="s">
        <v>438</v>
      </c>
      <c r="G225">
        <v>0</v>
      </c>
      <c r="J225">
        <v>0</v>
      </c>
      <c r="L225" s="43">
        <v>44105</v>
      </c>
      <c r="M225" s="43">
        <v>44165</v>
      </c>
      <c r="N225" t="s">
        <v>387</v>
      </c>
      <c r="O225" s="43">
        <v>44136</v>
      </c>
      <c r="P225" s="43">
        <v>44165</v>
      </c>
      <c r="Q225">
        <v>0</v>
      </c>
      <c r="R225">
        <v>57.8</v>
      </c>
      <c r="S225">
        <v>57.8</v>
      </c>
    </row>
    <row r="226" spans="1:19" x14ac:dyDescent="0.25">
      <c r="A226">
        <v>401</v>
      </c>
      <c r="B226" t="s">
        <v>383</v>
      </c>
      <c r="C226" t="s">
        <v>439</v>
      </c>
      <c r="D226" t="s">
        <v>440</v>
      </c>
      <c r="E226" t="s">
        <v>47</v>
      </c>
      <c r="F226" t="s">
        <v>102</v>
      </c>
      <c r="G226">
        <v>15.6</v>
      </c>
      <c r="J226">
        <v>0</v>
      </c>
      <c r="L226" s="43">
        <v>44105</v>
      </c>
      <c r="M226" s="43">
        <v>44165</v>
      </c>
      <c r="N226" t="s">
        <v>387</v>
      </c>
      <c r="O226" s="43">
        <v>44136</v>
      </c>
      <c r="P226" s="43">
        <v>44165</v>
      </c>
      <c r="Q226">
        <v>0</v>
      </c>
      <c r="R226">
        <v>57.8</v>
      </c>
      <c r="S226">
        <v>57.8</v>
      </c>
    </row>
    <row r="227" spans="1:19" x14ac:dyDescent="0.25">
      <c r="A227">
        <v>647</v>
      </c>
      <c r="B227" t="s">
        <v>383</v>
      </c>
      <c r="C227" t="s">
        <v>441</v>
      </c>
      <c r="D227" t="s">
        <v>442</v>
      </c>
      <c r="E227" t="s">
        <v>47</v>
      </c>
      <c r="F227" t="s">
        <v>443</v>
      </c>
      <c r="G227">
        <v>14</v>
      </c>
      <c r="J227">
        <v>0</v>
      </c>
      <c r="L227" s="43">
        <v>44105</v>
      </c>
      <c r="M227" s="43">
        <v>44165</v>
      </c>
      <c r="N227" t="s">
        <v>387</v>
      </c>
      <c r="O227" s="43">
        <v>44136</v>
      </c>
      <c r="P227" s="43">
        <v>44165</v>
      </c>
      <c r="Q227">
        <v>0</v>
      </c>
      <c r="R227">
        <v>57.8</v>
      </c>
      <c r="S227">
        <v>57.8</v>
      </c>
    </row>
    <row r="228" spans="1:19" x14ac:dyDescent="0.25">
      <c r="A228">
        <v>36</v>
      </c>
      <c r="B228" t="s">
        <v>444</v>
      </c>
      <c r="C228" t="s">
        <v>445</v>
      </c>
      <c r="D228" t="s">
        <v>446</v>
      </c>
      <c r="E228" t="s">
        <v>47</v>
      </c>
      <c r="F228" t="s">
        <v>52</v>
      </c>
      <c r="G228">
        <v>15.6</v>
      </c>
      <c r="J228">
        <v>0</v>
      </c>
      <c r="L228" s="43">
        <v>44105</v>
      </c>
      <c r="M228" s="43">
        <v>44165</v>
      </c>
      <c r="N228" t="s">
        <v>447</v>
      </c>
      <c r="O228" s="43">
        <v>44136</v>
      </c>
      <c r="P228" s="43">
        <v>44165</v>
      </c>
      <c r="Q228">
        <v>0</v>
      </c>
      <c r="R228">
        <v>65</v>
      </c>
      <c r="S228">
        <v>65</v>
      </c>
    </row>
    <row r="229" spans="1:19" x14ac:dyDescent="0.25">
      <c r="A229">
        <v>42</v>
      </c>
      <c r="B229" t="s">
        <v>444</v>
      </c>
      <c r="C229" t="s">
        <v>448</v>
      </c>
      <c r="D229" t="s">
        <v>449</v>
      </c>
      <c r="E229" t="s">
        <v>47</v>
      </c>
      <c r="F229" t="s">
        <v>52</v>
      </c>
      <c r="G229">
        <v>15.6</v>
      </c>
      <c r="J229">
        <v>0</v>
      </c>
      <c r="L229" s="43">
        <v>44105</v>
      </c>
      <c r="M229" s="43">
        <v>44165</v>
      </c>
      <c r="N229" t="s">
        <v>447</v>
      </c>
      <c r="O229" s="43">
        <v>44136</v>
      </c>
      <c r="P229" s="43">
        <v>44165</v>
      </c>
      <c r="Q229">
        <v>0</v>
      </c>
      <c r="R229">
        <v>65</v>
      </c>
      <c r="S229">
        <v>65</v>
      </c>
    </row>
    <row r="230" spans="1:19" x14ac:dyDescent="0.25">
      <c r="A230">
        <v>45</v>
      </c>
      <c r="B230" t="s">
        <v>444</v>
      </c>
      <c r="C230" t="s">
        <v>450</v>
      </c>
      <c r="D230" t="s">
        <v>451</v>
      </c>
      <c r="E230" t="s">
        <v>47</v>
      </c>
      <c r="F230" t="s">
        <v>52</v>
      </c>
      <c r="G230">
        <v>15.6</v>
      </c>
      <c r="J230">
        <v>0</v>
      </c>
      <c r="L230" s="43">
        <v>44105</v>
      </c>
      <c r="M230" s="43">
        <v>44165</v>
      </c>
      <c r="N230" t="s">
        <v>447</v>
      </c>
      <c r="O230" s="43">
        <v>44136</v>
      </c>
      <c r="P230" s="43">
        <v>44165</v>
      </c>
      <c r="Q230">
        <v>0</v>
      </c>
      <c r="R230">
        <v>65</v>
      </c>
      <c r="S230">
        <v>65</v>
      </c>
    </row>
    <row r="231" spans="1:19" x14ac:dyDescent="0.25">
      <c r="A231">
        <v>52</v>
      </c>
      <c r="B231" t="s">
        <v>444</v>
      </c>
      <c r="C231" t="s">
        <v>452</v>
      </c>
      <c r="D231" t="s">
        <v>453</v>
      </c>
      <c r="E231" t="s">
        <v>47</v>
      </c>
      <c r="F231" t="s">
        <v>52</v>
      </c>
      <c r="G231">
        <v>15.6</v>
      </c>
      <c r="J231">
        <v>0</v>
      </c>
      <c r="L231" s="43">
        <v>44105</v>
      </c>
      <c r="M231" s="43">
        <v>44165</v>
      </c>
      <c r="N231" t="s">
        <v>447</v>
      </c>
      <c r="O231" s="43">
        <v>44136</v>
      </c>
      <c r="P231" s="43">
        <v>44165</v>
      </c>
      <c r="Q231">
        <v>0</v>
      </c>
      <c r="R231">
        <v>70</v>
      </c>
      <c r="S231">
        <v>70</v>
      </c>
    </row>
    <row r="232" spans="1:19" x14ac:dyDescent="0.25">
      <c r="A232">
        <v>80</v>
      </c>
      <c r="B232" t="s">
        <v>444</v>
      </c>
      <c r="C232" t="s">
        <v>454</v>
      </c>
      <c r="D232" t="s">
        <v>455</v>
      </c>
      <c r="E232" t="s">
        <v>47</v>
      </c>
      <c r="F232" t="s">
        <v>52</v>
      </c>
      <c r="G232">
        <v>15.6</v>
      </c>
      <c r="J232">
        <v>0</v>
      </c>
      <c r="L232" s="43">
        <v>44105</v>
      </c>
      <c r="M232" s="43">
        <v>44165</v>
      </c>
      <c r="N232" t="s">
        <v>447</v>
      </c>
      <c r="O232" s="43">
        <v>44136</v>
      </c>
      <c r="P232" s="43">
        <v>44165</v>
      </c>
      <c r="Q232">
        <v>0</v>
      </c>
      <c r="R232">
        <v>70</v>
      </c>
      <c r="S232">
        <v>70</v>
      </c>
    </row>
    <row r="233" spans="1:19" x14ac:dyDescent="0.25">
      <c r="A233">
        <v>570</v>
      </c>
      <c r="B233" t="s">
        <v>444</v>
      </c>
      <c r="C233" t="s">
        <v>456</v>
      </c>
      <c r="D233" t="s">
        <v>457</v>
      </c>
      <c r="E233" t="s">
        <v>57</v>
      </c>
      <c r="F233" t="s">
        <v>276</v>
      </c>
      <c r="G233">
        <v>15.6</v>
      </c>
      <c r="J233">
        <v>0</v>
      </c>
      <c r="L233" s="43">
        <v>44105</v>
      </c>
      <c r="M233" s="43">
        <v>44165</v>
      </c>
      <c r="N233" t="s">
        <v>447</v>
      </c>
      <c r="O233" s="43">
        <v>44136</v>
      </c>
      <c r="P233" s="43">
        <v>44165</v>
      </c>
      <c r="Q233">
        <v>0</v>
      </c>
      <c r="R233">
        <v>98</v>
      </c>
      <c r="S233">
        <v>98</v>
      </c>
    </row>
    <row r="234" spans="1:19" x14ac:dyDescent="0.25">
      <c r="A234">
        <v>609</v>
      </c>
      <c r="B234" t="s">
        <v>444</v>
      </c>
      <c r="C234" t="s">
        <v>458</v>
      </c>
      <c r="D234" t="s">
        <v>459</v>
      </c>
      <c r="E234" t="s">
        <v>57</v>
      </c>
      <c r="F234" t="s">
        <v>276</v>
      </c>
      <c r="G234">
        <v>15.6</v>
      </c>
      <c r="J234">
        <v>0</v>
      </c>
      <c r="L234" s="43">
        <v>44105</v>
      </c>
      <c r="M234" s="43">
        <v>44165</v>
      </c>
      <c r="N234" t="s">
        <v>447</v>
      </c>
      <c r="O234" s="43">
        <v>44136</v>
      </c>
      <c r="P234" s="43">
        <v>44165</v>
      </c>
      <c r="Q234">
        <v>0</v>
      </c>
      <c r="R234">
        <v>65</v>
      </c>
      <c r="S234">
        <v>65</v>
      </c>
    </row>
    <row r="235" spans="1:19" x14ac:dyDescent="0.25">
      <c r="A235">
        <v>999</v>
      </c>
      <c r="B235" t="s">
        <v>444</v>
      </c>
      <c r="C235" t="s">
        <v>460</v>
      </c>
      <c r="D235" t="s">
        <v>461</v>
      </c>
      <c r="E235" t="s">
        <v>47</v>
      </c>
      <c r="F235" t="s">
        <v>52</v>
      </c>
      <c r="G235">
        <v>15.6</v>
      </c>
      <c r="J235">
        <v>0</v>
      </c>
      <c r="L235" s="43">
        <v>44105</v>
      </c>
      <c r="M235" s="43">
        <v>44165</v>
      </c>
      <c r="N235" t="s">
        <v>447</v>
      </c>
      <c r="O235" s="43">
        <v>44136</v>
      </c>
      <c r="P235" s="43">
        <v>44165</v>
      </c>
      <c r="Q235">
        <v>0</v>
      </c>
      <c r="R235">
        <v>65</v>
      </c>
      <c r="S235">
        <v>65</v>
      </c>
    </row>
    <row r="236" spans="1:19" x14ac:dyDescent="0.25">
      <c r="A236">
        <v>1002</v>
      </c>
      <c r="B236" t="s">
        <v>444</v>
      </c>
      <c r="C236" t="s">
        <v>462</v>
      </c>
      <c r="D236" t="s">
        <v>463</v>
      </c>
      <c r="E236" t="s">
        <v>47</v>
      </c>
      <c r="F236" t="s">
        <v>52</v>
      </c>
      <c r="G236">
        <v>15.6</v>
      </c>
      <c r="J236">
        <v>0</v>
      </c>
      <c r="L236" s="43">
        <v>44105</v>
      </c>
      <c r="M236" s="43">
        <v>44165</v>
      </c>
      <c r="N236" t="s">
        <v>447</v>
      </c>
      <c r="O236" s="43">
        <v>44136</v>
      </c>
      <c r="P236" s="43">
        <v>44165</v>
      </c>
      <c r="Q236">
        <v>0</v>
      </c>
      <c r="R236">
        <v>65</v>
      </c>
      <c r="S236">
        <v>65</v>
      </c>
    </row>
    <row r="237" spans="1:19" x14ac:dyDescent="0.25">
      <c r="A237">
        <v>1008</v>
      </c>
      <c r="B237" t="s">
        <v>444</v>
      </c>
      <c r="C237" t="s">
        <v>464</v>
      </c>
      <c r="D237" t="s">
        <v>465</v>
      </c>
      <c r="E237" t="s">
        <v>47</v>
      </c>
      <c r="F237" t="s">
        <v>52</v>
      </c>
      <c r="G237">
        <v>15.6</v>
      </c>
      <c r="J237">
        <v>0</v>
      </c>
      <c r="L237" s="43">
        <v>44105</v>
      </c>
      <c r="M237" s="43">
        <v>44165</v>
      </c>
      <c r="N237" t="s">
        <v>447</v>
      </c>
      <c r="O237" s="43">
        <v>44136</v>
      </c>
      <c r="P237" s="43">
        <v>44165</v>
      </c>
      <c r="Q237">
        <v>0</v>
      </c>
      <c r="R237">
        <v>65</v>
      </c>
      <c r="S237">
        <v>65</v>
      </c>
    </row>
    <row r="238" spans="1:19" x14ac:dyDescent="0.25">
      <c r="A238">
        <v>714</v>
      </c>
      <c r="B238" t="s">
        <v>444</v>
      </c>
      <c r="C238" t="s">
        <v>466</v>
      </c>
      <c r="D238" t="s">
        <v>467</v>
      </c>
      <c r="E238" t="s">
        <v>57</v>
      </c>
      <c r="F238" t="s">
        <v>276</v>
      </c>
      <c r="G238">
        <v>15.6</v>
      </c>
      <c r="J238">
        <v>0</v>
      </c>
      <c r="L238" s="43">
        <v>44105</v>
      </c>
      <c r="M238" s="43">
        <v>44165</v>
      </c>
      <c r="N238" t="s">
        <v>447</v>
      </c>
      <c r="O238" s="43">
        <v>44136</v>
      </c>
      <c r="P238" s="43">
        <v>44165</v>
      </c>
      <c r="Q238">
        <v>0</v>
      </c>
      <c r="R238">
        <v>98</v>
      </c>
      <c r="S238">
        <v>98</v>
      </c>
    </row>
    <row r="239" spans="1:19" x14ac:dyDescent="0.25">
      <c r="A239">
        <v>409</v>
      </c>
      <c r="B239" t="s">
        <v>444</v>
      </c>
      <c r="C239" t="s">
        <v>468</v>
      </c>
      <c r="D239" t="s">
        <v>469</v>
      </c>
      <c r="E239" t="s">
        <v>47</v>
      </c>
      <c r="F239" t="s">
        <v>52</v>
      </c>
      <c r="G239">
        <v>15.6</v>
      </c>
      <c r="H239" t="s">
        <v>83</v>
      </c>
      <c r="I239">
        <v>8</v>
      </c>
      <c r="J239">
        <v>0</v>
      </c>
      <c r="L239" s="43">
        <v>44138</v>
      </c>
      <c r="M239" s="43">
        <v>44167</v>
      </c>
      <c r="N239" t="s">
        <v>470</v>
      </c>
      <c r="O239" s="43">
        <v>44138</v>
      </c>
      <c r="P239" s="43">
        <v>44167</v>
      </c>
      <c r="Q239">
        <v>0</v>
      </c>
      <c r="R239">
        <v>75</v>
      </c>
      <c r="S239">
        <v>75</v>
      </c>
    </row>
    <row r="240" spans="1:19" x14ac:dyDescent="0.25">
      <c r="A240">
        <v>646</v>
      </c>
      <c r="B240" t="s">
        <v>444</v>
      </c>
      <c r="C240" t="s">
        <v>471</v>
      </c>
      <c r="D240" t="s">
        <v>472</v>
      </c>
      <c r="E240" t="s">
        <v>47</v>
      </c>
      <c r="F240" t="s">
        <v>52</v>
      </c>
      <c r="G240">
        <v>15.6</v>
      </c>
      <c r="H240" t="s">
        <v>83</v>
      </c>
      <c r="I240">
        <v>8</v>
      </c>
      <c r="J240">
        <v>0</v>
      </c>
      <c r="L240" s="43">
        <v>44138</v>
      </c>
      <c r="M240" s="43">
        <v>44167</v>
      </c>
      <c r="N240" t="s">
        <v>470</v>
      </c>
      <c r="O240" s="43">
        <v>44138</v>
      </c>
      <c r="P240" s="43">
        <v>44167</v>
      </c>
      <c r="Q240">
        <v>0</v>
      </c>
      <c r="R240">
        <v>75</v>
      </c>
      <c r="S240">
        <v>75</v>
      </c>
    </row>
    <row r="241" spans="1:19" x14ac:dyDescent="0.25">
      <c r="A241">
        <v>733</v>
      </c>
      <c r="B241" t="s">
        <v>444</v>
      </c>
      <c r="C241" t="s">
        <v>473</v>
      </c>
      <c r="D241" t="s">
        <v>474</v>
      </c>
      <c r="E241" t="s">
        <v>47</v>
      </c>
      <c r="F241" t="s">
        <v>52</v>
      </c>
      <c r="G241">
        <v>15.6</v>
      </c>
      <c r="H241" t="s">
        <v>83</v>
      </c>
      <c r="I241">
        <v>8</v>
      </c>
      <c r="J241">
        <v>0</v>
      </c>
      <c r="L241" s="43">
        <v>44138</v>
      </c>
      <c r="M241" s="43">
        <v>44167</v>
      </c>
      <c r="N241" t="s">
        <v>470</v>
      </c>
      <c r="O241" s="43">
        <v>44138</v>
      </c>
      <c r="P241" s="43">
        <v>44167</v>
      </c>
      <c r="Q241">
        <v>0</v>
      </c>
      <c r="R241">
        <v>75</v>
      </c>
      <c r="S241">
        <v>75</v>
      </c>
    </row>
    <row r="242" spans="1:19" x14ac:dyDescent="0.25">
      <c r="A242">
        <v>1108</v>
      </c>
      <c r="B242" t="s">
        <v>444</v>
      </c>
      <c r="C242" t="s">
        <v>475</v>
      </c>
      <c r="D242" t="s">
        <v>476</v>
      </c>
      <c r="E242" t="s">
        <v>47</v>
      </c>
      <c r="F242" t="s">
        <v>52</v>
      </c>
      <c r="G242">
        <v>15.6</v>
      </c>
      <c r="J242">
        <v>0</v>
      </c>
      <c r="L242" s="43">
        <v>44105</v>
      </c>
      <c r="M242" s="43">
        <v>44165</v>
      </c>
      <c r="N242" t="s">
        <v>447</v>
      </c>
      <c r="O242" s="43">
        <v>44136</v>
      </c>
      <c r="P242" s="43">
        <v>44165</v>
      </c>
      <c r="Q242">
        <v>0</v>
      </c>
      <c r="R242">
        <v>65</v>
      </c>
      <c r="S242">
        <v>65</v>
      </c>
    </row>
    <row r="243" spans="1:19" x14ac:dyDescent="0.25">
      <c r="A243">
        <v>1183</v>
      </c>
      <c r="B243" t="s">
        <v>444</v>
      </c>
      <c r="C243" t="s">
        <v>477</v>
      </c>
      <c r="D243" t="s">
        <v>478</v>
      </c>
      <c r="E243" t="s">
        <v>47</v>
      </c>
      <c r="F243" t="s">
        <v>52</v>
      </c>
      <c r="G243">
        <v>15.6</v>
      </c>
      <c r="J243">
        <v>0</v>
      </c>
      <c r="L243" s="43">
        <v>44105</v>
      </c>
      <c r="M243" s="43">
        <v>44165</v>
      </c>
      <c r="N243" t="s">
        <v>447</v>
      </c>
      <c r="O243" s="43">
        <v>44136</v>
      </c>
      <c r="P243" s="43">
        <v>44165</v>
      </c>
      <c r="Q243">
        <v>0</v>
      </c>
      <c r="R243">
        <v>98</v>
      </c>
      <c r="S243">
        <v>98</v>
      </c>
    </row>
    <row r="244" spans="1:19" x14ac:dyDescent="0.25">
      <c r="A244">
        <v>1087</v>
      </c>
      <c r="B244" t="s">
        <v>444</v>
      </c>
      <c r="C244" t="s">
        <v>479</v>
      </c>
      <c r="D244" t="s">
        <v>480</v>
      </c>
      <c r="E244" t="s">
        <v>47</v>
      </c>
      <c r="F244" t="s">
        <v>52</v>
      </c>
      <c r="G244">
        <v>15.6</v>
      </c>
      <c r="J244">
        <v>0</v>
      </c>
      <c r="L244" s="43">
        <v>44112</v>
      </c>
      <c r="M244" s="43">
        <v>44165</v>
      </c>
      <c r="N244" t="s">
        <v>481</v>
      </c>
      <c r="O244" s="43">
        <v>44143</v>
      </c>
      <c r="P244" s="43">
        <v>44165</v>
      </c>
      <c r="Q244">
        <v>0</v>
      </c>
      <c r="R244">
        <v>60</v>
      </c>
      <c r="S244">
        <v>60</v>
      </c>
    </row>
    <row r="245" spans="1:19" x14ac:dyDescent="0.25">
      <c r="A245">
        <v>1884</v>
      </c>
      <c r="B245" t="s">
        <v>482</v>
      </c>
      <c r="C245" t="s">
        <v>483</v>
      </c>
      <c r="D245" t="s">
        <v>484</v>
      </c>
      <c r="E245" t="s">
        <v>62</v>
      </c>
      <c r="F245" t="s">
        <v>485</v>
      </c>
      <c r="G245">
        <v>15.6</v>
      </c>
      <c r="J245">
        <v>0</v>
      </c>
      <c r="L245" s="43">
        <v>44123</v>
      </c>
      <c r="M245" s="43">
        <v>44153</v>
      </c>
      <c r="N245" t="s">
        <v>486</v>
      </c>
      <c r="O245" s="43">
        <v>44123</v>
      </c>
      <c r="P245" s="43">
        <v>44153</v>
      </c>
      <c r="Q245">
        <v>378</v>
      </c>
      <c r="R245">
        <v>0</v>
      </c>
      <c r="S245">
        <v>108</v>
      </c>
    </row>
    <row r="246" spans="1:19" x14ac:dyDescent="0.25">
      <c r="A246">
        <v>1049</v>
      </c>
      <c r="B246" t="s">
        <v>487</v>
      </c>
      <c r="C246" t="s">
        <v>488</v>
      </c>
      <c r="D246" t="s">
        <v>489</v>
      </c>
      <c r="E246" t="s">
        <v>47</v>
      </c>
      <c r="F246" t="s">
        <v>102</v>
      </c>
      <c r="G246">
        <v>15.6</v>
      </c>
      <c r="J246">
        <v>0</v>
      </c>
      <c r="L246" s="43">
        <v>44128</v>
      </c>
      <c r="M246" s="43">
        <v>44158</v>
      </c>
      <c r="N246" t="s">
        <v>490</v>
      </c>
      <c r="O246" s="43">
        <v>44128</v>
      </c>
      <c r="P246" s="43">
        <v>44158</v>
      </c>
      <c r="Q246">
        <v>0</v>
      </c>
      <c r="R246">
        <v>90</v>
      </c>
      <c r="S246">
        <v>90</v>
      </c>
    </row>
    <row r="247" spans="1:19" x14ac:dyDescent="0.25">
      <c r="A247">
        <v>1159</v>
      </c>
      <c r="B247" t="s">
        <v>487</v>
      </c>
      <c r="C247" t="s">
        <v>491</v>
      </c>
      <c r="D247" t="s">
        <v>492</v>
      </c>
      <c r="E247" t="s">
        <v>62</v>
      </c>
      <c r="F247" t="s">
        <v>378</v>
      </c>
      <c r="G247">
        <v>15.6</v>
      </c>
      <c r="J247">
        <v>0</v>
      </c>
      <c r="L247" s="43">
        <v>44125</v>
      </c>
      <c r="M247" s="43">
        <v>44155</v>
      </c>
      <c r="N247" t="s">
        <v>490</v>
      </c>
      <c r="O247" s="43">
        <v>44125</v>
      </c>
      <c r="P247" s="43">
        <v>44155</v>
      </c>
      <c r="Q247">
        <v>0</v>
      </c>
      <c r="R247">
        <v>90</v>
      </c>
      <c r="S247">
        <v>90</v>
      </c>
    </row>
    <row r="248" spans="1:19" x14ac:dyDescent="0.25">
      <c r="A248">
        <v>1160</v>
      </c>
      <c r="B248" t="s">
        <v>487</v>
      </c>
      <c r="C248" t="s">
        <v>493</v>
      </c>
      <c r="D248" t="s">
        <v>494</v>
      </c>
      <c r="E248" t="s">
        <v>62</v>
      </c>
      <c r="F248" t="s">
        <v>378</v>
      </c>
      <c r="G248">
        <v>15.6</v>
      </c>
      <c r="J248">
        <v>0</v>
      </c>
      <c r="L248" s="43">
        <v>44125</v>
      </c>
      <c r="M248" s="43">
        <v>44155</v>
      </c>
      <c r="N248" t="s">
        <v>490</v>
      </c>
      <c r="O248" s="43">
        <v>44125</v>
      </c>
      <c r="P248" s="43">
        <v>44155</v>
      </c>
      <c r="Q248">
        <v>0</v>
      </c>
      <c r="R248">
        <v>90</v>
      </c>
      <c r="S248">
        <v>90</v>
      </c>
    </row>
    <row r="249" spans="1:19" x14ac:dyDescent="0.25">
      <c r="A249">
        <v>1161</v>
      </c>
      <c r="B249" t="s">
        <v>487</v>
      </c>
      <c r="C249" t="s">
        <v>495</v>
      </c>
      <c r="D249" t="s">
        <v>496</v>
      </c>
      <c r="E249" t="s">
        <v>62</v>
      </c>
      <c r="F249" t="s">
        <v>378</v>
      </c>
      <c r="G249">
        <v>15.6</v>
      </c>
      <c r="J249">
        <v>0</v>
      </c>
      <c r="L249" s="43">
        <v>44125</v>
      </c>
      <c r="M249" s="43">
        <v>44155</v>
      </c>
      <c r="N249" t="s">
        <v>490</v>
      </c>
      <c r="O249" s="43">
        <v>44125</v>
      </c>
      <c r="P249" s="43">
        <v>44155</v>
      </c>
      <c r="Q249">
        <v>0</v>
      </c>
      <c r="R249">
        <v>90</v>
      </c>
      <c r="S249">
        <v>90</v>
      </c>
    </row>
    <row r="250" spans="1:19" x14ac:dyDescent="0.25">
      <c r="A250">
        <v>1162</v>
      </c>
      <c r="B250" t="s">
        <v>487</v>
      </c>
      <c r="C250" t="s">
        <v>497</v>
      </c>
      <c r="D250" t="s">
        <v>498</v>
      </c>
      <c r="E250" t="s">
        <v>62</v>
      </c>
      <c r="F250" t="s">
        <v>378</v>
      </c>
      <c r="G250">
        <v>15.6</v>
      </c>
      <c r="J250">
        <v>0</v>
      </c>
      <c r="L250" s="43">
        <v>44125</v>
      </c>
      <c r="M250" s="43">
        <v>44155</v>
      </c>
      <c r="N250" t="s">
        <v>490</v>
      </c>
      <c r="O250" s="43">
        <v>44125</v>
      </c>
      <c r="P250" s="43">
        <v>44155</v>
      </c>
      <c r="Q250">
        <v>0</v>
      </c>
      <c r="R250">
        <v>90</v>
      </c>
      <c r="S250">
        <v>90</v>
      </c>
    </row>
    <row r="251" spans="1:19" x14ac:dyDescent="0.25">
      <c r="A251">
        <v>1163</v>
      </c>
      <c r="B251" t="s">
        <v>487</v>
      </c>
      <c r="C251" t="s">
        <v>499</v>
      </c>
      <c r="D251" t="s">
        <v>500</v>
      </c>
      <c r="E251" t="s">
        <v>62</v>
      </c>
      <c r="F251" t="s">
        <v>378</v>
      </c>
      <c r="G251">
        <v>15.6</v>
      </c>
      <c r="J251">
        <v>0</v>
      </c>
      <c r="L251" s="43">
        <v>44125</v>
      </c>
      <c r="M251" s="43">
        <v>44155</v>
      </c>
      <c r="N251" t="s">
        <v>490</v>
      </c>
      <c r="O251" s="43">
        <v>44125</v>
      </c>
      <c r="P251" s="43">
        <v>44155</v>
      </c>
      <c r="Q251">
        <v>0</v>
      </c>
      <c r="R251">
        <v>90</v>
      </c>
      <c r="S251">
        <v>90</v>
      </c>
    </row>
    <row r="252" spans="1:19" x14ac:dyDescent="0.25">
      <c r="A252">
        <v>1198</v>
      </c>
      <c r="B252" t="s">
        <v>487</v>
      </c>
      <c r="C252" t="s">
        <v>501</v>
      </c>
      <c r="D252" t="s">
        <v>502</v>
      </c>
      <c r="E252" t="s">
        <v>62</v>
      </c>
      <c r="F252" t="s">
        <v>378</v>
      </c>
      <c r="G252">
        <v>15.6</v>
      </c>
      <c r="J252">
        <v>0</v>
      </c>
      <c r="L252" s="43">
        <v>44124</v>
      </c>
      <c r="M252" s="43">
        <v>44154</v>
      </c>
      <c r="N252" t="s">
        <v>490</v>
      </c>
      <c r="O252" s="43">
        <v>44124</v>
      </c>
      <c r="P252" s="43">
        <v>44154</v>
      </c>
      <c r="Q252">
        <v>0</v>
      </c>
      <c r="R252">
        <v>98.5</v>
      </c>
      <c r="S252">
        <v>98.5</v>
      </c>
    </row>
    <row r="253" spans="1:19" x14ac:dyDescent="0.25">
      <c r="A253">
        <v>1199</v>
      </c>
      <c r="B253" t="s">
        <v>487</v>
      </c>
      <c r="C253" t="s">
        <v>503</v>
      </c>
      <c r="D253" t="s">
        <v>504</v>
      </c>
      <c r="E253" t="s">
        <v>62</v>
      </c>
      <c r="F253" t="s">
        <v>378</v>
      </c>
      <c r="G253">
        <v>15.6</v>
      </c>
      <c r="J253">
        <v>0</v>
      </c>
      <c r="L253" s="43">
        <v>44125</v>
      </c>
      <c r="M253" s="43">
        <v>44155</v>
      </c>
      <c r="N253" t="s">
        <v>490</v>
      </c>
      <c r="O253" s="43">
        <v>44125</v>
      </c>
      <c r="P253" s="43">
        <v>44155</v>
      </c>
      <c r="Q253">
        <v>0</v>
      </c>
      <c r="R253">
        <v>98.5</v>
      </c>
      <c r="S253">
        <v>98.5</v>
      </c>
    </row>
    <row r="254" spans="1:19" x14ac:dyDescent="0.25">
      <c r="A254">
        <v>1200</v>
      </c>
      <c r="B254" t="s">
        <v>487</v>
      </c>
      <c r="C254" t="s">
        <v>505</v>
      </c>
      <c r="D254" t="s">
        <v>506</v>
      </c>
      <c r="E254" t="s">
        <v>62</v>
      </c>
      <c r="F254" t="s">
        <v>378</v>
      </c>
      <c r="G254">
        <v>15.6</v>
      </c>
      <c r="J254">
        <v>0</v>
      </c>
      <c r="L254" s="43">
        <v>44124</v>
      </c>
      <c r="M254" s="43">
        <v>44154</v>
      </c>
      <c r="N254" t="s">
        <v>490</v>
      </c>
      <c r="O254" s="43">
        <v>44124</v>
      </c>
      <c r="P254" s="43">
        <v>44154</v>
      </c>
      <c r="Q254">
        <v>0</v>
      </c>
      <c r="R254">
        <v>98.5</v>
      </c>
      <c r="S254">
        <v>98.5</v>
      </c>
    </row>
    <row r="255" spans="1:19" x14ac:dyDescent="0.25">
      <c r="A255">
        <v>1201</v>
      </c>
      <c r="B255" t="s">
        <v>487</v>
      </c>
      <c r="C255" t="s">
        <v>507</v>
      </c>
      <c r="D255" t="s">
        <v>508</v>
      </c>
      <c r="E255" t="s">
        <v>62</v>
      </c>
      <c r="F255" t="s">
        <v>378</v>
      </c>
      <c r="G255">
        <v>15.6</v>
      </c>
      <c r="J255">
        <v>0</v>
      </c>
      <c r="L255" s="43">
        <v>44124</v>
      </c>
      <c r="M255" s="43">
        <v>44154</v>
      </c>
      <c r="N255" t="s">
        <v>490</v>
      </c>
      <c r="O255" s="43">
        <v>44124</v>
      </c>
      <c r="P255" s="43">
        <v>44154</v>
      </c>
      <c r="Q255">
        <v>0</v>
      </c>
      <c r="R255">
        <v>98.5</v>
      </c>
      <c r="S255">
        <v>98.5</v>
      </c>
    </row>
    <row r="256" spans="1:19" x14ac:dyDescent="0.25">
      <c r="A256">
        <v>1202</v>
      </c>
      <c r="B256" t="s">
        <v>487</v>
      </c>
      <c r="C256" t="s">
        <v>509</v>
      </c>
      <c r="D256" t="s">
        <v>510</v>
      </c>
      <c r="E256" t="s">
        <v>62</v>
      </c>
      <c r="F256" t="s">
        <v>378</v>
      </c>
      <c r="G256">
        <v>15.6</v>
      </c>
      <c r="J256">
        <v>0</v>
      </c>
      <c r="L256" s="43">
        <v>44124</v>
      </c>
      <c r="M256" s="43">
        <v>44154</v>
      </c>
      <c r="N256" t="s">
        <v>490</v>
      </c>
      <c r="O256" s="43">
        <v>44124</v>
      </c>
      <c r="P256" s="43">
        <v>44154</v>
      </c>
      <c r="Q256">
        <v>0</v>
      </c>
      <c r="R256">
        <v>98.5</v>
      </c>
      <c r="S256">
        <v>98.5</v>
      </c>
    </row>
    <row r="257" spans="1:19" x14ac:dyDescent="0.25">
      <c r="A257">
        <v>404</v>
      </c>
      <c r="B257" t="s">
        <v>487</v>
      </c>
      <c r="C257" t="s">
        <v>511</v>
      </c>
      <c r="D257" t="s">
        <v>512</v>
      </c>
      <c r="E257" t="s">
        <v>47</v>
      </c>
      <c r="F257" t="s">
        <v>102</v>
      </c>
      <c r="G257">
        <v>15.6</v>
      </c>
      <c r="J257">
        <v>0</v>
      </c>
      <c r="L257" s="43">
        <v>44128</v>
      </c>
      <c r="M257" s="43">
        <v>44158</v>
      </c>
      <c r="N257" t="s">
        <v>490</v>
      </c>
      <c r="O257" s="43">
        <v>44128</v>
      </c>
      <c r="P257" s="43">
        <v>44158</v>
      </c>
      <c r="Q257">
        <v>0</v>
      </c>
      <c r="R257">
        <v>90</v>
      </c>
      <c r="S257">
        <v>90</v>
      </c>
    </row>
    <row r="258" spans="1:19" x14ac:dyDescent="0.25">
      <c r="A258">
        <v>469</v>
      </c>
      <c r="B258" t="s">
        <v>487</v>
      </c>
      <c r="C258" t="s">
        <v>513</v>
      </c>
      <c r="D258" t="s">
        <v>514</v>
      </c>
      <c r="E258" t="s">
        <v>47</v>
      </c>
      <c r="F258" t="s">
        <v>102</v>
      </c>
      <c r="G258">
        <v>15.6</v>
      </c>
      <c r="J258">
        <v>0</v>
      </c>
      <c r="L258" s="43">
        <v>44128</v>
      </c>
      <c r="M258" s="43">
        <v>44158</v>
      </c>
      <c r="N258" t="s">
        <v>490</v>
      </c>
      <c r="O258" s="43">
        <v>44128</v>
      </c>
      <c r="P258" s="43">
        <v>44158</v>
      </c>
      <c r="Q258">
        <v>0</v>
      </c>
      <c r="R258">
        <v>90</v>
      </c>
      <c r="S258">
        <v>90</v>
      </c>
    </row>
    <row r="259" spans="1:19" x14ac:dyDescent="0.25">
      <c r="A259">
        <v>472</v>
      </c>
      <c r="B259" t="s">
        <v>487</v>
      </c>
      <c r="C259" t="s">
        <v>515</v>
      </c>
      <c r="D259" t="s">
        <v>516</v>
      </c>
      <c r="E259" t="s">
        <v>47</v>
      </c>
      <c r="F259" t="s">
        <v>102</v>
      </c>
      <c r="G259">
        <v>15.6</v>
      </c>
      <c r="J259">
        <v>0</v>
      </c>
      <c r="L259" s="43">
        <v>44128</v>
      </c>
      <c r="M259" s="43">
        <v>44158</v>
      </c>
      <c r="N259" t="s">
        <v>490</v>
      </c>
      <c r="O259" s="43">
        <v>44128</v>
      </c>
      <c r="P259" s="43">
        <v>44158</v>
      </c>
      <c r="Q259">
        <v>0</v>
      </c>
      <c r="R259">
        <v>90</v>
      </c>
      <c r="S259">
        <v>90</v>
      </c>
    </row>
    <row r="260" spans="1:19" x14ac:dyDescent="0.25">
      <c r="A260">
        <v>623</v>
      </c>
      <c r="B260" t="s">
        <v>487</v>
      </c>
      <c r="C260" t="s">
        <v>517</v>
      </c>
      <c r="D260" t="s">
        <v>518</v>
      </c>
      <c r="E260" t="s">
        <v>47</v>
      </c>
      <c r="F260" t="s">
        <v>102</v>
      </c>
      <c r="G260">
        <v>15.6</v>
      </c>
      <c r="J260">
        <v>0</v>
      </c>
      <c r="L260" s="43">
        <v>44128</v>
      </c>
      <c r="M260" s="43">
        <v>44158</v>
      </c>
      <c r="N260" t="s">
        <v>490</v>
      </c>
      <c r="O260" s="43">
        <v>44128</v>
      </c>
      <c r="P260" s="43">
        <v>44158</v>
      </c>
      <c r="Q260">
        <v>0</v>
      </c>
      <c r="R260">
        <v>90</v>
      </c>
      <c r="S260">
        <v>90</v>
      </c>
    </row>
    <row r="261" spans="1:19" x14ac:dyDescent="0.25">
      <c r="A261">
        <v>632</v>
      </c>
      <c r="B261" t="s">
        <v>487</v>
      </c>
      <c r="C261" t="s">
        <v>519</v>
      </c>
      <c r="D261" t="s">
        <v>520</v>
      </c>
      <c r="E261" t="s">
        <v>47</v>
      </c>
      <c r="F261" t="s">
        <v>102</v>
      </c>
      <c r="G261">
        <v>15.6</v>
      </c>
      <c r="J261">
        <v>0</v>
      </c>
      <c r="L261" s="43">
        <v>44128</v>
      </c>
      <c r="M261" s="43">
        <v>44158</v>
      </c>
      <c r="N261" t="s">
        <v>490</v>
      </c>
      <c r="O261" s="43">
        <v>44128</v>
      </c>
      <c r="P261" s="43">
        <v>44158</v>
      </c>
      <c r="Q261">
        <v>0</v>
      </c>
      <c r="R261">
        <v>90</v>
      </c>
      <c r="S261">
        <v>90</v>
      </c>
    </row>
    <row r="262" spans="1:19" x14ac:dyDescent="0.25">
      <c r="A262">
        <v>671</v>
      </c>
      <c r="B262" t="s">
        <v>487</v>
      </c>
      <c r="C262" t="s">
        <v>521</v>
      </c>
      <c r="D262" t="s">
        <v>522</v>
      </c>
      <c r="E262" t="s">
        <v>47</v>
      </c>
      <c r="F262" t="s">
        <v>102</v>
      </c>
      <c r="G262">
        <v>15.6</v>
      </c>
      <c r="J262">
        <v>0</v>
      </c>
      <c r="L262" s="43">
        <v>44128</v>
      </c>
      <c r="M262" s="43">
        <v>44158</v>
      </c>
      <c r="N262" t="s">
        <v>490</v>
      </c>
      <c r="O262" s="43">
        <v>44128</v>
      </c>
      <c r="P262" s="43">
        <v>44158</v>
      </c>
      <c r="Q262">
        <v>0</v>
      </c>
      <c r="R262">
        <v>90</v>
      </c>
      <c r="S262">
        <v>90</v>
      </c>
    </row>
    <row r="263" spans="1:19" x14ac:dyDescent="0.25">
      <c r="A263">
        <v>679</v>
      </c>
      <c r="B263" t="s">
        <v>487</v>
      </c>
      <c r="C263" t="s">
        <v>523</v>
      </c>
      <c r="D263" t="s">
        <v>524</v>
      </c>
      <c r="E263" t="s">
        <v>47</v>
      </c>
      <c r="F263" t="s">
        <v>102</v>
      </c>
      <c r="G263">
        <v>15.6</v>
      </c>
      <c r="J263">
        <v>0</v>
      </c>
      <c r="L263" s="43">
        <v>44128</v>
      </c>
      <c r="M263" s="43">
        <v>44158</v>
      </c>
      <c r="N263" t="s">
        <v>490</v>
      </c>
      <c r="O263" s="43">
        <v>44128</v>
      </c>
      <c r="P263" s="43">
        <v>44158</v>
      </c>
      <c r="Q263">
        <v>0</v>
      </c>
      <c r="R263">
        <v>90</v>
      </c>
      <c r="S263">
        <v>90</v>
      </c>
    </row>
    <row r="264" spans="1:19" x14ac:dyDescent="0.25">
      <c r="A264">
        <v>734</v>
      </c>
      <c r="B264" t="s">
        <v>487</v>
      </c>
      <c r="C264" t="s">
        <v>525</v>
      </c>
      <c r="D264" t="s">
        <v>526</v>
      </c>
      <c r="E264" t="s">
        <v>47</v>
      </c>
      <c r="F264" t="s">
        <v>102</v>
      </c>
      <c r="G264">
        <v>15.6</v>
      </c>
      <c r="J264">
        <v>0</v>
      </c>
      <c r="L264" s="43">
        <v>44128</v>
      </c>
      <c r="M264" s="43">
        <v>44158</v>
      </c>
      <c r="N264" t="s">
        <v>490</v>
      </c>
      <c r="O264" s="43">
        <v>44128</v>
      </c>
      <c r="P264" s="43">
        <v>44158</v>
      </c>
      <c r="Q264">
        <v>0</v>
      </c>
      <c r="R264">
        <v>90</v>
      </c>
      <c r="S264">
        <v>90</v>
      </c>
    </row>
    <row r="265" spans="1:19" x14ac:dyDescent="0.25">
      <c r="A265">
        <v>735</v>
      </c>
      <c r="B265" t="s">
        <v>487</v>
      </c>
      <c r="C265" t="s">
        <v>527</v>
      </c>
      <c r="D265" t="s">
        <v>528</v>
      </c>
      <c r="E265" t="s">
        <v>47</v>
      </c>
      <c r="F265" t="s">
        <v>102</v>
      </c>
      <c r="G265">
        <v>15.6</v>
      </c>
      <c r="J265">
        <v>0</v>
      </c>
      <c r="L265" s="43">
        <v>44128</v>
      </c>
      <c r="M265" s="43">
        <v>44158</v>
      </c>
      <c r="N265" t="s">
        <v>490</v>
      </c>
      <c r="O265" s="43">
        <v>44128</v>
      </c>
      <c r="P265" s="43">
        <v>44158</v>
      </c>
      <c r="Q265">
        <v>0</v>
      </c>
      <c r="R265">
        <v>90</v>
      </c>
      <c r="S265">
        <v>90</v>
      </c>
    </row>
    <row r="266" spans="1:19" x14ac:dyDescent="0.25">
      <c r="A266">
        <v>737</v>
      </c>
      <c r="B266" t="s">
        <v>487</v>
      </c>
      <c r="C266" t="s">
        <v>529</v>
      </c>
      <c r="D266" t="s">
        <v>530</v>
      </c>
      <c r="E266" t="s">
        <v>47</v>
      </c>
      <c r="F266" t="s">
        <v>102</v>
      </c>
      <c r="G266">
        <v>15.6</v>
      </c>
      <c r="J266">
        <v>0</v>
      </c>
      <c r="L266" s="43">
        <v>44128</v>
      </c>
      <c r="M266" s="43">
        <v>44158</v>
      </c>
      <c r="N266" t="s">
        <v>490</v>
      </c>
      <c r="O266" s="43">
        <v>44128</v>
      </c>
      <c r="P266" s="43">
        <v>44158</v>
      </c>
      <c r="Q266">
        <v>0</v>
      </c>
      <c r="R266">
        <v>90</v>
      </c>
      <c r="S266">
        <v>90</v>
      </c>
    </row>
    <row r="267" spans="1:19" x14ac:dyDescent="0.25">
      <c r="A267">
        <v>739</v>
      </c>
      <c r="B267" t="s">
        <v>487</v>
      </c>
      <c r="C267" t="s">
        <v>531</v>
      </c>
      <c r="D267" t="s">
        <v>532</v>
      </c>
      <c r="E267" t="s">
        <v>47</v>
      </c>
      <c r="F267" t="s">
        <v>102</v>
      </c>
      <c r="G267">
        <v>15.6</v>
      </c>
      <c r="J267">
        <v>0</v>
      </c>
      <c r="L267" s="43">
        <v>44128</v>
      </c>
      <c r="M267" s="43">
        <v>44158</v>
      </c>
      <c r="N267" t="s">
        <v>490</v>
      </c>
      <c r="O267" s="43">
        <v>44128</v>
      </c>
      <c r="P267" s="43">
        <v>44158</v>
      </c>
      <c r="Q267">
        <v>0</v>
      </c>
      <c r="R267">
        <v>90</v>
      </c>
      <c r="S267">
        <v>90</v>
      </c>
    </row>
    <row r="268" spans="1:19" x14ac:dyDescent="0.25">
      <c r="A268">
        <v>747</v>
      </c>
      <c r="B268" t="s">
        <v>487</v>
      </c>
      <c r="C268" t="s">
        <v>533</v>
      </c>
      <c r="D268" t="s">
        <v>534</v>
      </c>
      <c r="E268" t="s">
        <v>47</v>
      </c>
      <c r="F268" t="s">
        <v>102</v>
      </c>
      <c r="G268">
        <v>15.6</v>
      </c>
      <c r="J268">
        <v>0</v>
      </c>
      <c r="L268" s="43">
        <v>44128</v>
      </c>
      <c r="M268" s="43">
        <v>44158</v>
      </c>
      <c r="N268" t="s">
        <v>490</v>
      </c>
      <c r="O268" s="43">
        <v>44128</v>
      </c>
      <c r="P268" s="43">
        <v>44158</v>
      </c>
      <c r="Q268">
        <v>0</v>
      </c>
      <c r="R268">
        <v>90</v>
      </c>
      <c r="S268">
        <v>90</v>
      </c>
    </row>
    <row r="269" spans="1:19" x14ac:dyDescent="0.25">
      <c r="A269">
        <v>754</v>
      </c>
      <c r="B269" t="s">
        <v>487</v>
      </c>
      <c r="C269" t="s">
        <v>535</v>
      </c>
      <c r="D269" t="s">
        <v>536</v>
      </c>
      <c r="E269" t="s">
        <v>47</v>
      </c>
      <c r="F269" t="s">
        <v>102</v>
      </c>
      <c r="G269">
        <v>15.6</v>
      </c>
      <c r="J269">
        <v>0</v>
      </c>
      <c r="L269" s="43">
        <v>44128</v>
      </c>
      <c r="M269" s="43">
        <v>44158</v>
      </c>
      <c r="N269" t="s">
        <v>490</v>
      </c>
      <c r="O269" s="43">
        <v>44128</v>
      </c>
      <c r="P269" s="43">
        <v>44158</v>
      </c>
      <c r="Q269">
        <v>0</v>
      </c>
      <c r="R269">
        <v>90</v>
      </c>
      <c r="S269">
        <v>90</v>
      </c>
    </row>
    <row r="270" spans="1:19" x14ac:dyDescent="0.25">
      <c r="A270">
        <v>755</v>
      </c>
      <c r="B270" t="s">
        <v>487</v>
      </c>
      <c r="C270" t="s">
        <v>537</v>
      </c>
      <c r="D270" t="s">
        <v>538</v>
      </c>
      <c r="E270" t="s">
        <v>47</v>
      </c>
      <c r="F270" t="s">
        <v>102</v>
      </c>
      <c r="G270">
        <v>15.6</v>
      </c>
      <c r="J270">
        <v>0</v>
      </c>
      <c r="L270" s="43">
        <v>44128</v>
      </c>
      <c r="M270" s="43">
        <v>44158</v>
      </c>
      <c r="N270" t="s">
        <v>490</v>
      </c>
      <c r="O270" s="43">
        <v>44128</v>
      </c>
      <c r="P270" s="43">
        <v>44158</v>
      </c>
      <c r="Q270">
        <v>0</v>
      </c>
      <c r="R270">
        <v>90</v>
      </c>
      <c r="S270">
        <v>90</v>
      </c>
    </row>
    <row r="271" spans="1:19" x14ac:dyDescent="0.25">
      <c r="A271">
        <v>757</v>
      </c>
      <c r="B271" t="s">
        <v>487</v>
      </c>
      <c r="C271" t="s">
        <v>539</v>
      </c>
      <c r="D271" t="s">
        <v>540</v>
      </c>
      <c r="E271" t="s">
        <v>47</v>
      </c>
      <c r="F271" t="s">
        <v>102</v>
      </c>
      <c r="G271">
        <v>15.6</v>
      </c>
      <c r="J271">
        <v>0</v>
      </c>
      <c r="L271" s="43">
        <v>44128</v>
      </c>
      <c r="M271" s="43">
        <v>44158</v>
      </c>
      <c r="N271" t="s">
        <v>490</v>
      </c>
      <c r="O271" s="43">
        <v>44128</v>
      </c>
      <c r="P271" s="43">
        <v>44158</v>
      </c>
      <c r="Q271">
        <v>0</v>
      </c>
      <c r="R271">
        <v>90</v>
      </c>
      <c r="S271">
        <v>90</v>
      </c>
    </row>
    <row r="272" spans="1:19" x14ac:dyDescent="0.25">
      <c r="A272">
        <v>773</v>
      </c>
      <c r="B272" t="s">
        <v>487</v>
      </c>
      <c r="C272" t="s">
        <v>541</v>
      </c>
      <c r="D272" t="s">
        <v>542</v>
      </c>
      <c r="E272" t="s">
        <v>47</v>
      </c>
      <c r="F272" t="s">
        <v>102</v>
      </c>
      <c r="G272">
        <v>15.6</v>
      </c>
      <c r="J272">
        <v>0</v>
      </c>
      <c r="L272" s="43">
        <v>44128</v>
      </c>
      <c r="M272" s="43">
        <v>44158</v>
      </c>
      <c r="N272" t="s">
        <v>490</v>
      </c>
      <c r="O272" s="43">
        <v>44128</v>
      </c>
      <c r="P272" s="43">
        <v>44158</v>
      </c>
      <c r="Q272">
        <v>0</v>
      </c>
      <c r="R272">
        <v>90</v>
      </c>
      <c r="S272">
        <v>90</v>
      </c>
    </row>
    <row r="273" spans="1:19" x14ac:dyDescent="0.25">
      <c r="A273">
        <v>898</v>
      </c>
      <c r="B273" t="s">
        <v>487</v>
      </c>
      <c r="C273" t="s">
        <v>543</v>
      </c>
      <c r="D273" t="s">
        <v>544</v>
      </c>
      <c r="E273" t="s">
        <v>47</v>
      </c>
      <c r="F273" t="s">
        <v>48</v>
      </c>
      <c r="G273">
        <v>15.6</v>
      </c>
      <c r="J273">
        <v>0</v>
      </c>
      <c r="L273" s="43">
        <v>44128</v>
      </c>
      <c r="M273" s="43">
        <v>44158</v>
      </c>
      <c r="N273" t="s">
        <v>490</v>
      </c>
      <c r="O273" s="43">
        <v>44128</v>
      </c>
      <c r="P273" s="43">
        <v>44158</v>
      </c>
      <c r="Q273">
        <v>0</v>
      </c>
      <c r="R273">
        <v>90</v>
      </c>
      <c r="S273">
        <v>90</v>
      </c>
    </row>
    <row r="274" spans="1:19" x14ac:dyDescent="0.25">
      <c r="A274">
        <v>902</v>
      </c>
      <c r="B274" t="s">
        <v>487</v>
      </c>
      <c r="C274" t="s">
        <v>545</v>
      </c>
      <c r="D274" t="s">
        <v>546</v>
      </c>
      <c r="E274" t="s">
        <v>47</v>
      </c>
      <c r="F274" t="s">
        <v>48</v>
      </c>
      <c r="G274">
        <v>15.6</v>
      </c>
      <c r="J274">
        <v>0</v>
      </c>
      <c r="L274" s="43">
        <v>44128</v>
      </c>
      <c r="M274" s="43">
        <v>44158</v>
      </c>
      <c r="N274" t="s">
        <v>490</v>
      </c>
      <c r="O274" s="43">
        <v>44128</v>
      </c>
      <c r="P274" s="43">
        <v>44158</v>
      </c>
      <c r="Q274">
        <v>0</v>
      </c>
      <c r="R274">
        <v>90</v>
      </c>
      <c r="S274">
        <v>90</v>
      </c>
    </row>
    <row r="275" spans="1:19" x14ac:dyDescent="0.25">
      <c r="A275">
        <v>904</v>
      </c>
      <c r="B275" t="s">
        <v>487</v>
      </c>
      <c r="C275" t="s">
        <v>547</v>
      </c>
      <c r="D275" t="s">
        <v>548</v>
      </c>
      <c r="E275" t="s">
        <v>47</v>
      </c>
      <c r="F275" t="s">
        <v>48</v>
      </c>
      <c r="G275">
        <v>15.6</v>
      </c>
      <c r="J275">
        <v>0</v>
      </c>
      <c r="L275" s="43">
        <v>44128</v>
      </c>
      <c r="M275" s="43">
        <v>44158</v>
      </c>
      <c r="N275" t="s">
        <v>490</v>
      </c>
      <c r="O275" s="43">
        <v>44128</v>
      </c>
      <c r="P275" s="43">
        <v>44158</v>
      </c>
      <c r="Q275">
        <v>0</v>
      </c>
      <c r="R275">
        <v>90</v>
      </c>
      <c r="S275">
        <v>90</v>
      </c>
    </row>
    <row r="276" spans="1:19" x14ac:dyDescent="0.25">
      <c r="A276">
        <v>905</v>
      </c>
      <c r="B276" t="s">
        <v>487</v>
      </c>
      <c r="C276" t="s">
        <v>549</v>
      </c>
      <c r="D276" t="s">
        <v>550</v>
      </c>
      <c r="E276" t="s">
        <v>47</v>
      </c>
      <c r="F276" t="s">
        <v>48</v>
      </c>
      <c r="G276">
        <v>15.6</v>
      </c>
      <c r="J276">
        <v>0</v>
      </c>
      <c r="L276" s="43">
        <v>44128</v>
      </c>
      <c r="M276" s="43">
        <v>44158</v>
      </c>
      <c r="N276" t="s">
        <v>490</v>
      </c>
      <c r="O276" s="43">
        <v>44128</v>
      </c>
      <c r="P276" s="43">
        <v>44158</v>
      </c>
      <c r="Q276">
        <v>0</v>
      </c>
      <c r="R276">
        <v>90</v>
      </c>
      <c r="S276">
        <v>90</v>
      </c>
    </row>
    <row r="277" spans="1:19" x14ac:dyDescent="0.25">
      <c r="A277">
        <v>973</v>
      </c>
      <c r="B277" t="s">
        <v>487</v>
      </c>
      <c r="C277" t="s">
        <v>551</v>
      </c>
      <c r="D277" t="s">
        <v>552</v>
      </c>
      <c r="E277" t="s">
        <v>47</v>
      </c>
      <c r="F277" t="s">
        <v>48</v>
      </c>
      <c r="G277">
        <v>15.6</v>
      </c>
      <c r="J277">
        <v>0</v>
      </c>
      <c r="L277" s="43">
        <v>44128</v>
      </c>
      <c r="M277" s="43">
        <v>44158</v>
      </c>
      <c r="N277" t="s">
        <v>490</v>
      </c>
      <c r="O277" s="43">
        <v>44128</v>
      </c>
      <c r="P277" s="43">
        <v>44158</v>
      </c>
      <c r="Q277">
        <v>0</v>
      </c>
      <c r="R277">
        <v>90</v>
      </c>
      <c r="S277">
        <v>90</v>
      </c>
    </row>
    <row r="278" spans="1:19" x14ac:dyDescent="0.25">
      <c r="A278">
        <v>975</v>
      </c>
      <c r="B278" t="s">
        <v>487</v>
      </c>
      <c r="C278" t="s">
        <v>553</v>
      </c>
      <c r="D278" t="s">
        <v>554</v>
      </c>
      <c r="E278" t="s">
        <v>47</v>
      </c>
      <c r="F278" t="s">
        <v>48</v>
      </c>
      <c r="G278">
        <v>15.6</v>
      </c>
      <c r="J278">
        <v>0</v>
      </c>
      <c r="L278" s="43">
        <v>44128</v>
      </c>
      <c r="M278" s="43">
        <v>44158</v>
      </c>
      <c r="N278" t="s">
        <v>490</v>
      </c>
      <c r="O278" s="43">
        <v>44128</v>
      </c>
      <c r="P278" s="43">
        <v>44158</v>
      </c>
      <c r="Q278">
        <v>0</v>
      </c>
      <c r="R278">
        <v>90</v>
      </c>
      <c r="S278">
        <v>90</v>
      </c>
    </row>
    <row r="279" spans="1:19" x14ac:dyDescent="0.25">
      <c r="A279">
        <v>977</v>
      </c>
      <c r="B279" t="s">
        <v>487</v>
      </c>
      <c r="C279" t="s">
        <v>555</v>
      </c>
      <c r="D279" t="s">
        <v>556</v>
      </c>
      <c r="E279" t="s">
        <v>47</v>
      </c>
      <c r="F279" t="s">
        <v>48</v>
      </c>
      <c r="G279">
        <v>15.6</v>
      </c>
      <c r="J279">
        <v>0</v>
      </c>
      <c r="L279" s="43">
        <v>44128</v>
      </c>
      <c r="M279" s="43">
        <v>44158</v>
      </c>
      <c r="N279" t="s">
        <v>490</v>
      </c>
      <c r="O279" s="43">
        <v>44128</v>
      </c>
      <c r="P279" s="43">
        <v>44158</v>
      </c>
      <c r="Q279">
        <v>0</v>
      </c>
      <c r="R279">
        <v>90</v>
      </c>
      <c r="S279">
        <v>90</v>
      </c>
    </row>
    <row r="280" spans="1:19" x14ac:dyDescent="0.25">
      <c r="A280">
        <v>980</v>
      </c>
      <c r="B280" t="s">
        <v>487</v>
      </c>
      <c r="C280" t="s">
        <v>557</v>
      </c>
      <c r="D280" t="s">
        <v>558</v>
      </c>
      <c r="E280" t="s">
        <v>47</v>
      </c>
      <c r="F280" t="s">
        <v>48</v>
      </c>
      <c r="G280">
        <v>15.6</v>
      </c>
      <c r="J280">
        <v>0</v>
      </c>
      <c r="L280" s="43">
        <v>44128</v>
      </c>
      <c r="M280" s="43">
        <v>44158</v>
      </c>
      <c r="N280" t="s">
        <v>490</v>
      </c>
      <c r="O280" s="43">
        <v>44128</v>
      </c>
      <c r="P280" s="43">
        <v>44158</v>
      </c>
      <c r="Q280">
        <v>0</v>
      </c>
      <c r="R280">
        <v>90</v>
      </c>
      <c r="S280">
        <v>90</v>
      </c>
    </row>
    <row r="281" spans="1:19" x14ac:dyDescent="0.25">
      <c r="A281">
        <v>984</v>
      </c>
      <c r="B281" t="s">
        <v>487</v>
      </c>
      <c r="C281" t="s">
        <v>559</v>
      </c>
      <c r="D281" t="s">
        <v>560</v>
      </c>
      <c r="E281" t="s">
        <v>47</v>
      </c>
      <c r="F281" t="s">
        <v>48</v>
      </c>
      <c r="G281">
        <v>15.6</v>
      </c>
      <c r="J281">
        <v>0</v>
      </c>
      <c r="L281" s="43">
        <v>44128</v>
      </c>
      <c r="M281" s="43">
        <v>44158</v>
      </c>
      <c r="N281" t="s">
        <v>490</v>
      </c>
      <c r="O281" s="43">
        <v>44128</v>
      </c>
      <c r="P281" s="43">
        <v>44158</v>
      </c>
      <c r="Q281">
        <v>0</v>
      </c>
      <c r="R281">
        <v>90</v>
      </c>
      <c r="S281">
        <v>90</v>
      </c>
    </row>
    <row r="282" spans="1:19" x14ac:dyDescent="0.25">
      <c r="A282">
        <v>986</v>
      </c>
      <c r="B282" t="s">
        <v>487</v>
      </c>
      <c r="C282" t="s">
        <v>561</v>
      </c>
      <c r="D282" t="s">
        <v>562</v>
      </c>
      <c r="E282" t="s">
        <v>47</v>
      </c>
      <c r="F282" t="s">
        <v>48</v>
      </c>
      <c r="G282">
        <v>15.6</v>
      </c>
      <c r="J282">
        <v>0</v>
      </c>
      <c r="L282" s="43">
        <v>44128</v>
      </c>
      <c r="M282" s="43">
        <v>44158</v>
      </c>
      <c r="N282" t="s">
        <v>490</v>
      </c>
      <c r="O282" s="43">
        <v>44128</v>
      </c>
      <c r="P282" s="43">
        <v>44158</v>
      </c>
      <c r="Q282">
        <v>0</v>
      </c>
      <c r="R282">
        <v>90</v>
      </c>
      <c r="S282">
        <v>90</v>
      </c>
    </row>
    <row r="283" spans="1:19" x14ac:dyDescent="0.25">
      <c r="A283">
        <v>2077</v>
      </c>
      <c r="B283" t="s">
        <v>563</v>
      </c>
      <c r="C283" t="s">
        <v>564</v>
      </c>
      <c r="D283" t="s">
        <v>565</v>
      </c>
      <c r="E283" t="s">
        <v>47</v>
      </c>
      <c r="F283" t="s">
        <v>102</v>
      </c>
      <c r="G283">
        <v>15.6</v>
      </c>
      <c r="H283" t="s">
        <v>83</v>
      </c>
      <c r="I283">
        <v>8</v>
      </c>
      <c r="J283">
        <v>0</v>
      </c>
      <c r="L283" s="43">
        <v>44148</v>
      </c>
      <c r="M283" s="43">
        <v>44177</v>
      </c>
      <c r="Q283">
        <v>0</v>
      </c>
      <c r="R283">
        <v>0</v>
      </c>
      <c r="S283">
        <v>0</v>
      </c>
    </row>
    <row r="284" spans="1:19" x14ac:dyDescent="0.25">
      <c r="A284">
        <v>922</v>
      </c>
      <c r="B284" t="s">
        <v>563</v>
      </c>
      <c r="C284" t="s">
        <v>566</v>
      </c>
      <c r="D284" t="s">
        <v>567</v>
      </c>
      <c r="E284" t="s">
        <v>47</v>
      </c>
      <c r="F284" t="s">
        <v>52</v>
      </c>
      <c r="G284">
        <v>15.6</v>
      </c>
      <c r="J284">
        <v>0</v>
      </c>
      <c r="L284" s="43">
        <v>44133</v>
      </c>
      <c r="M284" s="43">
        <v>44163</v>
      </c>
      <c r="N284" t="s">
        <v>568</v>
      </c>
      <c r="O284" s="43">
        <v>44133</v>
      </c>
      <c r="P284" s="43">
        <v>44163</v>
      </c>
      <c r="Q284">
        <v>0</v>
      </c>
      <c r="R284">
        <v>50</v>
      </c>
      <c r="S284">
        <v>50</v>
      </c>
    </row>
    <row r="285" spans="1:19" x14ac:dyDescent="0.25">
      <c r="A285">
        <v>950</v>
      </c>
      <c r="B285" t="s">
        <v>563</v>
      </c>
      <c r="C285" t="s">
        <v>569</v>
      </c>
      <c r="D285" t="s">
        <v>570</v>
      </c>
      <c r="E285" t="s">
        <v>47</v>
      </c>
      <c r="F285" t="s">
        <v>52</v>
      </c>
      <c r="G285">
        <v>15.6</v>
      </c>
      <c r="J285">
        <v>0</v>
      </c>
      <c r="L285" s="43">
        <v>44133</v>
      </c>
      <c r="M285" s="43">
        <v>44163</v>
      </c>
      <c r="N285" t="s">
        <v>568</v>
      </c>
      <c r="O285" s="43">
        <v>44133</v>
      </c>
      <c r="P285" s="43">
        <v>44163</v>
      </c>
      <c r="Q285">
        <v>0</v>
      </c>
      <c r="R285">
        <v>50</v>
      </c>
      <c r="S285">
        <v>50</v>
      </c>
    </row>
    <row r="286" spans="1:19" x14ac:dyDescent="0.25">
      <c r="A286">
        <v>1000</v>
      </c>
      <c r="B286" t="s">
        <v>563</v>
      </c>
      <c r="C286" t="s">
        <v>571</v>
      </c>
      <c r="D286" t="s">
        <v>572</v>
      </c>
      <c r="E286" t="s">
        <v>47</v>
      </c>
      <c r="F286" t="s">
        <v>52</v>
      </c>
      <c r="G286">
        <v>15.6</v>
      </c>
      <c r="J286">
        <v>0</v>
      </c>
      <c r="L286" s="43">
        <v>44125</v>
      </c>
      <c r="M286" s="43">
        <v>44155</v>
      </c>
      <c r="N286" t="s">
        <v>573</v>
      </c>
      <c r="O286" s="43">
        <v>44125</v>
      </c>
      <c r="P286" s="43">
        <v>44155</v>
      </c>
      <c r="Q286">
        <v>0</v>
      </c>
      <c r="R286">
        <v>50</v>
      </c>
      <c r="S286">
        <v>50</v>
      </c>
    </row>
    <row r="287" spans="1:19" x14ac:dyDescent="0.25">
      <c r="A287">
        <v>1005</v>
      </c>
      <c r="B287" t="s">
        <v>563</v>
      </c>
      <c r="C287" t="s">
        <v>574</v>
      </c>
      <c r="D287" t="s">
        <v>575</v>
      </c>
      <c r="E287" t="s">
        <v>47</v>
      </c>
      <c r="F287" t="s">
        <v>52</v>
      </c>
      <c r="G287">
        <v>15.6</v>
      </c>
      <c r="J287">
        <v>0</v>
      </c>
      <c r="L287" s="43">
        <v>44133</v>
      </c>
      <c r="M287" s="43">
        <v>44163</v>
      </c>
      <c r="N287" t="s">
        <v>568</v>
      </c>
      <c r="O287" s="43">
        <v>44133</v>
      </c>
      <c r="P287" s="43">
        <v>44163</v>
      </c>
      <c r="Q287">
        <v>0</v>
      </c>
      <c r="R287">
        <v>50</v>
      </c>
      <c r="S287">
        <v>50</v>
      </c>
    </row>
    <row r="288" spans="1:19" x14ac:dyDescent="0.25">
      <c r="A288">
        <v>569</v>
      </c>
      <c r="B288" t="s">
        <v>563</v>
      </c>
      <c r="C288" t="s">
        <v>576</v>
      </c>
      <c r="D288" t="s">
        <v>577</v>
      </c>
      <c r="E288" t="s">
        <v>57</v>
      </c>
      <c r="F288" t="s">
        <v>276</v>
      </c>
      <c r="G288">
        <v>15.6</v>
      </c>
      <c r="J288">
        <v>0</v>
      </c>
      <c r="L288" s="43">
        <v>44107</v>
      </c>
      <c r="M288" s="43">
        <v>44167</v>
      </c>
      <c r="N288" t="s">
        <v>578</v>
      </c>
      <c r="O288" s="43">
        <v>44138</v>
      </c>
      <c r="P288" s="43">
        <v>44167</v>
      </c>
      <c r="Q288">
        <v>0</v>
      </c>
      <c r="R288">
        <v>40</v>
      </c>
      <c r="S288">
        <v>40</v>
      </c>
    </row>
    <row r="289" spans="1:19" x14ac:dyDescent="0.25">
      <c r="A289">
        <v>613</v>
      </c>
      <c r="B289" t="s">
        <v>563</v>
      </c>
      <c r="C289" t="s">
        <v>579</v>
      </c>
      <c r="D289" t="s">
        <v>580</v>
      </c>
      <c r="E289" t="s">
        <v>57</v>
      </c>
      <c r="F289" t="s">
        <v>276</v>
      </c>
      <c r="G289">
        <v>15.6</v>
      </c>
      <c r="J289">
        <v>0</v>
      </c>
      <c r="L289" s="43">
        <v>44107</v>
      </c>
      <c r="M289" s="43">
        <v>44167</v>
      </c>
      <c r="N289" t="s">
        <v>578</v>
      </c>
      <c r="O289" s="43">
        <v>44138</v>
      </c>
      <c r="P289" s="43">
        <v>44167</v>
      </c>
      <c r="Q289">
        <v>0</v>
      </c>
      <c r="R289">
        <v>40</v>
      </c>
      <c r="S289">
        <v>40</v>
      </c>
    </row>
    <row r="290" spans="1:19" x14ac:dyDescent="0.25">
      <c r="A290">
        <v>916</v>
      </c>
      <c r="B290" t="s">
        <v>563</v>
      </c>
      <c r="C290" t="s">
        <v>581</v>
      </c>
      <c r="D290" t="s">
        <v>582</v>
      </c>
      <c r="E290" t="s">
        <v>57</v>
      </c>
      <c r="F290" t="s">
        <v>58</v>
      </c>
      <c r="G290">
        <v>15.6</v>
      </c>
      <c r="J290">
        <v>0</v>
      </c>
      <c r="L290" s="43">
        <v>44109</v>
      </c>
      <c r="M290" s="43">
        <v>44169</v>
      </c>
      <c r="N290" t="s">
        <v>578</v>
      </c>
      <c r="O290" s="43">
        <v>44140</v>
      </c>
      <c r="P290" s="43">
        <v>44169</v>
      </c>
      <c r="Q290">
        <v>0</v>
      </c>
      <c r="R290">
        <v>77</v>
      </c>
      <c r="S290">
        <v>77</v>
      </c>
    </row>
    <row r="291" spans="1:19" x14ac:dyDescent="0.25">
      <c r="A291">
        <v>1881</v>
      </c>
      <c r="B291" t="s">
        <v>563</v>
      </c>
      <c r="C291" t="s">
        <v>583</v>
      </c>
      <c r="D291" t="s">
        <v>584</v>
      </c>
      <c r="E291" t="s">
        <v>57</v>
      </c>
      <c r="F291" t="s">
        <v>585</v>
      </c>
      <c r="G291">
        <v>14</v>
      </c>
      <c r="J291">
        <v>0</v>
      </c>
      <c r="L291" s="43">
        <v>44123</v>
      </c>
      <c r="M291" s="43">
        <v>44153</v>
      </c>
      <c r="N291" t="s">
        <v>586</v>
      </c>
      <c r="O291" s="43">
        <v>44123</v>
      </c>
      <c r="P291" s="43">
        <v>44153</v>
      </c>
      <c r="Q291">
        <v>0</v>
      </c>
      <c r="R291">
        <v>85</v>
      </c>
      <c r="S291">
        <v>85</v>
      </c>
    </row>
    <row r="292" spans="1:19" x14ac:dyDescent="0.25">
      <c r="A292">
        <v>1675</v>
      </c>
      <c r="B292" t="s">
        <v>563</v>
      </c>
      <c r="C292" t="s">
        <v>587</v>
      </c>
      <c r="D292" t="s">
        <v>588</v>
      </c>
      <c r="E292" t="s">
        <v>62</v>
      </c>
      <c r="F292" t="s">
        <v>113</v>
      </c>
      <c r="G292">
        <v>14</v>
      </c>
      <c r="J292">
        <v>0</v>
      </c>
      <c r="L292" s="43">
        <v>44108</v>
      </c>
      <c r="M292" s="43">
        <v>44168</v>
      </c>
      <c r="N292" t="s">
        <v>578</v>
      </c>
      <c r="O292" s="43">
        <v>44139</v>
      </c>
      <c r="P292" s="43">
        <v>44168</v>
      </c>
      <c r="Q292">
        <v>0</v>
      </c>
      <c r="R292">
        <v>50</v>
      </c>
      <c r="S292">
        <v>50</v>
      </c>
    </row>
    <row r="293" spans="1:19" x14ac:dyDescent="0.25">
      <c r="A293">
        <v>1676</v>
      </c>
      <c r="B293" t="s">
        <v>563</v>
      </c>
      <c r="C293" t="s">
        <v>589</v>
      </c>
      <c r="D293" t="s">
        <v>590</v>
      </c>
      <c r="E293" t="s">
        <v>62</v>
      </c>
      <c r="F293" t="s">
        <v>113</v>
      </c>
      <c r="G293">
        <v>14</v>
      </c>
      <c r="J293">
        <v>0</v>
      </c>
      <c r="L293" s="43">
        <v>44108</v>
      </c>
      <c r="M293" s="43">
        <v>44168</v>
      </c>
      <c r="N293" t="s">
        <v>578</v>
      </c>
      <c r="O293" s="43">
        <v>44139</v>
      </c>
      <c r="P293" s="43">
        <v>44168</v>
      </c>
      <c r="Q293">
        <v>0</v>
      </c>
      <c r="R293">
        <v>50</v>
      </c>
      <c r="S293">
        <v>50</v>
      </c>
    </row>
    <row r="294" spans="1:19" x14ac:dyDescent="0.25">
      <c r="A294">
        <v>1692</v>
      </c>
      <c r="B294" t="s">
        <v>563</v>
      </c>
      <c r="C294" t="s">
        <v>591</v>
      </c>
      <c r="D294" t="s">
        <v>592</v>
      </c>
      <c r="E294" t="s">
        <v>62</v>
      </c>
      <c r="F294" t="s">
        <v>113</v>
      </c>
      <c r="G294">
        <v>14</v>
      </c>
      <c r="J294">
        <v>0</v>
      </c>
      <c r="L294" s="43">
        <v>44108</v>
      </c>
      <c r="M294" s="43">
        <v>44168</v>
      </c>
      <c r="N294" t="s">
        <v>578</v>
      </c>
      <c r="O294" s="43">
        <v>44139</v>
      </c>
      <c r="P294" s="43">
        <v>44168</v>
      </c>
      <c r="Q294">
        <v>0</v>
      </c>
      <c r="R294">
        <v>50</v>
      </c>
      <c r="S294">
        <v>50</v>
      </c>
    </row>
    <row r="295" spans="1:19" x14ac:dyDescent="0.25">
      <c r="A295">
        <v>64</v>
      </c>
      <c r="B295" t="s">
        <v>593</v>
      </c>
      <c r="C295" t="s">
        <v>594</v>
      </c>
      <c r="D295" t="s">
        <v>595</v>
      </c>
      <c r="E295" t="s">
        <v>47</v>
      </c>
      <c r="F295" t="s">
        <v>48</v>
      </c>
      <c r="G295">
        <v>15.6</v>
      </c>
      <c r="J295">
        <v>0</v>
      </c>
      <c r="L295" s="43">
        <v>44105</v>
      </c>
      <c r="M295" s="43">
        <v>44165</v>
      </c>
      <c r="N295" t="s">
        <v>596</v>
      </c>
      <c r="O295" s="43">
        <v>44136</v>
      </c>
      <c r="P295" s="43">
        <v>44165</v>
      </c>
      <c r="Q295">
        <v>0</v>
      </c>
      <c r="R295">
        <v>73</v>
      </c>
      <c r="S295">
        <v>73</v>
      </c>
    </row>
    <row r="296" spans="1:19" x14ac:dyDescent="0.25">
      <c r="A296">
        <v>756</v>
      </c>
      <c r="B296" t="s">
        <v>593</v>
      </c>
      <c r="C296" t="s">
        <v>597</v>
      </c>
      <c r="D296" t="s">
        <v>598</v>
      </c>
      <c r="E296" t="s">
        <v>47</v>
      </c>
      <c r="F296" t="s">
        <v>102</v>
      </c>
      <c r="G296">
        <v>15.6</v>
      </c>
      <c r="J296">
        <v>0</v>
      </c>
      <c r="L296" s="43">
        <v>44105</v>
      </c>
      <c r="M296" s="43">
        <v>44165</v>
      </c>
      <c r="N296" t="s">
        <v>596</v>
      </c>
      <c r="O296" s="43">
        <v>44136</v>
      </c>
      <c r="P296" s="43">
        <v>44165</v>
      </c>
      <c r="Q296">
        <v>0</v>
      </c>
      <c r="R296">
        <v>73</v>
      </c>
      <c r="S296">
        <v>73</v>
      </c>
    </row>
    <row r="297" spans="1:19" x14ac:dyDescent="0.25">
      <c r="A297">
        <v>828</v>
      </c>
      <c r="B297" t="s">
        <v>593</v>
      </c>
      <c r="C297" t="s">
        <v>599</v>
      </c>
      <c r="D297" t="s">
        <v>600</v>
      </c>
      <c r="E297" t="s">
        <v>57</v>
      </c>
      <c r="F297" t="s">
        <v>601</v>
      </c>
      <c r="G297">
        <v>15.6</v>
      </c>
      <c r="J297">
        <v>0</v>
      </c>
      <c r="L297" s="43">
        <v>44105</v>
      </c>
      <c r="M297" s="43">
        <v>44165</v>
      </c>
      <c r="N297" t="s">
        <v>596</v>
      </c>
      <c r="O297" s="43">
        <v>44136</v>
      </c>
      <c r="P297" s="43">
        <v>44165</v>
      </c>
      <c r="Q297">
        <v>0</v>
      </c>
      <c r="R297">
        <v>73</v>
      </c>
      <c r="S297">
        <v>73</v>
      </c>
    </row>
    <row r="298" spans="1:19" x14ac:dyDescent="0.25">
      <c r="A298">
        <v>829</v>
      </c>
      <c r="B298" t="s">
        <v>593</v>
      </c>
      <c r="C298" t="s">
        <v>602</v>
      </c>
      <c r="D298" t="s">
        <v>603</v>
      </c>
      <c r="E298" t="s">
        <v>57</v>
      </c>
      <c r="F298" t="s">
        <v>601</v>
      </c>
      <c r="G298">
        <v>15.6</v>
      </c>
      <c r="J298">
        <v>0</v>
      </c>
      <c r="L298" s="43">
        <v>44105</v>
      </c>
      <c r="M298" s="43">
        <v>44165</v>
      </c>
      <c r="N298" t="s">
        <v>596</v>
      </c>
      <c r="O298" s="43">
        <v>44136</v>
      </c>
      <c r="P298" s="43">
        <v>44165</v>
      </c>
      <c r="Q298">
        <v>0</v>
      </c>
      <c r="R298">
        <v>73</v>
      </c>
      <c r="S298">
        <v>73</v>
      </c>
    </row>
    <row r="299" spans="1:19" x14ac:dyDescent="0.25">
      <c r="A299">
        <v>832</v>
      </c>
      <c r="B299" t="s">
        <v>593</v>
      </c>
      <c r="C299" t="s">
        <v>604</v>
      </c>
      <c r="D299" t="s">
        <v>605</v>
      </c>
      <c r="E299" t="s">
        <v>57</v>
      </c>
      <c r="F299" t="s">
        <v>601</v>
      </c>
      <c r="G299">
        <v>15.6</v>
      </c>
      <c r="J299">
        <v>0</v>
      </c>
      <c r="L299" s="43">
        <v>44105</v>
      </c>
      <c r="M299" s="43">
        <v>44165</v>
      </c>
      <c r="N299" t="s">
        <v>596</v>
      </c>
      <c r="O299" s="43">
        <v>44136</v>
      </c>
      <c r="P299" s="43">
        <v>44165</v>
      </c>
      <c r="Q299">
        <v>0</v>
      </c>
      <c r="R299">
        <v>73</v>
      </c>
      <c r="S299">
        <v>73</v>
      </c>
    </row>
    <row r="300" spans="1:19" x14ac:dyDescent="0.25">
      <c r="A300">
        <v>833</v>
      </c>
      <c r="B300" t="s">
        <v>593</v>
      </c>
      <c r="C300" t="s">
        <v>606</v>
      </c>
      <c r="D300" t="s">
        <v>607</v>
      </c>
      <c r="E300" t="s">
        <v>57</v>
      </c>
      <c r="F300" t="s">
        <v>601</v>
      </c>
      <c r="G300">
        <v>15.6</v>
      </c>
      <c r="J300">
        <v>0</v>
      </c>
      <c r="L300" s="43">
        <v>44105</v>
      </c>
      <c r="M300" s="43">
        <v>44165</v>
      </c>
      <c r="N300" t="s">
        <v>596</v>
      </c>
      <c r="O300" s="43">
        <v>44136</v>
      </c>
      <c r="P300" s="43">
        <v>44165</v>
      </c>
      <c r="Q300">
        <v>0</v>
      </c>
      <c r="R300">
        <v>73</v>
      </c>
      <c r="S300">
        <v>73</v>
      </c>
    </row>
    <row r="301" spans="1:19" x14ac:dyDescent="0.25">
      <c r="A301">
        <v>837</v>
      </c>
      <c r="B301" t="s">
        <v>593</v>
      </c>
      <c r="C301" t="s">
        <v>608</v>
      </c>
      <c r="D301" t="s">
        <v>609</v>
      </c>
      <c r="E301" t="s">
        <v>57</v>
      </c>
      <c r="F301" t="s">
        <v>601</v>
      </c>
      <c r="G301">
        <v>15.6</v>
      </c>
      <c r="J301">
        <v>0</v>
      </c>
      <c r="L301" s="43">
        <v>44105</v>
      </c>
      <c r="M301" s="43">
        <v>44165</v>
      </c>
      <c r="N301" t="s">
        <v>596</v>
      </c>
      <c r="O301" s="43">
        <v>44136</v>
      </c>
      <c r="P301" s="43">
        <v>44165</v>
      </c>
      <c r="Q301">
        <v>0</v>
      </c>
      <c r="R301">
        <v>73</v>
      </c>
      <c r="S301">
        <v>73</v>
      </c>
    </row>
    <row r="302" spans="1:19" x14ac:dyDescent="0.25">
      <c r="A302">
        <v>838</v>
      </c>
      <c r="B302" t="s">
        <v>593</v>
      </c>
      <c r="C302" t="s">
        <v>610</v>
      </c>
      <c r="D302" t="s">
        <v>611</v>
      </c>
      <c r="E302" t="s">
        <v>57</v>
      </c>
      <c r="F302" t="s">
        <v>601</v>
      </c>
      <c r="G302">
        <v>15.6</v>
      </c>
      <c r="J302">
        <v>0</v>
      </c>
      <c r="L302" s="43">
        <v>44105</v>
      </c>
      <c r="M302" s="43">
        <v>44165</v>
      </c>
      <c r="N302" t="s">
        <v>596</v>
      </c>
      <c r="O302" s="43">
        <v>44136</v>
      </c>
      <c r="P302" s="43">
        <v>44165</v>
      </c>
      <c r="Q302">
        <v>0</v>
      </c>
      <c r="R302">
        <v>73</v>
      </c>
      <c r="S302">
        <v>73</v>
      </c>
    </row>
    <row r="303" spans="1:19" x14ac:dyDescent="0.25">
      <c r="A303">
        <v>841</v>
      </c>
      <c r="B303" t="s">
        <v>593</v>
      </c>
      <c r="C303" t="s">
        <v>612</v>
      </c>
      <c r="D303" t="s">
        <v>613</v>
      </c>
      <c r="E303" t="s">
        <v>57</v>
      </c>
      <c r="F303" t="s">
        <v>601</v>
      </c>
      <c r="G303">
        <v>15.6</v>
      </c>
      <c r="J303">
        <v>0</v>
      </c>
      <c r="L303" s="43">
        <v>44105</v>
      </c>
      <c r="M303" s="43">
        <v>44165</v>
      </c>
      <c r="N303" t="s">
        <v>596</v>
      </c>
      <c r="O303" s="43">
        <v>44136</v>
      </c>
      <c r="P303" s="43">
        <v>44165</v>
      </c>
      <c r="Q303">
        <v>0</v>
      </c>
      <c r="R303">
        <v>73</v>
      </c>
      <c r="S303">
        <v>73</v>
      </c>
    </row>
    <row r="304" spans="1:19" x14ac:dyDescent="0.25">
      <c r="A304">
        <v>842</v>
      </c>
      <c r="B304" t="s">
        <v>593</v>
      </c>
      <c r="C304" t="s">
        <v>614</v>
      </c>
      <c r="D304" t="s">
        <v>615</v>
      </c>
      <c r="E304" t="s">
        <v>57</v>
      </c>
      <c r="F304" t="s">
        <v>601</v>
      </c>
      <c r="G304">
        <v>15.6</v>
      </c>
      <c r="J304">
        <v>0</v>
      </c>
      <c r="L304" s="43">
        <v>44105</v>
      </c>
      <c r="M304" s="43">
        <v>44165</v>
      </c>
      <c r="N304" t="s">
        <v>596</v>
      </c>
      <c r="O304" s="43">
        <v>44136</v>
      </c>
      <c r="P304" s="43">
        <v>44165</v>
      </c>
      <c r="Q304">
        <v>0</v>
      </c>
      <c r="R304">
        <v>73</v>
      </c>
      <c r="S304">
        <v>73</v>
      </c>
    </row>
    <row r="305" spans="1:19" x14ac:dyDescent="0.25">
      <c r="A305">
        <v>847</v>
      </c>
      <c r="B305" t="s">
        <v>593</v>
      </c>
      <c r="C305" t="s">
        <v>616</v>
      </c>
      <c r="D305" t="s">
        <v>617</v>
      </c>
      <c r="E305" t="s">
        <v>57</v>
      </c>
      <c r="F305" t="s">
        <v>601</v>
      </c>
      <c r="G305">
        <v>15.6</v>
      </c>
      <c r="J305">
        <v>0</v>
      </c>
      <c r="L305" s="43">
        <v>44105</v>
      </c>
      <c r="M305" s="43">
        <v>44165</v>
      </c>
      <c r="N305" t="s">
        <v>596</v>
      </c>
      <c r="O305" s="43">
        <v>44136</v>
      </c>
      <c r="P305" s="43">
        <v>44165</v>
      </c>
      <c r="Q305">
        <v>0</v>
      </c>
      <c r="R305">
        <v>73</v>
      </c>
      <c r="S305">
        <v>73</v>
      </c>
    </row>
    <row r="306" spans="1:19" x14ac:dyDescent="0.25">
      <c r="A306">
        <v>895</v>
      </c>
      <c r="B306" t="s">
        <v>593</v>
      </c>
      <c r="C306" t="s">
        <v>618</v>
      </c>
      <c r="D306" t="s">
        <v>619</v>
      </c>
      <c r="E306" t="s">
        <v>57</v>
      </c>
      <c r="F306" t="s">
        <v>58</v>
      </c>
      <c r="G306">
        <v>15.6</v>
      </c>
      <c r="J306">
        <v>0</v>
      </c>
      <c r="L306" s="43">
        <v>44105</v>
      </c>
      <c r="M306" s="43">
        <v>44165</v>
      </c>
      <c r="N306" t="s">
        <v>596</v>
      </c>
      <c r="O306" s="43">
        <v>44136</v>
      </c>
      <c r="P306" s="43">
        <v>44165</v>
      </c>
      <c r="Q306">
        <v>0</v>
      </c>
      <c r="R306">
        <v>73</v>
      </c>
      <c r="S306">
        <v>73</v>
      </c>
    </row>
    <row r="307" spans="1:19" x14ac:dyDescent="0.25">
      <c r="A307">
        <v>156</v>
      </c>
      <c r="B307" t="s">
        <v>620</v>
      </c>
      <c r="C307" t="s">
        <v>621</v>
      </c>
      <c r="D307" t="s">
        <v>622</v>
      </c>
      <c r="E307" t="s">
        <v>47</v>
      </c>
      <c r="F307" t="s">
        <v>623</v>
      </c>
      <c r="G307">
        <v>0</v>
      </c>
      <c r="J307">
        <v>0</v>
      </c>
      <c r="L307" s="43">
        <v>44105</v>
      </c>
      <c r="M307" s="43">
        <v>44165</v>
      </c>
      <c r="N307" t="s">
        <v>624</v>
      </c>
      <c r="O307" s="43">
        <v>44136</v>
      </c>
      <c r="P307" s="43">
        <v>44165</v>
      </c>
      <c r="Q307">
        <v>0</v>
      </c>
      <c r="R307">
        <v>53.78</v>
      </c>
      <c r="S307">
        <v>53.78</v>
      </c>
    </row>
    <row r="308" spans="1:19" x14ac:dyDescent="0.25">
      <c r="A308">
        <v>168</v>
      </c>
      <c r="B308" t="s">
        <v>620</v>
      </c>
      <c r="C308" t="s">
        <v>625</v>
      </c>
      <c r="D308" t="s">
        <v>626</v>
      </c>
      <c r="E308" t="s">
        <v>47</v>
      </c>
      <c r="F308" t="s">
        <v>623</v>
      </c>
      <c r="G308">
        <v>0</v>
      </c>
      <c r="J308">
        <v>0</v>
      </c>
      <c r="L308" s="43">
        <v>44105</v>
      </c>
      <c r="M308" s="43">
        <v>44165</v>
      </c>
      <c r="N308" t="s">
        <v>624</v>
      </c>
      <c r="O308" s="43">
        <v>44136</v>
      </c>
      <c r="P308" s="43">
        <v>44165</v>
      </c>
      <c r="Q308">
        <v>0</v>
      </c>
      <c r="R308">
        <v>53.78</v>
      </c>
      <c r="S308">
        <v>53.78</v>
      </c>
    </row>
    <row r="309" spans="1:19" x14ac:dyDescent="0.25">
      <c r="A309">
        <v>198</v>
      </c>
      <c r="B309" t="s">
        <v>620</v>
      </c>
      <c r="C309" t="s">
        <v>627</v>
      </c>
      <c r="D309" t="s">
        <v>628</v>
      </c>
      <c r="E309" t="s">
        <v>57</v>
      </c>
      <c r="F309" t="s">
        <v>263</v>
      </c>
      <c r="G309">
        <v>0</v>
      </c>
      <c r="J309">
        <v>0</v>
      </c>
      <c r="L309" s="43">
        <v>44105</v>
      </c>
      <c r="M309" s="43">
        <v>44165</v>
      </c>
      <c r="N309" t="s">
        <v>624</v>
      </c>
      <c r="O309" s="43">
        <v>44136</v>
      </c>
      <c r="P309" s="43">
        <v>44165</v>
      </c>
      <c r="Q309">
        <v>0</v>
      </c>
      <c r="R309">
        <v>53.78</v>
      </c>
      <c r="S309">
        <v>53.78</v>
      </c>
    </row>
    <row r="310" spans="1:19" x14ac:dyDescent="0.25">
      <c r="A310">
        <v>236</v>
      </c>
      <c r="B310" t="s">
        <v>620</v>
      </c>
      <c r="C310" t="s">
        <v>629</v>
      </c>
      <c r="D310" t="s">
        <v>630</v>
      </c>
      <c r="E310" t="s">
        <v>57</v>
      </c>
      <c r="F310" t="s">
        <v>263</v>
      </c>
      <c r="G310">
        <v>15.6</v>
      </c>
      <c r="J310">
        <v>0</v>
      </c>
      <c r="L310" s="43">
        <v>44105</v>
      </c>
      <c r="M310" s="43">
        <v>44165</v>
      </c>
      <c r="N310" t="s">
        <v>624</v>
      </c>
      <c r="O310" s="43">
        <v>44136</v>
      </c>
      <c r="P310" s="43">
        <v>44165</v>
      </c>
      <c r="Q310">
        <v>0</v>
      </c>
      <c r="R310">
        <v>53.78</v>
      </c>
      <c r="S310">
        <v>53.78</v>
      </c>
    </row>
    <row r="311" spans="1:19" x14ac:dyDescent="0.25">
      <c r="A311">
        <v>238</v>
      </c>
      <c r="B311" t="s">
        <v>620</v>
      </c>
      <c r="C311" t="s">
        <v>631</v>
      </c>
      <c r="D311" t="s">
        <v>632</v>
      </c>
      <c r="E311" t="s">
        <v>57</v>
      </c>
      <c r="F311" t="s">
        <v>263</v>
      </c>
      <c r="G311">
        <v>15.6</v>
      </c>
      <c r="J311">
        <v>0</v>
      </c>
      <c r="L311" s="43">
        <v>44105</v>
      </c>
      <c r="M311" s="43">
        <v>44165</v>
      </c>
      <c r="N311" t="s">
        <v>624</v>
      </c>
      <c r="O311" s="43">
        <v>44136</v>
      </c>
      <c r="P311" s="43">
        <v>44165</v>
      </c>
      <c r="Q311">
        <v>0</v>
      </c>
      <c r="R311">
        <v>53.78</v>
      </c>
      <c r="S311">
        <v>53.78</v>
      </c>
    </row>
    <row r="312" spans="1:19" x14ac:dyDescent="0.25">
      <c r="A312">
        <v>256</v>
      </c>
      <c r="B312" t="s">
        <v>620</v>
      </c>
      <c r="C312" t="s">
        <v>633</v>
      </c>
      <c r="D312" t="s">
        <v>634</v>
      </c>
      <c r="E312" t="s">
        <v>57</v>
      </c>
      <c r="F312" t="s">
        <v>263</v>
      </c>
      <c r="G312">
        <v>15.6</v>
      </c>
      <c r="J312">
        <v>0</v>
      </c>
      <c r="L312" s="43">
        <v>44105</v>
      </c>
      <c r="M312" s="43">
        <v>44165</v>
      </c>
      <c r="N312" t="s">
        <v>624</v>
      </c>
      <c r="O312" s="43">
        <v>44136</v>
      </c>
      <c r="P312" s="43">
        <v>44165</v>
      </c>
      <c r="Q312">
        <v>0</v>
      </c>
      <c r="R312">
        <v>53.78</v>
      </c>
      <c r="S312">
        <v>53.78</v>
      </c>
    </row>
    <row r="313" spans="1:19" x14ac:dyDescent="0.25">
      <c r="A313">
        <v>279</v>
      </c>
      <c r="B313" t="s">
        <v>620</v>
      </c>
      <c r="C313" t="s">
        <v>635</v>
      </c>
      <c r="D313" t="s">
        <v>636</v>
      </c>
      <c r="E313" t="s">
        <v>47</v>
      </c>
      <c r="F313" t="s">
        <v>242</v>
      </c>
      <c r="G313">
        <v>14</v>
      </c>
      <c r="J313">
        <v>0</v>
      </c>
      <c r="L313" s="43">
        <v>44105</v>
      </c>
      <c r="M313" s="43">
        <v>44165</v>
      </c>
      <c r="N313" t="s">
        <v>624</v>
      </c>
      <c r="O313" s="43">
        <v>44136</v>
      </c>
      <c r="P313" s="43">
        <v>44165</v>
      </c>
      <c r="Q313">
        <v>0</v>
      </c>
      <c r="R313">
        <v>53.78</v>
      </c>
      <c r="S313">
        <v>53.78</v>
      </c>
    </row>
    <row r="314" spans="1:19" x14ac:dyDescent="0.25">
      <c r="A314">
        <v>298</v>
      </c>
      <c r="B314" t="s">
        <v>620</v>
      </c>
      <c r="C314" t="s">
        <v>637</v>
      </c>
      <c r="D314" t="s">
        <v>638</v>
      </c>
      <c r="E314" t="s">
        <v>57</v>
      </c>
      <c r="F314" t="s">
        <v>639</v>
      </c>
      <c r="G314">
        <v>14</v>
      </c>
      <c r="J314">
        <v>0</v>
      </c>
      <c r="L314" s="43">
        <v>44105</v>
      </c>
      <c r="M314" s="43">
        <v>44165</v>
      </c>
      <c r="N314" t="s">
        <v>624</v>
      </c>
      <c r="O314" s="43">
        <v>44136</v>
      </c>
      <c r="P314" s="43">
        <v>44165</v>
      </c>
      <c r="Q314">
        <v>0</v>
      </c>
      <c r="R314">
        <v>45.56</v>
      </c>
      <c r="S314">
        <v>45.56</v>
      </c>
    </row>
    <row r="315" spans="1:19" x14ac:dyDescent="0.25">
      <c r="A315">
        <v>302</v>
      </c>
      <c r="B315" t="s">
        <v>620</v>
      </c>
      <c r="C315" t="s">
        <v>640</v>
      </c>
      <c r="D315" t="s">
        <v>641</v>
      </c>
      <c r="E315" t="s">
        <v>57</v>
      </c>
      <c r="F315" t="s">
        <v>639</v>
      </c>
      <c r="G315">
        <v>14</v>
      </c>
      <c r="J315">
        <v>0</v>
      </c>
      <c r="L315" s="43">
        <v>44105</v>
      </c>
      <c r="M315" s="43">
        <v>44165</v>
      </c>
      <c r="N315" t="s">
        <v>624</v>
      </c>
      <c r="O315" s="43">
        <v>44136</v>
      </c>
      <c r="P315" s="43">
        <v>44165</v>
      </c>
      <c r="Q315">
        <v>0</v>
      </c>
      <c r="R315">
        <v>45.56</v>
      </c>
      <c r="S315">
        <v>45.56</v>
      </c>
    </row>
    <row r="316" spans="1:19" x14ac:dyDescent="0.25">
      <c r="A316">
        <v>303</v>
      </c>
      <c r="B316" t="s">
        <v>620</v>
      </c>
      <c r="C316" t="s">
        <v>642</v>
      </c>
      <c r="D316" t="s">
        <v>643</v>
      </c>
      <c r="E316" t="s">
        <v>57</v>
      </c>
      <c r="F316" t="s">
        <v>639</v>
      </c>
      <c r="G316">
        <v>14</v>
      </c>
      <c r="J316">
        <v>0</v>
      </c>
      <c r="L316" s="43">
        <v>44105</v>
      </c>
      <c r="M316" s="43">
        <v>44165</v>
      </c>
      <c r="N316" t="s">
        <v>624</v>
      </c>
      <c r="O316" s="43">
        <v>44136</v>
      </c>
      <c r="P316" s="43">
        <v>44165</v>
      </c>
      <c r="Q316">
        <v>0</v>
      </c>
      <c r="R316">
        <v>45.56</v>
      </c>
      <c r="S316">
        <v>45.56</v>
      </c>
    </row>
    <row r="317" spans="1:19" x14ac:dyDescent="0.25">
      <c r="A317">
        <v>307</v>
      </c>
      <c r="B317" t="s">
        <v>620</v>
      </c>
      <c r="C317" t="s">
        <v>644</v>
      </c>
      <c r="D317" t="s">
        <v>645</v>
      </c>
      <c r="E317" t="s">
        <v>57</v>
      </c>
      <c r="F317" t="s">
        <v>639</v>
      </c>
      <c r="G317">
        <v>14</v>
      </c>
      <c r="J317">
        <v>0</v>
      </c>
      <c r="L317" s="43">
        <v>44105</v>
      </c>
      <c r="M317" s="43">
        <v>44165</v>
      </c>
      <c r="N317" t="s">
        <v>624</v>
      </c>
      <c r="O317" s="43">
        <v>44136</v>
      </c>
      <c r="P317" s="43">
        <v>44165</v>
      </c>
      <c r="Q317">
        <v>0</v>
      </c>
      <c r="R317">
        <v>45.56</v>
      </c>
      <c r="S317">
        <v>45.56</v>
      </c>
    </row>
    <row r="318" spans="1:19" x14ac:dyDescent="0.25">
      <c r="A318">
        <v>350</v>
      </c>
      <c r="B318" t="s">
        <v>620</v>
      </c>
      <c r="C318" t="s">
        <v>646</v>
      </c>
      <c r="D318" t="s">
        <v>647</v>
      </c>
      <c r="E318" t="s">
        <v>47</v>
      </c>
      <c r="F318" t="s">
        <v>242</v>
      </c>
      <c r="G318">
        <v>0</v>
      </c>
      <c r="J318">
        <v>0</v>
      </c>
      <c r="L318" s="43">
        <v>44105</v>
      </c>
      <c r="M318" s="43">
        <v>44165</v>
      </c>
      <c r="N318" t="s">
        <v>624</v>
      </c>
      <c r="O318" s="43">
        <v>44136</v>
      </c>
      <c r="P318" s="43">
        <v>44165</v>
      </c>
      <c r="Q318">
        <v>0</v>
      </c>
      <c r="R318">
        <v>53.78</v>
      </c>
      <c r="S318">
        <v>53.78</v>
      </c>
    </row>
    <row r="319" spans="1:19" x14ac:dyDescent="0.25">
      <c r="A319">
        <v>575</v>
      </c>
      <c r="B319" t="s">
        <v>620</v>
      </c>
      <c r="C319" t="s">
        <v>648</v>
      </c>
      <c r="D319" t="s">
        <v>649</v>
      </c>
      <c r="E319" t="s">
        <v>57</v>
      </c>
      <c r="F319" t="s">
        <v>276</v>
      </c>
      <c r="G319">
        <v>15.6</v>
      </c>
      <c r="J319">
        <v>0</v>
      </c>
      <c r="L319" s="43">
        <v>44105</v>
      </c>
      <c r="M319" s="43">
        <v>44165</v>
      </c>
      <c r="N319" t="s">
        <v>624</v>
      </c>
      <c r="O319" s="43">
        <v>44136</v>
      </c>
      <c r="P319" s="43">
        <v>44165</v>
      </c>
      <c r="Q319">
        <v>0</v>
      </c>
      <c r="R319">
        <v>53.78</v>
      </c>
      <c r="S319">
        <v>53.78</v>
      </c>
    </row>
    <row r="320" spans="1:19" x14ac:dyDescent="0.25">
      <c r="A320">
        <v>600</v>
      </c>
      <c r="B320" t="s">
        <v>620</v>
      </c>
      <c r="C320" t="s">
        <v>650</v>
      </c>
      <c r="D320" t="s">
        <v>651</v>
      </c>
      <c r="E320" t="s">
        <v>57</v>
      </c>
      <c r="F320" t="s">
        <v>276</v>
      </c>
      <c r="G320">
        <v>15.6</v>
      </c>
      <c r="J320">
        <v>0</v>
      </c>
      <c r="L320" s="43">
        <v>44105</v>
      </c>
      <c r="M320" s="43">
        <v>44165</v>
      </c>
      <c r="N320" t="s">
        <v>624</v>
      </c>
      <c r="O320" s="43">
        <v>44136</v>
      </c>
      <c r="P320" s="43">
        <v>44165</v>
      </c>
      <c r="Q320">
        <v>0</v>
      </c>
      <c r="R320">
        <v>53.78</v>
      </c>
      <c r="S320">
        <v>53.78</v>
      </c>
    </row>
    <row r="321" spans="1:19" x14ac:dyDescent="0.25">
      <c r="A321">
        <v>802</v>
      </c>
      <c r="B321" t="s">
        <v>620</v>
      </c>
      <c r="C321" t="s">
        <v>652</v>
      </c>
      <c r="D321" t="s">
        <v>653</v>
      </c>
      <c r="E321" t="s">
        <v>47</v>
      </c>
      <c r="F321" t="s">
        <v>102</v>
      </c>
      <c r="G321">
        <v>15.6</v>
      </c>
      <c r="J321">
        <v>0</v>
      </c>
      <c r="L321" s="43">
        <v>44105</v>
      </c>
      <c r="M321" s="43">
        <v>44165</v>
      </c>
      <c r="N321" t="s">
        <v>624</v>
      </c>
      <c r="O321" s="43">
        <v>44136</v>
      </c>
      <c r="P321" s="43">
        <v>44165</v>
      </c>
      <c r="Q321">
        <v>0</v>
      </c>
      <c r="R321">
        <v>53.78</v>
      </c>
      <c r="S321">
        <v>53.78</v>
      </c>
    </row>
    <row r="322" spans="1:19" x14ac:dyDescent="0.25">
      <c r="A322">
        <v>816</v>
      </c>
      <c r="B322" t="s">
        <v>620</v>
      </c>
      <c r="C322" t="s">
        <v>654</v>
      </c>
      <c r="D322" t="s">
        <v>655</v>
      </c>
      <c r="E322" t="s">
        <v>47</v>
      </c>
      <c r="F322" t="s">
        <v>102</v>
      </c>
      <c r="G322">
        <v>15.6</v>
      </c>
      <c r="J322">
        <v>0</v>
      </c>
      <c r="L322" s="43">
        <v>44105</v>
      </c>
      <c r="M322" s="43">
        <v>44165</v>
      </c>
      <c r="N322" t="s">
        <v>624</v>
      </c>
      <c r="O322" s="43">
        <v>44136</v>
      </c>
      <c r="P322" s="43">
        <v>44165</v>
      </c>
      <c r="Q322">
        <v>0</v>
      </c>
      <c r="R322">
        <v>53.78</v>
      </c>
      <c r="S322">
        <v>53.78</v>
      </c>
    </row>
    <row r="323" spans="1:19" x14ac:dyDescent="0.25">
      <c r="A323">
        <v>955</v>
      </c>
      <c r="B323" t="s">
        <v>620</v>
      </c>
      <c r="C323" t="s">
        <v>656</v>
      </c>
      <c r="D323" t="s">
        <v>657</v>
      </c>
      <c r="E323" t="s">
        <v>47</v>
      </c>
      <c r="F323" t="s">
        <v>52</v>
      </c>
      <c r="G323">
        <v>15.6</v>
      </c>
      <c r="J323">
        <v>0</v>
      </c>
      <c r="L323" s="43">
        <v>44105</v>
      </c>
      <c r="M323" s="43">
        <v>44165</v>
      </c>
      <c r="N323" t="s">
        <v>624</v>
      </c>
      <c r="O323" s="43">
        <v>44136</v>
      </c>
      <c r="P323" s="43">
        <v>44165</v>
      </c>
      <c r="Q323">
        <v>0</v>
      </c>
      <c r="R323">
        <v>53.78</v>
      </c>
      <c r="S323">
        <v>53.78</v>
      </c>
    </row>
    <row r="324" spans="1:19" x14ac:dyDescent="0.25">
      <c r="A324">
        <v>957</v>
      </c>
      <c r="B324" t="s">
        <v>620</v>
      </c>
      <c r="C324" t="s">
        <v>658</v>
      </c>
      <c r="D324" t="s">
        <v>659</v>
      </c>
      <c r="E324" t="s">
        <v>47</v>
      </c>
      <c r="F324" t="s">
        <v>52</v>
      </c>
      <c r="G324">
        <v>15.6</v>
      </c>
      <c r="J324">
        <v>0</v>
      </c>
      <c r="L324" s="43">
        <v>44105</v>
      </c>
      <c r="M324" s="43">
        <v>44165</v>
      </c>
      <c r="N324" t="s">
        <v>624</v>
      </c>
      <c r="O324" s="43">
        <v>44136</v>
      </c>
      <c r="P324" s="43">
        <v>44165</v>
      </c>
      <c r="Q324">
        <v>0</v>
      </c>
      <c r="R324">
        <v>53.78</v>
      </c>
      <c r="S324">
        <v>53.78</v>
      </c>
    </row>
    <row r="325" spans="1:19" x14ac:dyDescent="0.25">
      <c r="A325">
        <v>995</v>
      </c>
      <c r="B325" t="s">
        <v>620</v>
      </c>
      <c r="C325" t="s">
        <v>660</v>
      </c>
      <c r="D325" t="s">
        <v>661</v>
      </c>
      <c r="E325" t="s">
        <v>47</v>
      </c>
      <c r="F325" t="s">
        <v>52</v>
      </c>
      <c r="G325">
        <v>15.6</v>
      </c>
      <c r="J325">
        <v>0</v>
      </c>
      <c r="L325" s="43">
        <v>44105</v>
      </c>
      <c r="M325" s="43">
        <v>44165</v>
      </c>
      <c r="N325" t="s">
        <v>624</v>
      </c>
      <c r="O325" s="43">
        <v>44136</v>
      </c>
      <c r="P325" s="43">
        <v>44165</v>
      </c>
      <c r="Q325">
        <v>0</v>
      </c>
      <c r="R325">
        <v>53.78</v>
      </c>
      <c r="S325">
        <v>53.78</v>
      </c>
    </row>
    <row r="326" spans="1:19" x14ac:dyDescent="0.25">
      <c r="A326">
        <v>1007</v>
      </c>
      <c r="B326" t="s">
        <v>620</v>
      </c>
      <c r="C326" t="s">
        <v>662</v>
      </c>
      <c r="D326" t="s">
        <v>663</v>
      </c>
      <c r="E326" t="s">
        <v>47</v>
      </c>
      <c r="F326" t="s">
        <v>52</v>
      </c>
      <c r="G326">
        <v>15.6</v>
      </c>
      <c r="J326">
        <v>0</v>
      </c>
      <c r="L326" s="43">
        <v>44105</v>
      </c>
      <c r="M326" s="43">
        <v>44165</v>
      </c>
      <c r="N326" t="s">
        <v>624</v>
      </c>
      <c r="O326" s="43">
        <v>44136</v>
      </c>
      <c r="P326" s="43">
        <v>44165</v>
      </c>
      <c r="Q326">
        <v>0</v>
      </c>
      <c r="R326">
        <v>53.78</v>
      </c>
      <c r="S326">
        <v>53.78</v>
      </c>
    </row>
    <row r="327" spans="1:19" x14ac:dyDescent="0.25">
      <c r="A327">
        <v>120</v>
      </c>
      <c r="B327" t="s">
        <v>620</v>
      </c>
      <c r="C327" t="s">
        <v>664</v>
      </c>
      <c r="D327" t="s">
        <v>665</v>
      </c>
      <c r="E327" t="s">
        <v>47</v>
      </c>
      <c r="F327" t="s">
        <v>666</v>
      </c>
      <c r="G327">
        <v>14</v>
      </c>
      <c r="J327">
        <v>0</v>
      </c>
      <c r="L327" s="43">
        <v>44105</v>
      </c>
      <c r="M327" s="43">
        <v>44165</v>
      </c>
      <c r="N327" t="s">
        <v>624</v>
      </c>
      <c r="O327" s="43">
        <v>44136</v>
      </c>
      <c r="P327" s="43">
        <v>44165</v>
      </c>
      <c r="Q327">
        <v>0</v>
      </c>
      <c r="R327">
        <v>53.78</v>
      </c>
      <c r="S327">
        <v>53.78</v>
      </c>
    </row>
    <row r="328" spans="1:19" x14ac:dyDescent="0.25">
      <c r="A328">
        <v>93</v>
      </c>
      <c r="B328" t="s">
        <v>620</v>
      </c>
      <c r="C328" t="s">
        <v>667</v>
      </c>
      <c r="D328" t="s">
        <v>668</v>
      </c>
      <c r="E328" t="s">
        <v>47</v>
      </c>
      <c r="F328" t="s">
        <v>374</v>
      </c>
      <c r="G328">
        <v>14</v>
      </c>
      <c r="J328">
        <v>0</v>
      </c>
      <c r="L328" s="43">
        <v>44105</v>
      </c>
      <c r="M328" s="43">
        <v>44165</v>
      </c>
      <c r="N328" t="s">
        <v>624</v>
      </c>
      <c r="O328" s="43">
        <v>44136</v>
      </c>
      <c r="P328" s="43">
        <v>44165</v>
      </c>
      <c r="Q328">
        <v>0</v>
      </c>
      <c r="R328">
        <v>53.78</v>
      </c>
      <c r="S328">
        <v>53.78</v>
      </c>
    </row>
    <row r="329" spans="1:19" x14ac:dyDescent="0.25">
      <c r="A329">
        <v>695</v>
      </c>
      <c r="B329" t="s">
        <v>669</v>
      </c>
      <c r="C329" t="s">
        <v>670</v>
      </c>
      <c r="D329" t="s">
        <v>671</v>
      </c>
      <c r="E329" t="s">
        <v>47</v>
      </c>
      <c r="F329" t="s">
        <v>102</v>
      </c>
      <c r="G329">
        <v>15.6</v>
      </c>
      <c r="J329">
        <v>0</v>
      </c>
      <c r="L329" s="43">
        <v>44123</v>
      </c>
      <c r="M329" s="43">
        <v>44153</v>
      </c>
      <c r="N329" t="s">
        <v>672</v>
      </c>
      <c r="O329" s="43">
        <v>44123</v>
      </c>
      <c r="P329" s="43">
        <v>44153</v>
      </c>
      <c r="Q329">
        <v>0</v>
      </c>
      <c r="R329">
        <v>95</v>
      </c>
      <c r="S329">
        <v>95</v>
      </c>
    </row>
    <row r="330" spans="1:19" x14ac:dyDescent="0.25">
      <c r="A330">
        <v>1981</v>
      </c>
      <c r="B330" t="s">
        <v>673</v>
      </c>
      <c r="C330" t="s">
        <v>674</v>
      </c>
      <c r="D330" t="s">
        <v>675</v>
      </c>
      <c r="E330" t="s">
        <v>355</v>
      </c>
      <c r="F330" t="s">
        <v>356</v>
      </c>
      <c r="G330">
        <v>15.6</v>
      </c>
      <c r="J330">
        <v>0</v>
      </c>
      <c r="L330" s="43">
        <v>44105</v>
      </c>
      <c r="M330" s="43">
        <v>44165</v>
      </c>
      <c r="N330" t="s">
        <v>676</v>
      </c>
      <c r="O330" s="43">
        <v>44136</v>
      </c>
      <c r="P330" s="43">
        <v>44165</v>
      </c>
      <c r="Q330">
        <v>0</v>
      </c>
      <c r="R330">
        <v>216</v>
      </c>
      <c r="S330">
        <v>216</v>
      </c>
    </row>
    <row r="331" spans="1:19" x14ac:dyDescent="0.25">
      <c r="A331">
        <v>1955</v>
      </c>
      <c r="B331" t="s">
        <v>673</v>
      </c>
      <c r="C331" t="s">
        <v>677</v>
      </c>
      <c r="D331" t="s">
        <v>678</v>
      </c>
      <c r="E331" t="s">
        <v>355</v>
      </c>
      <c r="F331" t="s">
        <v>356</v>
      </c>
      <c r="G331">
        <v>0</v>
      </c>
      <c r="J331">
        <v>0</v>
      </c>
      <c r="L331" s="43">
        <v>44105</v>
      </c>
      <c r="M331" s="43">
        <v>44165</v>
      </c>
      <c r="N331" t="s">
        <v>676</v>
      </c>
      <c r="O331" s="43">
        <v>44136</v>
      </c>
      <c r="P331" s="43">
        <v>44165</v>
      </c>
      <c r="Q331">
        <v>0</v>
      </c>
      <c r="R331">
        <v>150</v>
      </c>
      <c r="S331">
        <v>150</v>
      </c>
    </row>
    <row r="332" spans="1:19" x14ac:dyDescent="0.25">
      <c r="A332">
        <v>1603</v>
      </c>
      <c r="B332" t="s">
        <v>679</v>
      </c>
      <c r="C332" t="s">
        <v>680</v>
      </c>
      <c r="D332" t="s">
        <v>681</v>
      </c>
      <c r="E332" t="s">
        <v>57</v>
      </c>
      <c r="F332" t="s">
        <v>326</v>
      </c>
      <c r="G332">
        <v>15.6</v>
      </c>
      <c r="J332">
        <v>0</v>
      </c>
      <c r="L332" s="43">
        <v>44119</v>
      </c>
      <c r="M332" s="43">
        <v>44179</v>
      </c>
      <c r="N332" t="s">
        <v>682</v>
      </c>
      <c r="O332" s="43">
        <v>44150</v>
      </c>
      <c r="P332" s="43">
        <v>44179</v>
      </c>
      <c r="Q332">
        <v>0</v>
      </c>
      <c r="R332">
        <v>60</v>
      </c>
      <c r="S332">
        <v>60</v>
      </c>
    </row>
    <row r="333" spans="1:19" x14ac:dyDescent="0.25">
      <c r="A333">
        <v>1098</v>
      </c>
      <c r="B333" t="s">
        <v>683</v>
      </c>
      <c r="C333" t="s">
        <v>684</v>
      </c>
      <c r="D333" t="s">
        <v>685</v>
      </c>
      <c r="E333" t="s">
        <v>47</v>
      </c>
      <c r="F333" t="s">
        <v>52</v>
      </c>
      <c r="G333">
        <v>15.6</v>
      </c>
      <c r="J333">
        <v>0</v>
      </c>
      <c r="L333" s="43">
        <v>44107</v>
      </c>
      <c r="M333" s="43">
        <v>44167</v>
      </c>
      <c r="N333" t="s">
        <v>686</v>
      </c>
      <c r="O333" s="43">
        <v>44138</v>
      </c>
      <c r="P333" s="43">
        <v>44167</v>
      </c>
      <c r="Q333">
        <v>221</v>
      </c>
      <c r="R333">
        <v>0</v>
      </c>
      <c r="S333">
        <v>63.14</v>
      </c>
    </row>
    <row r="334" spans="1:19" x14ac:dyDescent="0.25">
      <c r="A334">
        <v>495</v>
      </c>
      <c r="B334" t="s">
        <v>683</v>
      </c>
      <c r="C334" t="s">
        <v>687</v>
      </c>
      <c r="D334" t="s">
        <v>688</v>
      </c>
      <c r="E334" t="s">
        <v>47</v>
      </c>
      <c r="F334" t="s">
        <v>106</v>
      </c>
      <c r="G334">
        <v>15.6</v>
      </c>
      <c r="J334">
        <v>0</v>
      </c>
      <c r="L334" s="43">
        <v>44107</v>
      </c>
      <c r="M334" s="43">
        <v>44167</v>
      </c>
      <c r="N334" t="s">
        <v>686</v>
      </c>
      <c r="O334" s="43">
        <v>44138</v>
      </c>
      <c r="P334" s="43">
        <v>44167</v>
      </c>
      <c r="Q334">
        <v>221</v>
      </c>
      <c r="R334">
        <v>0</v>
      </c>
      <c r="S334">
        <v>63.14</v>
      </c>
    </row>
    <row r="335" spans="1:19" x14ac:dyDescent="0.25">
      <c r="A335">
        <v>176</v>
      </c>
      <c r="B335" t="s">
        <v>689</v>
      </c>
      <c r="C335" t="s">
        <v>690</v>
      </c>
      <c r="D335" t="s">
        <v>691</v>
      </c>
      <c r="E335" t="s">
        <v>57</v>
      </c>
      <c r="F335" t="s">
        <v>639</v>
      </c>
      <c r="G335">
        <v>0</v>
      </c>
      <c r="J335">
        <v>0</v>
      </c>
      <c r="L335" s="43">
        <v>44128</v>
      </c>
      <c r="M335" s="43">
        <v>44158</v>
      </c>
      <c r="N335" t="s">
        <v>692</v>
      </c>
      <c r="O335" s="43">
        <v>44128</v>
      </c>
      <c r="P335" s="43">
        <v>44158</v>
      </c>
      <c r="Q335">
        <v>0</v>
      </c>
      <c r="R335">
        <v>75</v>
      </c>
      <c r="S335">
        <v>75</v>
      </c>
    </row>
    <row r="336" spans="1:19" x14ac:dyDescent="0.25">
      <c r="A336">
        <v>229</v>
      </c>
      <c r="B336" t="s">
        <v>689</v>
      </c>
      <c r="C336" t="s">
        <v>693</v>
      </c>
      <c r="D336" t="s">
        <v>694</v>
      </c>
      <c r="E336" t="s">
        <v>47</v>
      </c>
      <c r="F336" t="s">
        <v>695</v>
      </c>
      <c r="G336">
        <v>15.6</v>
      </c>
      <c r="J336">
        <v>0</v>
      </c>
      <c r="L336" s="43">
        <v>44128</v>
      </c>
      <c r="M336" s="43">
        <v>44158</v>
      </c>
      <c r="N336" t="s">
        <v>692</v>
      </c>
      <c r="O336" s="43">
        <v>44128</v>
      </c>
      <c r="P336" s="43">
        <v>44158</v>
      </c>
      <c r="Q336">
        <v>0</v>
      </c>
      <c r="R336">
        <v>110</v>
      </c>
      <c r="S336">
        <v>110</v>
      </c>
    </row>
    <row r="337" spans="1:19" x14ac:dyDescent="0.25">
      <c r="A337">
        <v>312</v>
      </c>
      <c r="B337" t="s">
        <v>689</v>
      </c>
      <c r="C337" t="s">
        <v>696</v>
      </c>
      <c r="D337" t="s">
        <v>697</v>
      </c>
      <c r="E337" t="s">
        <v>47</v>
      </c>
      <c r="F337" t="s">
        <v>242</v>
      </c>
      <c r="G337">
        <v>14</v>
      </c>
      <c r="J337">
        <v>0</v>
      </c>
      <c r="L337" s="43">
        <v>44128</v>
      </c>
      <c r="M337" s="43">
        <v>44158</v>
      </c>
      <c r="N337" t="s">
        <v>692</v>
      </c>
      <c r="O337" s="43">
        <v>44128</v>
      </c>
      <c r="P337" s="43">
        <v>44158</v>
      </c>
      <c r="Q337">
        <v>0</v>
      </c>
      <c r="R337">
        <v>95</v>
      </c>
      <c r="S337">
        <v>95</v>
      </c>
    </row>
    <row r="338" spans="1:19" x14ac:dyDescent="0.25">
      <c r="A338">
        <v>793</v>
      </c>
      <c r="B338" t="s">
        <v>689</v>
      </c>
      <c r="C338" t="s">
        <v>698</v>
      </c>
      <c r="D338" t="s">
        <v>699</v>
      </c>
      <c r="E338" t="s">
        <v>47</v>
      </c>
      <c r="F338" t="s">
        <v>102</v>
      </c>
      <c r="G338">
        <v>15.6</v>
      </c>
      <c r="J338">
        <v>0</v>
      </c>
      <c r="L338" s="43">
        <v>44128</v>
      </c>
      <c r="M338" s="43">
        <v>44158</v>
      </c>
      <c r="N338" t="s">
        <v>692</v>
      </c>
      <c r="O338" s="43">
        <v>44128</v>
      </c>
      <c r="P338" s="43">
        <v>44158</v>
      </c>
      <c r="Q338">
        <v>0</v>
      </c>
      <c r="R338">
        <v>75</v>
      </c>
      <c r="S338">
        <v>75</v>
      </c>
    </row>
    <row r="339" spans="1:19" x14ac:dyDescent="0.25">
      <c r="A339">
        <v>221</v>
      </c>
      <c r="B339" t="s">
        <v>700</v>
      </c>
      <c r="C339" t="s">
        <v>701</v>
      </c>
      <c r="D339" t="s">
        <v>702</v>
      </c>
      <c r="E339" t="s">
        <v>47</v>
      </c>
      <c r="F339" t="s">
        <v>695</v>
      </c>
      <c r="G339">
        <v>15.6</v>
      </c>
      <c r="J339">
        <v>0</v>
      </c>
      <c r="L339" s="43">
        <v>44119</v>
      </c>
      <c r="M339" s="43">
        <v>44179</v>
      </c>
      <c r="N339" t="s">
        <v>703</v>
      </c>
      <c r="O339" s="43">
        <v>44150</v>
      </c>
      <c r="P339" s="43">
        <v>44179</v>
      </c>
      <c r="Q339">
        <v>0</v>
      </c>
      <c r="R339">
        <v>75</v>
      </c>
      <c r="S339">
        <v>75</v>
      </c>
    </row>
    <row r="340" spans="1:19" x14ac:dyDescent="0.25">
      <c r="A340">
        <v>559</v>
      </c>
      <c r="B340" t="s">
        <v>704</v>
      </c>
      <c r="C340" t="s">
        <v>705</v>
      </c>
      <c r="D340" t="s">
        <v>706</v>
      </c>
      <c r="E340" t="s">
        <v>57</v>
      </c>
      <c r="F340" t="s">
        <v>276</v>
      </c>
      <c r="G340">
        <v>15.6</v>
      </c>
      <c r="J340">
        <v>0</v>
      </c>
      <c r="L340" s="43">
        <v>44105</v>
      </c>
      <c r="M340" s="43">
        <v>44165</v>
      </c>
      <c r="N340" t="s">
        <v>707</v>
      </c>
      <c r="O340" s="43">
        <v>44136</v>
      </c>
      <c r="P340" s="43">
        <v>44165</v>
      </c>
      <c r="Q340">
        <v>214</v>
      </c>
      <c r="R340">
        <v>0</v>
      </c>
      <c r="S340">
        <v>61.14</v>
      </c>
    </row>
    <row r="341" spans="1:19" x14ac:dyDescent="0.25">
      <c r="A341">
        <v>560</v>
      </c>
      <c r="B341" t="s">
        <v>704</v>
      </c>
      <c r="C341" t="s">
        <v>708</v>
      </c>
      <c r="D341" t="s">
        <v>709</v>
      </c>
      <c r="E341" t="s">
        <v>57</v>
      </c>
      <c r="F341" t="s">
        <v>276</v>
      </c>
      <c r="G341">
        <v>15.6</v>
      </c>
      <c r="J341">
        <v>0</v>
      </c>
      <c r="L341" s="43">
        <v>44105</v>
      </c>
      <c r="M341" s="43">
        <v>44165</v>
      </c>
      <c r="N341" t="s">
        <v>707</v>
      </c>
      <c r="O341" s="43">
        <v>44136</v>
      </c>
      <c r="P341" s="43">
        <v>44165</v>
      </c>
      <c r="Q341">
        <v>214</v>
      </c>
      <c r="R341">
        <v>0</v>
      </c>
      <c r="S341">
        <v>61.14</v>
      </c>
    </row>
    <row r="342" spans="1:19" x14ac:dyDescent="0.25">
      <c r="A342">
        <v>1173</v>
      </c>
      <c r="B342" t="s">
        <v>710</v>
      </c>
      <c r="C342" t="s">
        <v>711</v>
      </c>
      <c r="D342" t="s">
        <v>712</v>
      </c>
      <c r="E342" t="s">
        <v>57</v>
      </c>
      <c r="F342" t="s">
        <v>713</v>
      </c>
      <c r="G342">
        <v>15.6</v>
      </c>
      <c r="J342">
        <v>0</v>
      </c>
      <c r="L342" s="43">
        <v>44105</v>
      </c>
      <c r="M342" s="43">
        <v>44165</v>
      </c>
      <c r="N342" t="s">
        <v>714</v>
      </c>
      <c r="O342" s="43">
        <v>44136</v>
      </c>
      <c r="P342" s="43">
        <v>44165</v>
      </c>
      <c r="Q342">
        <v>0</v>
      </c>
      <c r="R342">
        <v>95</v>
      </c>
      <c r="S342">
        <v>95</v>
      </c>
    </row>
    <row r="343" spans="1:19" x14ac:dyDescent="0.25">
      <c r="A343">
        <v>1979</v>
      </c>
      <c r="B343" t="s">
        <v>710</v>
      </c>
      <c r="C343" t="s">
        <v>715</v>
      </c>
      <c r="D343" t="s">
        <v>716</v>
      </c>
      <c r="E343" t="s">
        <v>355</v>
      </c>
      <c r="F343" t="s">
        <v>356</v>
      </c>
      <c r="G343">
        <v>15.6</v>
      </c>
      <c r="J343">
        <v>0</v>
      </c>
      <c r="L343" s="43">
        <v>44105</v>
      </c>
      <c r="M343" s="43">
        <v>44165</v>
      </c>
      <c r="N343" t="s">
        <v>714</v>
      </c>
      <c r="O343" s="43">
        <v>44136</v>
      </c>
      <c r="P343" s="43">
        <v>44165</v>
      </c>
      <c r="Q343">
        <v>0</v>
      </c>
      <c r="R343">
        <v>216</v>
      </c>
      <c r="S343">
        <v>216</v>
      </c>
    </row>
    <row r="344" spans="1:19" x14ac:dyDescent="0.25">
      <c r="A344">
        <v>1980</v>
      </c>
      <c r="B344" t="s">
        <v>710</v>
      </c>
      <c r="C344" t="s">
        <v>717</v>
      </c>
      <c r="D344" t="s">
        <v>718</v>
      </c>
      <c r="E344" t="s">
        <v>355</v>
      </c>
      <c r="F344" t="s">
        <v>356</v>
      </c>
      <c r="G344">
        <v>15.6</v>
      </c>
      <c r="J344">
        <v>0</v>
      </c>
      <c r="L344" s="43">
        <v>44105</v>
      </c>
      <c r="M344" s="43">
        <v>44165</v>
      </c>
      <c r="N344" t="s">
        <v>714</v>
      </c>
      <c r="O344" s="43">
        <v>44136</v>
      </c>
      <c r="P344" s="43">
        <v>44165</v>
      </c>
      <c r="Q344">
        <v>0</v>
      </c>
      <c r="R344">
        <v>216</v>
      </c>
      <c r="S344">
        <v>216</v>
      </c>
    </row>
    <row r="345" spans="1:19" x14ac:dyDescent="0.25">
      <c r="A345">
        <v>2029</v>
      </c>
      <c r="B345" t="s">
        <v>719</v>
      </c>
      <c r="C345" t="s">
        <v>720</v>
      </c>
      <c r="D345" t="s">
        <v>721</v>
      </c>
      <c r="E345" t="s">
        <v>47</v>
      </c>
      <c r="F345" t="s">
        <v>102</v>
      </c>
      <c r="G345">
        <v>15.6</v>
      </c>
      <c r="H345" t="s">
        <v>357</v>
      </c>
      <c r="I345">
        <v>8</v>
      </c>
      <c r="J345">
        <v>2</v>
      </c>
      <c r="L345" s="43">
        <v>44138</v>
      </c>
      <c r="M345" s="43">
        <v>44230</v>
      </c>
      <c r="N345" t="s">
        <v>722</v>
      </c>
      <c r="O345" s="43">
        <v>44139</v>
      </c>
      <c r="P345" s="43">
        <v>44230</v>
      </c>
      <c r="Q345">
        <v>0</v>
      </c>
      <c r="R345">
        <v>195</v>
      </c>
      <c r="S345">
        <v>195</v>
      </c>
    </row>
    <row r="346" spans="1:19" x14ac:dyDescent="0.25">
      <c r="A346">
        <v>19</v>
      </c>
      <c r="B346" t="s">
        <v>719</v>
      </c>
      <c r="C346" t="s">
        <v>723</v>
      </c>
      <c r="D346" t="s">
        <v>724</v>
      </c>
      <c r="E346" t="s">
        <v>47</v>
      </c>
      <c r="F346" t="s">
        <v>48</v>
      </c>
      <c r="G346">
        <v>15.6</v>
      </c>
      <c r="J346">
        <v>0</v>
      </c>
      <c r="L346" s="43">
        <v>44131</v>
      </c>
      <c r="M346" s="43">
        <v>44191</v>
      </c>
      <c r="N346" t="s">
        <v>725</v>
      </c>
      <c r="O346" s="43">
        <v>44131</v>
      </c>
      <c r="P346" s="43">
        <v>44191</v>
      </c>
      <c r="Q346">
        <v>0</v>
      </c>
      <c r="R346">
        <v>65</v>
      </c>
      <c r="S346">
        <v>65</v>
      </c>
    </row>
    <row r="347" spans="1:19" x14ac:dyDescent="0.25">
      <c r="A347">
        <v>72</v>
      </c>
      <c r="B347" t="s">
        <v>719</v>
      </c>
      <c r="C347" t="s">
        <v>726</v>
      </c>
      <c r="D347" t="s">
        <v>727</v>
      </c>
      <c r="E347" t="s">
        <v>62</v>
      </c>
      <c r="F347" t="s">
        <v>378</v>
      </c>
      <c r="G347">
        <v>15.6</v>
      </c>
      <c r="J347">
        <v>0</v>
      </c>
      <c r="L347" s="43">
        <v>44069</v>
      </c>
      <c r="M347" s="43">
        <v>44160</v>
      </c>
      <c r="N347" t="s">
        <v>728</v>
      </c>
      <c r="O347" s="43">
        <v>44069</v>
      </c>
      <c r="P347" s="43">
        <v>44160</v>
      </c>
      <c r="Q347">
        <v>0</v>
      </c>
      <c r="R347">
        <v>65</v>
      </c>
      <c r="S347">
        <v>65</v>
      </c>
    </row>
    <row r="348" spans="1:19" x14ac:dyDescent="0.25">
      <c r="A348">
        <v>682</v>
      </c>
      <c r="B348" t="s">
        <v>719</v>
      </c>
      <c r="C348" t="s">
        <v>729</v>
      </c>
      <c r="D348" t="s">
        <v>730</v>
      </c>
      <c r="E348" t="s">
        <v>47</v>
      </c>
      <c r="F348" t="s">
        <v>102</v>
      </c>
      <c r="G348">
        <v>15.6</v>
      </c>
      <c r="J348">
        <v>0</v>
      </c>
      <c r="L348" s="43">
        <v>44085</v>
      </c>
      <c r="M348" s="43">
        <v>44175</v>
      </c>
      <c r="N348" t="s">
        <v>731</v>
      </c>
      <c r="O348" s="43">
        <v>44085</v>
      </c>
      <c r="P348" s="43">
        <v>44175</v>
      </c>
      <c r="Q348">
        <v>0</v>
      </c>
      <c r="R348">
        <v>65</v>
      </c>
      <c r="S348">
        <v>65</v>
      </c>
    </row>
    <row r="349" spans="1:19" x14ac:dyDescent="0.25">
      <c r="A349">
        <v>685</v>
      </c>
      <c r="B349" t="s">
        <v>719</v>
      </c>
      <c r="C349" t="s">
        <v>732</v>
      </c>
      <c r="D349" t="s">
        <v>733</v>
      </c>
      <c r="E349" t="s">
        <v>47</v>
      </c>
      <c r="F349" t="s">
        <v>102</v>
      </c>
      <c r="G349">
        <v>15.6</v>
      </c>
      <c r="J349">
        <v>0</v>
      </c>
      <c r="L349" s="43">
        <v>44124</v>
      </c>
      <c r="M349" s="43">
        <v>44154</v>
      </c>
      <c r="N349" t="s">
        <v>734</v>
      </c>
      <c r="O349" s="43">
        <v>44124</v>
      </c>
      <c r="P349" s="43">
        <v>44154</v>
      </c>
      <c r="Q349">
        <v>0</v>
      </c>
      <c r="R349">
        <v>65</v>
      </c>
      <c r="S349">
        <v>65</v>
      </c>
    </row>
    <row r="350" spans="1:19" x14ac:dyDescent="0.25">
      <c r="A350">
        <v>694</v>
      </c>
      <c r="B350" t="s">
        <v>719</v>
      </c>
      <c r="C350" t="s">
        <v>735</v>
      </c>
      <c r="D350" t="s">
        <v>736</v>
      </c>
      <c r="E350" t="s">
        <v>47</v>
      </c>
      <c r="F350" t="s">
        <v>102</v>
      </c>
      <c r="G350">
        <v>15.6</v>
      </c>
      <c r="J350">
        <v>0</v>
      </c>
      <c r="L350" s="43">
        <v>44124</v>
      </c>
      <c r="M350" s="43">
        <v>44184</v>
      </c>
      <c r="N350" t="s">
        <v>725</v>
      </c>
      <c r="O350" s="43">
        <v>44124</v>
      </c>
      <c r="P350" s="43">
        <v>44184</v>
      </c>
      <c r="Q350">
        <v>0</v>
      </c>
      <c r="R350">
        <v>65</v>
      </c>
      <c r="S350">
        <v>65</v>
      </c>
    </row>
    <row r="351" spans="1:19" x14ac:dyDescent="0.25">
      <c r="A351">
        <v>697</v>
      </c>
      <c r="B351" t="s">
        <v>719</v>
      </c>
      <c r="C351" t="s">
        <v>737</v>
      </c>
      <c r="D351" t="s">
        <v>738</v>
      </c>
      <c r="E351" t="s">
        <v>47</v>
      </c>
      <c r="F351" t="s">
        <v>102</v>
      </c>
      <c r="G351">
        <v>15.6</v>
      </c>
      <c r="J351">
        <v>0</v>
      </c>
      <c r="L351" s="43">
        <v>44124</v>
      </c>
      <c r="M351" s="43">
        <v>44154</v>
      </c>
      <c r="N351" t="s">
        <v>739</v>
      </c>
      <c r="O351" s="43">
        <v>44124</v>
      </c>
      <c r="P351" s="43">
        <v>44215</v>
      </c>
      <c r="Q351">
        <v>0</v>
      </c>
      <c r="R351">
        <v>65</v>
      </c>
      <c r="S351">
        <v>65</v>
      </c>
    </row>
    <row r="352" spans="1:19" x14ac:dyDescent="0.25">
      <c r="A352">
        <v>974</v>
      </c>
      <c r="B352" t="s">
        <v>719</v>
      </c>
      <c r="C352" t="s">
        <v>740</v>
      </c>
      <c r="D352" t="s">
        <v>741</v>
      </c>
      <c r="E352" t="s">
        <v>47</v>
      </c>
      <c r="F352" t="s">
        <v>48</v>
      </c>
      <c r="G352">
        <v>15.6</v>
      </c>
      <c r="J352">
        <v>0</v>
      </c>
      <c r="L352" s="43">
        <v>44062</v>
      </c>
      <c r="M352" s="43">
        <v>44153</v>
      </c>
      <c r="N352" t="s">
        <v>742</v>
      </c>
      <c r="O352" s="43">
        <v>44062</v>
      </c>
      <c r="P352" s="43">
        <v>44153</v>
      </c>
      <c r="Q352">
        <v>0</v>
      </c>
      <c r="R352">
        <v>65</v>
      </c>
      <c r="S352">
        <v>65</v>
      </c>
    </row>
    <row r="353" spans="1:19" x14ac:dyDescent="0.25">
      <c r="A353">
        <v>992</v>
      </c>
      <c r="B353" t="s">
        <v>719</v>
      </c>
      <c r="C353" t="s">
        <v>743</v>
      </c>
      <c r="D353" t="s">
        <v>744</v>
      </c>
      <c r="E353" t="s">
        <v>47</v>
      </c>
      <c r="F353" t="s">
        <v>48</v>
      </c>
      <c r="G353">
        <v>15.6</v>
      </c>
      <c r="J353">
        <v>0</v>
      </c>
      <c r="L353" s="43">
        <v>44063</v>
      </c>
      <c r="M353" s="43">
        <v>44184</v>
      </c>
      <c r="N353" t="s">
        <v>734</v>
      </c>
      <c r="O353" s="43">
        <v>44124</v>
      </c>
      <c r="P353" s="43">
        <v>44184</v>
      </c>
      <c r="Q353">
        <v>0</v>
      </c>
      <c r="R353">
        <v>130</v>
      </c>
      <c r="S353">
        <v>130</v>
      </c>
    </row>
    <row r="354" spans="1:19" x14ac:dyDescent="0.25">
      <c r="A354">
        <v>397</v>
      </c>
      <c r="B354" t="s">
        <v>745</v>
      </c>
      <c r="C354" t="s">
        <v>746</v>
      </c>
      <c r="D354" t="s">
        <v>747</v>
      </c>
      <c r="E354" t="s">
        <v>47</v>
      </c>
      <c r="F354" t="s">
        <v>245</v>
      </c>
      <c r="G354">
        <v>0</v>
      </c>
      <c r="J354">
        <v>0</v>
      </c>
      <c r="L354" s="43">
        <v>44129</v>
      </c>
      <c r="M354" s="43">
        <v>44159</v>
      </c>
      <c r="N354" t="s">
        <v>748</v>
      </c>
      <c r="O354" s="43">
        <v>44129</v>
      </c>
      <c r="P354" s="43">
        <v>44159</v>
      </c>
      <c r="Q354">
        <v>0</v>
      </c>
      <c r="R354">
        <v>50</v>
      </c>
      <c r="S354">
        <v>50</v>
      </c>
    </row>
    <row r="355" spans="1:19" x14ac:dyDescent="0.25">
      <c r="A355">
        <v>1149</v>
      </c>
      <c r="B355" t="s">
        <v>745</v>
      </c>
      <c r="C355" t="s">
        <v>749</v>
      </c>
      <c r="D355" t="s">
        <v>750</v>
      </c>
      <c r="E355" t="s">
        <v>47</v>
      </c>
      <c r="F355" t="s">
        <v>751</v>
      </c>
      <c r="G355">
        <v>15.6</v>
      </c>
      <c r="J355">
        <v>0</v>
      </c>
      <c r="L355" s="43">
        <v>44126</v>
      </c>
      <c r="M355" s="43">
        <v>44156</v>
      </c>
      <c r="N355" t="s">
        <v>748</v>
      </c>
      <c r="O355" s="43">
        <v>44126</v>
      </c>
      <c r="P355" s="43">
        <v>44156</v>
      </c>
      <c r="Q355">
        <v>0</v>
      </c>
      <c r="R355">
        <v>70</v>
      </c>
      <c r="S355">
        <v>70</v>
      </c>
    </row>
    <row r="356" spans="1:19" x14ac:dyDescent="0.25">
      <c r="A356">
        <v>860</v>
      </c>
      <c r="B356" t="s">
        <v>752</v>
      </c>
      <c r="C356" t="s">
        <v>753</v>
      </c>
      <c r="D356" t="s">
        <v>754</v>
      </c>
      <c r="E356" t="s">
        <v>47</v>
      </c>
      <c r="F356" t="s">
        <v>52</v>
      </c>
      <c r="G356">
        <v>15.6</v>
      </c>
      <c r="J356">
        <v>0</v>
      </c>
      <c r="L356" s="43">
        <v>44110</v>
      </c>
      <c r="M356" s="43">
        <v>44170</v>
      </c>
      <c r="N356" t="s">
        <v>755</v>
      </c>
      <c r="O356" s="43">
        <v>44141</v>
      </c>
      <c r="P356" s="43">
        <v>44170</v>
      </c>
      <c r="Q356">
        <v>0</v>
      </c>
      <c r="R356">
        <v>45</v>
      </c>
      <c r="S356">
        <v>45</v>
      </c>
    </row>
    <row r="357" spans="1:19" x14ac:dyDescent="0.25">
      <c r="A357">
        <v>576</v>
      </c>
      <c r="B357" t="s">
        <v>756</v>
      </c>
      <c r="C357" t="s">
        <v>757</v>
      </c>
      <c r="D357" t="s">
        <v>758</v>
      </c>
      <c r="E357" t="s">
        <v>57</v>
      </c>
      <c r="F357" t="s">
        <v>276</v>
      </c>
      <c r="G357">
        <v>15.6</v>
      </c>
      <c r="J357">
        <v>0</v>
      </c>
      <c r="L357" s="43">
        <v>44105</v>
      </c>
      <c r="M357" s="43">
        <v>44165</v>
      </c>
      <c r="N357" t="s">
        <v>759</v>
      </c>
      <c r="O357" s="43">
        <v>44136</v>
      </c>
      <c r="P357" s="43">
        <v>44165</v>
      </c>
      <c r="Q357">
        <v>0</v>
      </c>
      <c r="R357">
        <v>45</v>
      </c>
      <c r="S357">
        <v>45</v>
      </c>
    </row>
    <row r="358" spans="1:19" x14ac:dyDescent="0.25">
      <c r="A358">
        <v>574</v>
      </c>
      <c r="B358" t="s">
        <v>756</v>
      </c>
      <c r="C358" t="s">
        <v>760</v>
      </c>
      <c r="D358" t="s">
        <v>761</v>
      </c>
      <c r="E358" t="s">
        <v>57</v>
      </c>
      <c r="F358" t="s">
        <v>276</v>
      </c>
      <c r="G358">
        <v>15.6</v>
      </c>
      <c r="J358">
        <v>0</v>
      </c>
      <c r="L358" s="43">
        <v>44105</v>
      </c>
      <c r="M358" s="43">
        <v>44165</v>
      </c>
      <c r="N358" t="s">
        <v>759</v>
      </c>
      <c r="O358" s="43">
        <v>44136</v>
      </c>
      <c r="P358" s="43">
        <v>44165</v>
      </c>
      <c r="Q358">
        <v>0</v>
      </c>
      <c r="R358">
        <v>45</v>
      </c>
      <c r="S358">
        <v>45</v>
      </c>
    </row>
    <row r="359" spans="1:19" x14ac:dyDescent="0.25">
      <c r="A359">
        <v>615</v>
      </c>
      <c r="B359" t="s">
        <v>756</v>
      </c>
      <c r="C359" t="s">
        <v>762</v>
      </c>
      <c r="D359" t="s">
        <v>763</v>
      </c>
      <c r="E359" t="s">
        <v>57</v>
      </c>
      <c r="F359" t="s">
        <v>276</v>
      </c>
      <c r="G359">
        <v>15.6</v>
      </c>
      <c r="J359">
        <v>0</v>
      </c>
      <c r="L359" s="43">
        <v>44105</v>
      </c>
      <c r="M359" s="43">
        <v>44165</v>
      </c>
      <c r="N359" t="s">
        <v>759</v>
      </c>
      <c r="O359" s="43">
        <v>44136</v>
      </c>
      <c r="P359" s="43">
        <v>44165</v>
      </c>
      <c r="Q359">
        <v>0</v>
      </c>
      <c r="R359">
        <v>45</v>
      </c>
      <c r="S359">
        <v>45</v>
      </c>
    </row>
    <row r="360" spans="1:19" x14ac:dyDescent="0.25">
      <c r="A360">
        <v>582</v>
      </c>
      <c r="B360" t="s">
        <v>756</v>
      </c>
      <c r="C360" t="s">
        <v>764</v>
      </c>
      <c r="D360" t="s">
        <v>765</v>
      </c>
      <c r="E360" t="s">
        <v>57</v>
      </c>
      <c r="F360" t="s">
        <v>276</v>
      </c>
      <c r="G360">
        <v>15.6</v>
      </c>
      <c r="J360">
        <v>0</v>
      </c>
      <c r="L360" s="43">
        <v>44105</v>
      </c>
      <c r="M360" s="43">
        <v>44165</v>
      </c>
      <c r="N360" t="s">
        <v>759</v>
      </c>
      <c r="O360" s="43">
        <v>44136</v>
      </c>
      <c r="P360" s="43">
        <v>44165</v>
      </c>
      <c r="Q360">
        <v>0</v>
      </c>
      <c r="R360">
        <v>45</v>
      </c>
      <c r="S360">
        <v>45</v>
      </c>
    </row>
    <row r="361" spans="1:19" x14ac:dyDescent="0.25">
      <c r="A361">
        <v>581</v>
      </c>
      <c r="B361" t="s">
        <v>756</v>
      </c>
      <c r="C361" t="s">
        <v>766</v>
      </c>
      <c r="D361" t="s">
        <v>767</v>
      </c>
      <c r="E361" t="s">
        <v>57</v>
      </c>
      <c r="F361" t="s">
        <v>276</v>
      </c>
      <c r="G361">
        <v>15.6</v>
      </c>
      <c r="J361">
        <v>0</v>
      </c>
      <c r="L361" s="43">
        <v>44105</v>
      </c>
      <c r="M361" s="43">
        <v>44165</v>
      </c>
      <c r="N361" t="s">
        <v>759</v>
      </c>
      <c r="O361" s="43">
        <v>44136</v>
      </c>
      <c r="P361" s="43">
        <v>44165</v>
      </c>
      <c r="Q361">
        <v>0</v>
      </c>
      <c r="R361">
        <v>45</v>
      </c>
      <c r="S361">
        <v>45</v>
      </c>
    </row>
    <row r="362" spans="1:19" x14ac:dyDescent="0.25">
      <c r="A362">
        <v>585</v>
      </c>
      <c r="B362" t="s">
        <v>756</v>
      </c>
      <c r="C362" t="s">
        <v>768</v>
      </c>
      <c r="D362" t="s">
        <v>769</v>
      </c>
      <c r="E362" t="s">
        <v>57</v>
      </c>
      <c r="F362" t="s">
        <v>276</v>
      </c>
      <c r="G362">
        <v>15.6</v>
      </c>
      <c r="J362">
        <v>0</v>
      </c>
      <c r="L362" s="43">
        <v>44105</v>
      </c>
      <c r="M362" s="43">
        <v>44165</v>
      </c>
      <c r="N362" t="s">
        <v>759</v>
      </c>
      <c r="O362" s="43">
        <v>44136</v>
      </c>
      <c r="P362" s="43">
        <v>44165</v>
      </c>
      <c r="Q362">
        <v>0</v>
      </c>
      <c r="R362">
        <v>45</v>
      </c>
      <c r="S362">
        <v>45</v>
      </c>
    </row>
    <row r="363" spans="1:19" x14ac:dyDescent="0.25">
      <c r="A363">
        <v>709</v>
      </c>
      <c r="B363" t="s">
        <v>756</v>
      </c>
      <c r="C363" t="s">
        <v>770</v>
      </c>
      <c r="D363" t="s">
        <v>771</v>
      </c>
      <c r="E363" t="s">
        <v>57</v>
      </c>
      <c r="F363" t="s">
        <v>276</v>
      </c>
      <c r="G363">
        <v>15.6</v>
      </c>
      <c r="J363">
        <v>0</v>
      </c>
      <c r="L363" s="43">
        <v>44105</v>
      </c>
      <c r="M363" s="43">
        <v>44165</v>
      </c>
      <c r="N363" t="s">
        <v>759</v>
      </c>
      <c r="O363" s="43">
        <v>44136</v>
      </c>
      <c r="P363" s="43">
        <v>44165</v>
      </c>
      <c r="Q363">
        <v>0</v>
      </c>
      <c r="R363">
        <v>45</v>
      </c>
      <c r="S363">
        <v>45</v>
      </c>
    </row>
    <row r="364" spans="1:19" x14ac:dyDescent="0.25">
      <c r="A364">
        <v>486</v>
      </c>
      <c r="B364" t="s">
        <v>756</v>
      </c>
      <c r="C364" t="s">
        <v>772</v>
      </c>
      <c r="D364" t="s">
        <v>773</v>
      </c>
      <c r="E364" t="s">
        <v>47</v>
      </c>
      <c r="F364" t="s">
        <v>106</v>
      </c>
      <c r="G364">
        <v>15.6</v>
      </c>
      <c r="J364">
        <v>0</v>
      </c>
      <c r="L364" s="43">
        <v>44105</v>
      </c>
      <c r="M364" s="43">
        <v>44165</v>
      </c>
      <c r="N364" t="s">
        <v>759</v>
      </c>
      <c r="O364" s="43">
        <v>44136</v>
      </c>
      <c r="P364" s="43">
        <v>44165</v>
      </c>
      <c r="Q364">
        <v>0</v>
      </c>
      <c r="R364">
        <v>45</v>
      </c>
      <c r="S364">
        <v>45</v>
      </c>
    </row>
    <row r="365" spans="1:19" x14ac:dyDescent="0.25">
      <c r="A365">
        <v>1074</v>
      </c>
      <c r="B365" t="s">
        <v>756</v>
      </c>
      <c r="C365" t="s">
        <v>774</v>
      </c>
      <c r="D365" t="s">
        <v>775</v>
      </c>
      <c r="E365" t="s">
        <v>47</v>
      </c>
      <c r="F365" t="s">
        <v>52</v>
      </c>
      <c r="G365">
        <v>15.6</v>
      </c>
      <c r="J365">
        <v>0</v>
      </c>
      <c r="L365" s="43">
        <v>44105</v>
      </c>
      <c r="M365" s="43">
        <v>44165</v>
      </c>
      <c r="N365" t="s">
        <v>759</v>
      </c>
      <c r="O365" s="43">
        <v>44136</v>
      </c>
      <c r="P365" s="43">
        <v>44165</v>
      </c>
      <c r="Q365">
        <v>0</v>
      </c>
      <c r="R365">
        <v>50</v>
      </c>
      <c r="S365">
        <v>50</v>
      </c>
    </row>
    <row r="366" spans="1:19" x14ac:dyDescent="0.25">
      <c r="A366">
        <v>1070</v>
      </c>
      <c r="B366" t="s">
        <v>756</v>
      </c>
      <c r="C366" t="s">
        <v>776</v>
      </c>
      <c r="D366" t="s">
        <v>777</v>
      </c>
      <c r="E366" t="s">
        <v>47</v>
      </c>
      <c r="F366" t="s">
        <v>778</v>
      </c>
      <c r="G366">
        <v>0</v>
      </c>
      <c r="J366">
        <v>0</v>
      </c>
      <c r="L366" s="43">
        <v>44105</v>
      </c>
      <c r="M366" s="43">
        <v>44165</v>
      </c>
      <c r="N366" t="s">
        <v>759</v>
      </c>
      <c r="O366" s="43">
        <v>44136</v>
      </c>
      <c r="P366" s="43">
        <v>44165</v>
      </c>
      <c r="Q366">
        <v>0</v>
      </c>
      <c r="R366">
        <v>75</v>
      </c>
      <c r="S366">
        <v>75</v>
      </c>
    </row>
    <row r="367" spans="1:19" x14ac:dyDescent="0.25">
      <c r="A367">
        <v>1417</v>
      </c>
      <c r="B367" t="s">
        <v>756</v>
      </c>
      <c r="C367" t="s">
        <v>779</v>
      </c>
      <c r="D367" t="s">
        <v>780</v>
      </c>
      <c r="E367" t="s">
        <v>47</v>
      </c>
      <c r="F367" t="s">
        <v>52</v>
      </c>
      <c r="G367">
        <v>15.6</v>
      </c>
      <c r="J367">
        <v>0</v>
      </c>
      <c r="L367" s="43">
        <v>44105</v>
      </c>
      <c r="M367" s="43">
        <v>44165</v>
      </c>
      <c r="N367" t="s">
        <v>759</v>
      </c>
      <c r="O367" s="43">
        <v>44136</v>
      </c>
      <c r="P367" s="43">
        <v>44165</v>
      </c>
      <c r="Q367">
        <v>0</v>
      </c>
      <c r="R367">
        <v>50</v>
      </c>
      <c r="S367">
        <v>50</v>
      </c>
    </row>
    <row r="368" spans="1:19" x14ac:dyDescent="0.25">
      <c r="A368">
        <v>981</v>
      </c>
      <c r="B368" t="s">
        <v>781</v>
      </c>
      <c r="C368" t="s">
        <v>782</v>
      </c>
      <c r="D368" t="s">
        <v>783</v>
      </c>
      <c r="E368" t="s">
        <v>47</v>
      </c>
      <c r="F368" t="s">
        <v>48</v>
      </c>
      <c r="G368">
        <v>15.6</v>
      </c>
      <c r="J368">
        <v>0</v>
      </c>
      <c r="L368" s="43">
        <v>44101</v>
      </c>
      <c r="M368" s="43">
        <v>44161</v>
      </c>
      <c r="N368" t="s">
        <v>784</v>
      </c>
      <c r="O368" s="43">
        <v>44131</v>
      </c>
      <c r="P368" s="43">
        <v>44161</v>
      </c>
      <c r="Q368">
        <v>0</v>
      </c>
      <c r="R368">
        <v>110</v>
      </c>
      <c r="S368">
        <v>110</v>
      </c>
    </row>
    <row r="369" spans="1:19" x14ac:dyDescent="0.25">
      <c r="A369">
        <v>983</v>
      </c>
      <c r="B369" t="s">
        <v>781</v>
      </c>
      <c r="C369" t="s">
        <v>785</v>
      </c>
      <c r="D369" t="s">
        <v>786</v>
      </c>
      <c r="E369" t="s">
        <v>47</v>
      </c>
      <c r="F369" t="s">
        <v>48</v>
      </c>
      <c r="G369">
        <v>15.6</v>
      </c>
      <c r="J369">
        <v>0</v>
      </c>
      <c r="L369" s="43">
        <v>44104</v>
      </c>
      <c r="M369" s="43">
        <v>44164</v>
      </c>
      <c r="N369" t="s">
        <v>784</v>
      </c>
      <c r="O369" s="43">
        <v>44134</v>
      </c>
      <c r="P369" s="43">
        <v>44164</v>
      </c>
      <c r="Q369">
        <v>0</v>
      </c>
      <c r="R369">
        <v>90</v>
      </c>
      <c r="S369">
        <v>90</v>
      </c>
    </row>
    <row r="370" spans="1:19" x14ac:dyDescent="0.25">
      <c r="A370">
        <v>839</v>
      </c>
      <c r="B370" t="s">
        <v>787</v>
      </c>
      <c r="C370" t="s">
        <v>788</v>
      </c>
      <c r="D370" t="s">
        <v>789</v>
      </c>
      <c r="E370" t="s">
        <v>57</v>
      </c>
      <c r="F370" t="s">
        <v>601</v>
      </c>
      <c r="G370">
        <v>15.6</v>
      </c>
      <c r="J370">
        <v>0</v>
      </c>
      <c r="L370" s="43">
        <v>44134</v>
      </c>
      <c r="M370" s="43">
        <v>44164</v>
      </c>
      <c r="N370" t="s">
        <v>790</v>
      </c>
      <c r="O370" s="43">
        <v>44134</v>
      </c>
      <c r="P370" s="43">
        <v>44164</v>
      </c>
      <c r="Q370">
        <v>0</v>
      </c>
      <c r="R370">
        <v>90</v>
      </c>
      <c r="S370">
        <v>90</v>
      </c>
    </row>
    <row r="371" spans="1:19" x14ac:dyDescent="0.25">
      <c r="A371">
        <v>931</v>
      </c>
      <c r="B371" t="s">
        <v>787</v>
      </c>
      <c r="C371" t="s">
        <v>791</v>
      </c>
      <c r="D371" t="s">
        <v>792</v>
      </c>
      <c r="E371" t="s">
        <v>62</v>
      </c>
      <c r="F371" t="s">
        <v>378</v>
      </c>
      <c r="G371">
        <v>15.6</v>
      </c>
      <c r="J371">
        <v>0</v>
      </c>
      <c r="L371" s="43">
        <v>44130</v>
      </c>
      <c r="M371" s="43">
        <v>44160</v>
      </c>
      <c r="N371" t="s">
        <v>793</v>
      </c>
      <c r="O371" s="43">
        <v>44130</v>
      </c>
      <c r="P371" s="43">
        <v>44160</v>
      </c>
      <c r="Q371">
        <v>0</v>
      </c>
      <c r="R371">
        <v>87</v>
      </c>
      <c r="S371">
        <v>87</v>
      </c>
    </row>
    <row r="372" spans="1:19" x14ac:dyDescent="0.25">
      <c r="A372">
        <v>936</v>
      </c>
      <c r="B372" t="s">
        <v>787</v>
      </c>
      <c r="C372" t="s">
        <v>794</v>
      </c>
      <c r="D372" t="s">
        <v>795</v>
      </c>
      <c r="E372" t="s">
        <v>62</v>
      </c>
      <c r="F372" t="s">
        <v>378</v>
      </c>
      <c r="G372">
        <v>15.6</v>
      </c>
      <c r="J372">
        <v>0</v>
      </c>
      <c r="L372" s="43">
        <v>44134</v>
      </c>
      <c r="M372" s="43">
        <v>44164</v>
      </c>
      <c r="N372" t="s">
        <v>790</v>
      </c>
      <c r="O372" s="43">
        <v>44134</v>
      </c>
      <c r="P372" s="43">
        <v>44164</v>
      </c>
      <c r="Q372">
        <v>0</v>
      </c>
      <c r="R372">
        <v>90</v>
      </c>
      <c r="S372">
        <v>90</v>
      </c>
    </row>
    <row r="373" spans="1:19" x14ac:dyDescent="0.25">
      <c r="A373">
        <v>1225</v>
      </c>
      <c r="B373" t="s">
        <v>787</v>
      </c>
      <c r="C373" t="s">
        <v>796</v>
      </c>
      <c r="D373" t="s">
        <v>797</v>
      </c>
      <c r="E373" t="s">
        <v>62</v>
      </c>
      <c r="F373" t="s">
        <v>73</v>
      </c>
      <c r="G373">
        <v>15.6</v>
      </c>
      <c r="J373">
        <v>0</v>
      </c>
      <c r="L373" s="43">
        <v>44141</v>
      </c>
      <c r="M373" s="43">
        <v>44170</v>
      </c>
      <c r="N373" t="s">
        <v>798</v>
      </c>
      <c r="O373" s="43">
        <v>44141</v>
      </c>
      <c r="P373" s="43">
        <v>44170</v>
      </c>
      <c r="Q373">
        <v>0</v>
      </c>
      <c r="R373">
        <v>45</v>
      </c>
      <c r="S373">
        <v>45</v>
      </c>
    </row>
    <row r="374" spans="1:19" x14ac:dyDescent="0.25">
      <c r="A374">
        <v>1226</v>
      </c>
      <c r="B374" t="s">
        <v>787</v>
      </c>
      <c r="C374" t="s">
        <v>799</v>
      </c>
      <c r="D374" t="s">
        <v>800</v>
      </c>
      <c r="E374" t="s">
        <v>62</v>
      </c>
      <c r="F374" t="s">
        <v>73</v>
      </c>
      <c r="G374">
        <v>15.6</v>
      </c>
      <c r="J374">
        <v>0</v>
      </c>
      <c r="L374" s="43">
        <v>44141</v>
      </c>
      <c r="M374" s="43">
        <v>44170</v>
      </c>
      <c r="N374" t="s">
        <v>798</v>
      </c>
      <c r="O374" s="43">
        <v>44141</v>
      </c>
      <c r="P374" s="43">
        <v>44170</v>
      </c>
      <c r="Q374">
        <v>0</v>
      </c>
      <c r="R374">
        <v>45</v>
      </c>
      <c r="S374">
        <v>45</v>
      </c>
    </row>
    <row r="375" spans="1:19" x14ac:dyDescent="0.25">
      <c r="A375">
        <v>1228</v>
      </c>
      <c r="B375" t="s">
        <v>787</v>
      </c>
      <c r="C375" t="s">
        <v>801</v>
      </c>
      <c r="D375" t="s">
        <v>802</v>
      </c>
      <c r="E375" t="s">
        <v>62</v>
      </c>
      <c r="F375" t="s">
        <v>73</v>
      </c>
      <c r="G375">
        <v>15.6</v>
      </c>
      <c r="J375">
        <v>0</v>
      </c>
      <c r="L375" s="43">
        <v>44141</v>
      </c>
      <c r="M375" s="43">
        <v>44170</v>
      </c>
      <c r="N375" t="s">
        <v>798</v>
      </c>
      <c r="O375" s="43">
        <v>44141</v>
      </c>
      <c r="P375" s="43">
        <v>44170</v>
      </c>
      <c r="Q375">
        <v>0</v>
      </c>
      <c r="R375">
        <v>45</v>
      </c>
      <c r="S375">
        <v>45</v>
      </c>
    </row>
    <row r="376" spans="1:19" x14ac:dyDescent="0.25">
      <c r="A376">
        <v>1229</v>
      </c>
      <c r="B376" t="s">
        <v>787</v>
      </c>
      <c r="C376" t="s">
        <v>803</v>
      </c>
      <c r="D376" t="s">
        <v>804</v>
      </c>
      <c r="E376" t="s">
        <v>62</v>
      </c>
      <c r="F376" t="s">
        <v>73</v>
      </c>
      <c r="G376">
        <v>15.6</v>
      </c>
      <c r="J376">
        <v>0</v>
      </c>
      <c r="L376" s="43">
        <v>44141</v>
      </c>
      <c r="M376" s="43">
        <v>44170</v>
      </c>
      <c r="N376" t="s">
        <v>798</v>
      </c>
      <c r="O376" s="43">
        <v>44141</v>
      </c>
      <c r="P376" s="43">
        <v>44170</v>
      </c>
      <c r="Q376">
        <v>0</v>
      </c>
      <c r="R376">
        <v>45</v>
      </c>
      <c r="S376">
        <v>45</v>
      </c>
    </row>
    <row r="377" spans="1:19" x14ac:dyDescent="0.25">
      <c r="A377">
        <v>1231</v>
      </c>
      <c r="B377" t="s">
        <v>787</v>
      </c>
      <c r="C377" t="s">
        <v>805</v>
      </c>
      <c r="D377" t="s">
        <v>806</v>
      </c>
      <c r="E377" t="s">
        <v>62</v>
      </c>
      <c r="F377" t="s">
        <v>73</v>
      </c>
      <c r="G377">
        <v>15.6</v>
      </c>
      <c r="J377">
        <v>0</v>
      </c>
      <c r="L377" s="43">
        <v>44141</v>
      </c>
      <c r="M377" s="43">
        <v>44170</v>
      </c>
      <c r="N377" t="s">
        <v>798</v>
      </c>
      <c r="O377" s="43">
        <v>44141</v>
      </c>
      <c r="P377" s="43">
        <v>44170</v>
      </c>
      <c r="Q377">
        <v>0</v>
      </c>
      <c r="R377">
        <v>45</v>
      </c>
      <c r="S377">
        <v>45</v>
      </c>
    </row>
    <row r="378" spans="1:19" x14ac:dyDescent="0.25">
      <c r="A378">
        <v>1234</v>
      </c>
      <c r="B378" t="s">
        <v>787</v>
      </c>
      <c r="C378" t="s">
        <v>807</v>
      </c>
      <c r="D378" t="s">
        <v>808</v>
      </c>
      <c r="E378" t="s">
        <v>62</v>
      </c>
      <c r="F378" t="s">
        <v>73</v>
      </c>
      <c r="G378">
        <v>15.6</v>
      </c>
      <c r="J378">
        <v>0</v>
      </c>
      <c r="L378" s="43">
        <v>44141</v>
      </c>
      <c r="M378" s="43">
        <v>44170</v>
      </c>
      <c r="N378" t="s">
        <v>798</v>
      </c>
      <c r="O378" s="43">
        <v>44141</v>
      </c>
      <c r="P378" s="43">
        <v>44170</v>
      </c>
      <c r="Q378">
        <v>0</v>
      </c>
      <c r="R378">
        <v>45</v>
      </c>
      <c r="S378">
        <v>45</v>
      </c>
    </row>
    <row r="379" spans="1:19" x14ac:dyDescent="0.25">
      <c r="A379">
        <v>1236</v>
      </c>
      <c r="B379" t="s">
        <v>787</v>
      </c>
      <c r="C379" t="s">
        <v>809</v>
      </c>
      <c r="D379" t="s">
        <v>810</v>
      </c>
      <c r="E379" t="s">
        <v>62</v>
      </c>
      <c r="F379" t="s">
        <v>73</v>
      </c>
      <c r="G379">
        <v>15.6</v>
      </c>
      <c r="J379">
        <v>0</v>
      </c>
      <c r="L379" s="43">
        <v>44141</v>
      </c>
      <c r="M379" s="43">
        <v>44170</v>
      </c>
      <c r="N379" t="s">
        <v>798</v>
      </c>
      <c r="O379" s="43">
        <v>44141</v>
      </c>
      <c r="P379" s="43">
        <v>44170</v>
      </c>
      <c r="Q379">
        <v>0</v>
      </c>
      <c r="R379">
        <v>45</v>
      </c>
      <c r="S379">
        <v>45</v>
      </c>
    </row>
    <row r="380" spans="1:19" x14ac:dyDescent="0.25">
      <c r="A380">
        <v>1237</v>
      </c>
      <c r="B380" t="s">
        <v>787</v>
      </c>
      <c r="C380" t="s">
        <v>811</v>
      </c>
      <c r="D380" t="s">
        <v>812</v>
      </c>
      <c r="E380" t="s">
        <v>62</v>
      </c>
      <c r="F380" t="s">
        <v>73</v>
      </c>
      <c r="G380">
        <v>15.6</v>
      </c>
      <c r="J380">
        <v>0</v>
      </c>
      <c r="L380" s="43">
        <v>44141</v>
      </c>
      <c r="M380" s="43">
        <v>44170</v>
      </c>
      <c r="N380" t="s">
        <v>798</v>
      </c>
      <c r="O380" s="43">
        <v>44141</v>
      </c>
      <c r="P380" s="43">
        <v>44170</v>
      </c>
      <c r="Q380">
        <v>0</v>
      </c>
      <c r="R380">
        <v>45</v>
      </c>
      <c r="S380">
        <v>45</v>
      </c>
    </row>
    <row r="381" spans="1:19" x14ac:dyDescent="0.25">
      <c r="A381">
        <v>1239</v>
      </c>
      <c r="B381" t="s">
        <v>787</v>
      </c>
      <c r="C381" t="s">
        <v>813</v>
      </c>
      <c r="D381" t="s">
        <v>814</v>
      </c>
      <c r="E381" t="s">
        <v>62</v>
      </c>
      <c r="F381" t="s">
        <v>73</v>
      </c>
      <c r="G381">
        <v>15.6</v>
      </c>
      <c r="J381">
        <v>0</v>
      </c>
      <c r="L381" s="43">
        <v>44141</v>
      </c>
      <c r="M381" s="43">
        <v>44170</v>
      </c>
      <c r="N381" t="s">
        <v>798</v>
      </c>
      <c r="O381" s="43">
        <v>44141</v>
      </c>
      <c r="P381" s="43">
        <v>44170</v>
      </c>
      <c r="Q381">
        <v>0</v>
      </c>
      <c r="R381">
        <v>45</v>
      </c>
      <c r="S381">
        <v>45</v>
      </c>
    </row>
    <row r="382" spans="1:19" x14ac:dyDescent="0.25">
      <c r="A382">
        <v>1241</v>
      </c>
      <c r="B382" t="s">
        <v>787</v>
      </c>
      <c r="C382" t="s">
        <v>815</v>
      </c>
      <c r="D382" t="s">
        <v>816</v>
      </c>
      <c r="E382" t="s">
        <v>62</v>
      </c>
      <c r="F382" t="s">
        <v>73</v>
      </c>
      <c r="G382">
        <v>15.6</v>
      </c>
      <c r="J382">
        <v>0</v>
      </c>
      <c r="L382" s="43">
        <v>44141</v>
      </c>
      <c r="M382" s="43">
        <v>44170</v>
      </c>
      <c r="N382" t="s">
        <v>798</v>
      </c>
      <c r="O382" s="43">
        <v>44141</v>
      </c>
      <c r="P382" s="43">
        <v>44170</v>
      </c>
      <c r="Q382">
        <v>0</v>
      </c>
      <c r="R382">
        <v>45</v>
      </c>
      <c r="S382">
        <v>45</v>
      </c>
    </row>
    <row r="383" spans="1:19" x14ac:dyDescent="0.25">
      <c r="A383">
        <v>1242</v>
      </c>
      <c r="B383" t="s">
        <v>787</v>
      </c>
      <c r="C383" t="s">
        <v>817</v>
      </c>
      <c r="D383" t="s">
        <v>818</v>
      </c>
      <c r="E383" t="s">
        <v>62</v>
      </c>
      <c r="F383" t="s">
        <v>73</v>
      </c>
      <c r="G383">
        <v>15.6</v>
      </c>
      <c r="J383">
        <v>0</v>
      </c>
      <c r="L383" s="43">
        <v>44141</v>
      </c>
      <c r="M383" s="43">
        <v>44170</v>
      </c>
      <c r="N383" t="s">
        <v>798</v>
      </c>
      <c r="O383" s="43">
        <v>44141</v>
      </c>
      <c r="P383" s="43">
        <v>44170</v>
      </c>
      <c r="Q383">
        <v>0</v>
      </c>
      <c r="R383">
        <v>45</v>
      </c>
      <c r="S383">
        <v>45</v>
      </c>
    </row>
    <row r="384" spans="1:19" x14ac:dyDescent="0.25">
      <c r="A384">
        <v>1244</v>
      </c>
      <c r="B384" t="s">
        <v>787</v>
      </c>
      <c r="C384" t="s">
        <v>819</v>
      </c>
      <c r="D384" t="s">
        <v>820</v>
      </c>
      <c r="E384" t="s">
        <v>62</v>
      </c>
      <c r="F384" t="s">
        <v>73</v>
      </c>
      <c r="G384">
        <v>15.6</v>
      </c>
      <c r="J384">
        <v>0</v>
      </c>
      <c r="L384" s="43">
        <v>44141</v>
      </c>
      <c r="M384" s="43">
        <v>44170</v>
      </c>
      <c r="N384" t="s">
        <v>798</v>
      </c>
      <c r="O384" s="43">
        <v>44141</v>
      </c>
      <c r="P384" s="43">
        <v>44170</v>
      </c>
      <c r="Q384">
        <v>0</v>
      </c>
      <c r="R384">
        <v>45</v>
      </c>
      <c r="S384">
        <v>45</v>
      </c>
    </row>
    <row r="385" spans="1:19" x14ac:dyDescent="0.25">
      <c r="A385">
        <v>1245</v>
      </c>
      <c r="B385" t="s">
        <v>787</v>
      </c>
      <c r="C385" t="s">
        <v>821</v>
      </c>
      <c r="D385" t="s">
        <v>822</v>
      </c>
      <c r="E385" t="s">
        <v>62</v>
      </c>
      <c r="F385" t="s">
        <v>73</v>
      </c>
      <c r="G385">
        <v>15.6</v>
      </c>
      <c r="J385">
        <v>0</v>
      </c>
      <c r="L385" s="43">
        <v>44141</v>
      </c>
      <c r="M385" s="43">
        <v>44170</v>
      </c>
      <c r="N385" t="s">
        <v>798</v>
      </c>
      <c r="O385" s="43">
        <v>44141</v>
      </c>
      <c r="P385" s="43">
        <v>44170</v>
      </c>
      <c r="Q385">
        <v>0</v>
      </c>
      <c r="R385">
        <v>45</v>
      </c>
      <c r="S385">
        <v>45</v>
      </c>
    </row>
    <row r="386" spans="1:19" x14ac:dyDescent="0.25">
      <c r="A386">
        <v>1248</v>
      </c>
      <c r="B386" t="s">
        <v>787</v>
      </c>
      <c r="C386" t="s">
        <v>823</v>
      </c>
      <c r="D386" t="s">
        <v>824</v>
      </c>
      <c r="E386" t="s">
        <v>62</v>
      </c>
      <c r="F386" t="s">
        <v>73</v>
      </c>
      <c r="G386">
        <v>15.6</v>
      </c>
      <c r="J386">
        <v>0</v>
      </c>
      <c r="L386" s="43">
        <v>44141</v>
      </c>
      <c r="M386" s="43">
        <v>44170</v>
      </c>
      <c r="N386" t="s">
        <v>798</v>
      </c>
      <c r="O386" s="43">
        <v>44141</v>
      </c>
      <c r="P386" s="43">
        <v>44170</v>
      </c>
      <c r="Q386">
        <v>0</v>
      </c>
      <c r="R386">
        <v>45</v>
      </c>
      <c r="S386">
        <v>45</v>
      </c>
    </row>
    <row r="387" spans="1:19" x14ac:dyDescent="0.25">
      <c r="A387">
        <v>1249</v>
      </c>
      <c r="B387" t="s">
        <v>787</v>
      </c>
      <c r="C387" t="s">
        <v>825</v>
      </c>
      <c r="D387" t="s">
        <v>826</v>
      </c>
      <c r="E387" t="s">
        <v>62</v>
      </c>
      <c r="F387" t="s">
        <v>73</v>
      </c>
      <c r="G387">
        <v>15.6</v>
      </c>
      <c r="J387">
        <v>0</v>
      </c>
      <c r="L387" s="43">
        <v>44141</v>
      </c>
      <c r="M387" s="43">
        <v>44170</v>
      </c>
      <c r="N387" t="s">
        <v>798</v>
      </c>
      <c r="O387" s="43">
        <v>44141</v>
      </c>
      <c r="P387" s="43">
        <v>44170</v>
      </c>
      <c r="Q387">
        <v>0</v>
      </c>
      <c r="R387">
        <v>45</v>
      </c>
      <c r="S387">
        <v>45</v>
      </c>
    </row>
    <row r="388" spans="1:19" x14ac:dyDescent="0.25">
      <c r="A388">
        <v>1252</v>
      </c>
      <c r="B388" t="s">
        <v>787</v>
      </c>
      <c r="C388" t="s">
        <v>827</v>
      </c>
      <c r="D388" t="s">
        <v>828</v>
      </c>
      <c r="E388" t="s">
        <v>62</v>
      </c>
      <c r="F388" t="s">
        <v>73</v>
      </c>
      <c r="G388">
        <v>15.6</v>
      </c>
      <c r="J388">
        <v>0</v>
      </c>
      <c r="L388" s="43">
        <v>44141</v>
      </c>
      <c r="M388" s="43">
        <v>44170</v>
      </c>
      <c r="N388" t="s">
        <v>798</v>
      </c>
      <c r="O388" s="43">
        <v>44141</v>
      </c>
      <c r="P388" s="43">
        <v>44170</v>
      </c>
      <c r="Q388">
        <v>0</v>
      </c>
      <c r="R388">
        <v>45</v>
      </c>
      <c r="S388">
        <v>45</v>
      </c>
    </row>
    <row r="389" spans="1:19" x14ac:dyDescent="0.25">
      <c r="A389">
        <v>1253</v>
      </c>
      <c r="B389" t="s">
        <v>787</v>
      </c>
      <c r="C389" t="s">
        <v>829</v>
      </c>
      <c r="D389" t="s">
        <v>830</v>
      </c>
      <c r="E389" t="s">
        <v>62</v>
      </c>
      <c r="F389" t="s">
        <v>73</v>
      </c>
      <c r="G389">
        <v>15.6</v>
      </c>
      <c r="J389">
        <v>0</v>
      </c>
      <c r="L389" s="43">
        <v>44141</v>
      </c>
      <c r="M389" s="43">
        <v>44170</v>
      </c>
      <c r="N389" t="s">
        <v>798</v>
      </c>
      <c r="O389" s="43">
        <v>44141</v>
      </c>
      <c r="P389" s="43">
        <v>44170</v>
      </c>
      <c r="Q389">
        <v>0</v>
      </c>
      <c r="R389">
        <v>45</v>
      </c>
      <c r="S389">
        <v>45</v>
      </c>
    </row>
    <row r="390" spans="1:19" x14ac:dyDescent="0.25">
      <c r="A390">
        <v>1258</v>
      </c>
      <c r="B390" t="s">
        <v>787</v>
      </c>
      <c r="C390" t="s">
        <v>831</v>
      </c>
      <c r="D390" t="s">
        <v>832</v>
      </c>
      <c r="E390" t="s">
        <v>62</v>
      </c>
      <c r="F390" t="s">
        <v>73</v>
      </c>
      <c r="G390">
        <v>15.6</v>
      </c>
      <c r="J390">
        <v>0</v>
      </c>
      <c r="L390" s="43">
        <v>44141</v>
      </c>
      <c r="M390" s="43">
        <v>44170</v>
      </c>
      <c r="N390" t="s">
        <v>798</v>
      </c>
      <c r="O390" s="43">
        <v>44141</v>
      </c>
      <c r="P390" s="43">
        <v>44170</v>
      </c>
      <c r="Q390">
        <v>0</v>
      </c>
      <c r="R390">
        <v>45</v>
      </c>
      <c r="S390">
        <v>45</v>
      </c>
    </row>
    <row r="391" spans="1:19" x14ac:dyDescent="0.25">
      <c r="A391">
        <v>1259</v>
      </c>
      <c r="B391" t="s">
        <v>787</v>
      </c>
      <c r="C391" t="s">
        <v>833</v>
      </c>
      <c r="D391" t="s">
        <v>834</v>
      </c>
      <c r="E391" t="s">
        <v>62</v>
      </c>
      <c r="F391" t="s">
        <v>73</v>
      </c>
      <c r="G391">
        <v>15.6</v>
      </c>
      <c r="J391">
        <v>0</v>
      </c>
      <c r="L391" s="43">
        <v>44141</v>
      </c>
      <c r="M391" s="43">
        <v>44170</v>
      </c>
      <c r="N391" t="s">
        <v>798</v>
      </c>
      <c r="O391" s="43">
        <v>44141</v>
      </c>
      <c r="P391" s="43">
        <v>44170</v>
      </c>
      <c r="Q391">
        <v>0</v>
      </c>
      <c r="R391">
        <v>45</v>
      </c>
      <c r="S391">
        <v>45</v>
      </c>
    </row>
    <row r="392" spans="1:19" x14ac:dyDescent="0.25">
      <c r="A392">
        <v>1260</v>
      </c>
      <c r="B392" t="s">
        <v>787</v>
      </c>
      <c r="C392" t="s">
        <v>835</v>
      </c>
      <c r="D392" t="s">
        <v>836</v>
      </c>
      <c r="E392" t="s">
        <v>62</v>
      </c>
      <c r="F392" t="s">
        <v>73</v>
      </c>
      <c r="G392">
        <v>15.6</v>
      </c>
      <c r="J392">
        <v>0</v>
      </c>
      <c r="L392" s="43">
        <v>44141</v>
      </c>
      <c r="M392" s="43">
        <v>44170</v>
      </c>
      <c r="N392" t="s">
        <v>798</v>
      </c>
      <c r="O392" s="43">
        <v>44141</v>
      </c>
      <c r="P392" s="43">
        <v>44170</v>
      </c>
      <c r="Q392">
        <v>0</v>
      </c>
      <c r="R392">
        <v>45</v>
      </c>
      <c r="S392">
        <v>45</v>
      </c>
    </row>
    <row r="393" spans="1:19" x14ac:dyDescent="0.25">
      <c r="A393">
        <v>1263</v>
      </c>
      <c r="B393" t="s">
        <v>787</v>
      </c>
      <c r="C393" t="s">
        <v>837</v>
      </c>
      <c r="D393" t="s">
        <v>838</v>
      </c>
      <c r="E393" t="s">
        <v>62</v>
      </c>
      <c r="F393" t="s">
        <v>73</v>
      </c>
      <c r="G393">
        <v>15.6</v>
      </c>
      <c r="J393">
        <v>0</v>
      </c>
      <c r="L393" s="43">
        <v>44141</v>
      </c>
      <c r="M393" s="43">
        <v>44170</v>
      </c>
      <c r="N393" t="s">
        <v>798</v>
      </c>
      <c r="O393" s="43">
        <v>44141</v>
      </c>
      <c r="P393" s="43">
        <v>44170</v>
      </c>
      <c r="Q393">
        <v>0</v>
      </c>
      <c r="R393">
        <v>45</v>
      </c>
      <c r="S393">
        <v>45</v>
      </c>
    </row>
    <row r="394" spans="1:19" x14ac:dyDescent="0.25">
      <c r="A394">
        <v>1264</v>
      </c>
      <c r="B394" t="s">
        <v>787</v>
      </c>
      <c r="C394" t="s">
        <v>839</v>
      </c>
      <c r="D394" t="s">
        <v>840</v>
      </c>
      <c r="E394" t="s">
        <v>62</v>
      </c>
      <c r="F394" t="s">
        <v>73</v>
      </c>
      <c r="G394">
        <v>15.6</v>
      </c>
      <c r="J394">
        <v>0</v>
      </c>
      <c r="L394" s="43">
        <v>44141</v>
      </c>
      <c r="M394" s="43">
        <v>44170</v>
      </c>
      <c r="N394" t="s">
        <v>798</v>
      </c>
      <c r="O394" s="43">
        <v>44141</v>
      </c>
      <c r="P394" s="43">
        <v>44170</v>
      </c>
      <c r="Q394">
        <v>0</v>
      </c>
      <c r="R394">
        <v>45</v>
      </c>
      <c r="S394">
        <v>45</v>
      </c>
    </row>
    <row r="395" spans="1:19" x14ac:dyDescent="0.25">
      <c r="A395">
        <v>1266</v>
      </c>
      <c r="B395" t="s">
        <v>787</v>
      </c>
      <c r="C395" t="s">
        <v>841</v>
      </c>
      <c r="D395" t="s">
        <v>842</v>
      </c>
      <c r="E395" t="s">
        <v>62</v>
      </c>
      <c r="F395" t="s">
        <v>73</v>
      </c>
      <c r="G395">
        <v>15.6</v>
      </c>
      <c r="J395">
        <v>0</v>
      </c>
      <c r="L395" s="43">
        <v>44141</v>
      </c>
      <c r="M395" s="43">
        <v>44170</v>
      </c>
      <c r="N395" t="s">
        <v>798</v>
      </c>
      <c r="O395" s="43">
        <v>44141</v>
      </c>
      <c r="P395" s="43">
        <v>44170</v>
      </c>
      <c r="Q395">
        <v>0</v>
      </c>
      <c r="R395">
        <v>45</v>
      </c>
      <c r="S395">
        <v>45</v>
      </c>
    </row>
    <row r="396" spans="1:19" x14ac:dyDescent="0.25">
      <c r="A396">
        <v>1267</v>
      </c>
      <c r="B396" t="s">
        <v>787</v>
      </c>
      <c r="C396" t="s">
        <v>843</v>
      </c>
      <c r="D396" t="s">
        <v>844</v>
      </c>
      <c r="E396" t="s">
        <v>62</v>
      </c>
      <c r="F396" t="s">
        <v>73</v>
      </c>
      <c r="G396">
        <v>15.6</v>
      </c>
      <c r="J396">
        <v>0</v>
      </c>
      <c r="L396" s="43">
        <v>44141</v>
      </c>
      <c r="M396" s="43">
        <v>44170</v>
      </c>
      <c r="N396" t="s">
        <v>798</v>
      </c>
      <c r="O396" s="43">
        <v>44141</v>
      </c>
      <c r="P396" s="43">
        <v>44170</v>
      </c>
      <c r="Q396">
        <v>0</v>
      </c>
      <c r="R396">
        <v>45</v>
      </c>
      <c r="S396">
        <v>45</v>
      </c>
    </row>
    <row r="397" spans="1:19" x14ac:dyDescent="0.25">
      <c r="A397">
        <v>1270</v>
      </c>
      <c r="B397" t="s">
        <v>787</v>
      </c>
      <c r="C397" t="s">
        <v>845</v>
      </c>
      <c r="D397" t="s">
        <v>846</v>
      </c>
      <c r="E397" t="s">
        <v>62</v>
      </c>
      <c r="F397" t="s">
        <v>73</v>
      </c>
      <c r="G397">
        <v>15.6</v>
      </c>
      <c r="J397">
        <v>0</v>
      </c>
      <c r="L397" s="43">
        <v>44141</v>
      </c>
      <c r="M397" s="43">
        <v>44170</v>
      </c>
      <c r="N397" t="s">
        <v>798</v>
      </c>
      <c r="O397" s="43">
        <v>44141</v>
      </c>
      <c r="P397" s="43">
        <v>44170</v>
      </c>
      <c r="Q397">
        <v>0</v>
      </c>
      <c r="R397">
        <v>45</v>
      </c>
      <c r="S397">
        <v>45</v>
      </c>
    </row>
    <row r="398" spans="1:19" x14ac:dyDescent="0.25">
      <c r="A398">
        <v>1271</v>
      </c>
      <c r="B398" t="s">
        <v>787</v>
      </c>
      <c r="C398" t="s">
        <v>847</v>
      </c>
      <c r="D398" t="s">
        <v>848</v>
      </c>
      <c r="E398" t="s">
        <v>62</v>
      </c>
      <c r="F398" t="s">
        <v>73</v>
      </c>
      <c r="G398">
        <v>15.6</v>
      </c>
      <c r="J398">
        <v>0</v>
      </c>
      <c r="L398" s="43">
        <v>44141</v>
      </c>
      <c r="M398" s="43">
        <v>44170</v>
      </c>
      <c r="N398" t="s">
        <v>798</v>
      </c>
      <c r="O398" s="43">
        <v>44141</v>
      </c>
      <c r="P398" s="43">
        <v>44170</v>
      </c>
      <c r="Q398">
        <v>0</v>
      </c>
      <c r="R398">
        <v>45</v>
      </c>
      <c r="S398">
        <v>45</v>
      </c>
    </row>
    <row r="399" spans="1:19" x14ac:dyDescent="0.25">
      <c r="A399">
        <v>1273</v>
      </c>
      <c r="B399" t="s">
        <v>787</v>
      </c>
      <c r="C399" t="s">
        <v>849</v>
      </c>
      <c r="D399" t="s">
        <v>850</v>
      </c>
      <c r="E399" t="s">
        <v>62</v>
      </c>
      <c r="F399" t="s">
        <v>73</v>
      </c>
      <c r="G399">
        <v>15.6</v>
      </c>
      <c r="J399">
        <v>0</v>
      </c>
      <c r="L399" s="43">
        <v>44141</v>
      </c>
      <c r="M399" s="43">
        <v>44170</v>
      </c>
      <c r="N399" t="s">
        <v>798</v>
      </c>
      <c r="O399" s="43">
        <v>44141</v>
      </c>
      <c r="P399" s="43">
        <v>44170</v>
      </c>
      <c r="Q399">
        <v>0</v>
      </c>
      <c r="R399">
        <v>45</v>
      </c>
      <c r="S399">
        <v>45</v>
      </c>
    </row>
    <row r="400" spans="1:19" x14ac:dyDescent="0.25">
      <c r="A400">
        <v>1275</v>
      </c>
      <c r="B400" t="s">
        <v>787</v>
      </c>
      <c r="C400" t="s">
        <v>851</v>
      </c>
      <c r="D400" t="s">
        <v>852</v>
      </c>
      <c r="E400" t="s">
        <v>62</v>
      </c>
      <c r="F400" t="s">
        <v>73</v>
      </c>
      <c r="G400">
        <v>15.6</v>
      </c>
      <c r="J400">
        <v>0</v>
      </c>
      <c r="L400" s="43">
        <v>44141</v>
      </c>
      <c r="M400" s="43">
        <v>44170</v>
      </c>
      <c r="N400" t="s">
        <v>798</v>
      </c>
      <c r="O400" s="43">
        <v>44141</v>
      </c>
      <c r="P400" s="43">
        <v>44170</v>
      </c>
      <c r="Q400">
        <v>0</v>
      </c>
      <c r="R400">
        <v>45</v>
      </c>
      <c r="S400">
        <v>45</v>
      </c>
    </row>
    <row r="401" spans="1:19" x14ac:dyDescent="0.25">
      <c r="A401">
        <v>1276</v>
      </c>
      <c r="B401" t="s">
        <v>787</v>
      </c>
      <c r="C401" t="s">
        <v>853</v>
      </c>
      <c r="D401" t="s">
        <v>854</v>
      </c>
      <c r="E401" t="s">
        <v>62</v>
      </c>
      <c r="F401" t="s">
        <v>73</v>
      </c>
      <c r="G401">
        <v>15.6</v>
      </c>
      <c r="J401">
        <v>0</v>
      </c>
      <c r="L401" s="43">
        <v>44141</v>
      </c>
      <c r="M401" s="43">
        <v>44170</v>
      </c>
      <c r="N401" t="s">
        <v>798</v>
      </c>
      <c r="O401" s="43">
        <v>44141</v>
      </c>
      <c r="P401" s="43">
        <v>44170</v>
      </c>
      <c r="Q401">
        <v>0</v>
      </c>
      <c r="R401">
        <v>45</v>
      </c>
      <c r="S401">
        <v>45</v>
      </c>
    </row>
    <row r="402" spans="1:19" x14ac:dyDescent="0.25">
      <c r="A402">
        <v>1279</v>
      </c>
      <c r="B402" t="s">
        <v>787</v>
      </c>
      <c r="C402" t="s">
        <v>855</v>
      </c>
      <c r="D402" t="s">
        <v>856</v>
      </c>
      <c r="E402" t="s">
        <v>62</v>
      </c>
      <c r="F402" t="s">
        <v>73</v>
      </c>
      <c r="G402">
        <v>15.6</v>
      </c>
      <c r="J402">
        <v>0</v>
      </c>
      <c r="L402" s="43">
        <v>44141</v>
      </c>
      <c r="M402" s="43">
        <v>44170</v>
      </c>
      <c r="N402" t="s">
        <v>798</v>
      </c>
      <c r="O402" s="43">
        <v>44141</v>
      </c>
      <c r="P402" s="43">
        <v>44170</v>
      </c>
      <c r="Q402">
        <v>0</v>
      </c>
      <c r="R402">
        <v>45</v>
      </c>
      <c r="S402">
        <v>45</v>
      </c>
    </row>
    <row r="403" spans="1:19" x14ac:dyDescent="0.25">
      <c r="A403">
        <v>1280</v>
      </c>
      <c r="B403" t="s">
        <v>787</v>
      </c>
      <c r="C403" t="s">
        <v>857</v>
      </c>
      <c r="D403" t="s">
        <v>858</v>
      </c>
      <c r="E403" t="s">
        <v>62</v>
      </c>
      <c r="F403" t="s">
        <v>73</v>
      </c>
      <c r="G403">
        <v>15.6</v>
      </c>
      <c r="J403">
        <v>0</v>
      </c>
      <c r="L403" s="43">
        <v>44141</v>
      </c>
      <c r="M403" s="43">
        <v>44170</v>
      </c>
      <c r="N403" t="s">
        <v>798</v>
      </c>
      <c r="O403" s="43">
        <v>44141</v>
      </c>
      <c r="P403" s="43">
        <v>44170</v>
      </c>
      <c r="Q403">
        <v>0</v>
      </c>
      <c r="R403">
        <v>45</v>
      </c>
      <c r="S403">
        <v>45</v>
      </c>
    </row>
    <row r="404" spans="1:19" x14ac:dyDescent="0.25">
      <c r="A404">
        <v>1281</v>
      </c>
      <c r="B404" t="s">
        <v>787</v>
      </c>
      <c r="C404" t="s">
        <v>859</v>
      </c>
      <c r="D404" t="s">
        <v>860</v>
      </c>
      <c r="E404" t="s">
        <v>62</v>
      </c>
      <c r="F404" t="s">
        <v>73</v>
      </c>
      <c r="G404">
        <v>15.6</v>
      </c>
      <c r="J404">
        <v>0</v>
      </c>
      <c r="L404" s="43">
        <v>44141</v>
      </c>
      <c r="M404" s="43">
        <v>44170</v>
      </c>
      <c r="N404" t="s">
        <v>798</v>
      </c>
      <c r="O404" s="43">
        <v>44141</v>
      </c>
      <c r="P404" s="43">
        <v>44170</v>
      </c>
      <c r="Q404">
        <v>0</v>
      </c>
      <c r="R404">
        <v>45</v>
      </c>
      <c r="S404">
        <v>45</v>
      </c>
    </row>
    <row r="405" spans="1:19" x14ac:dyDescent="0.25">
      <c r="A405">
        <v>1284</v>
      </c>
      <c r="B405" t="s">
        <v>787</v>
      </c>
      <c r="C405" t="s">
        <v>861</v>
      </c>
      <c r="D405" t="s">
        <v>862</v>
      </c>
      <c r="E405" t="s">
        <v>62</v>
      </c>
      <c r="F405" t="s">
        <v>73</v>
      </c>
      <c r="G405">
        <v>15.6</v>
      </c>
      <c r="J405">
        <v>0</v>
      </c>
      <c r="L405" s="43">
        <v>44141</v>
      </c>
      <c r="M405" s="43">
        <v>44170</v>
      </c>
      <c r="N405" t="s">
        <v>798</v>
      </c>
      <c r="O405" s="43">
        <v>44141</v>
      </c>
      <c r="P405" s="43">
        <v>44170</v>
      </c>
      <c r="Q405">
        <v>0</v>
      </c>
      <c r="R405">
        <v>45</v>
      </c>
      <c r="S405">
        <v>45</v>
      </c>
    </row>
    <row r="406" spans="1:19" x14ac:dyDescent="0.25">
      <c r="A406">
        <v>1285</v>
      </c>
      <c r="B406" t="s">
        <v>787</v>
      </c>
      <c r="C406" t="s">
        <v>863</v>
      </c>
      <c r="D406" t="s">
        <v>864</v>
      </c>
      <c r="E406" t="s">
        <v>62</v>
      </c>
      <c r="F406" t="s">
        <v>73</v>
      </c>
      <c r="G406">
        <v>15.6</v>
      </c>
      <c r="J406">
        <v>0</v>
      </c>
      <c r="L406" s="43">
        <v>44141</v>
      </c>
      <c r="M406" s="43">
        <v>44170</v>
      </c>
      <c r="N406" t="s">
        <v>798</v>
      </c>
      <c r="O406" s="43">
        <v>44141</v>
      </c>
      <c r="P406" s="43">
        <v>44170</v>
      </c>
      <c r="Q406">
        <v>0</v>
      </c>
      <c r="R406">
        <v>45</v>
      </c>
      <c r="S406">
        <v>45</v>
      </c>
    </row>
    <row r="407" spans="1:19" x14ac:dyDescent="0.25">
      <c r="A407">
        <v>1289</v>
      </c>
      <c r="B407" t="s">
        <v>787</v>
      </c>
      <c r="C407" t="s">
        <v>865</v>
      </c>
      <c r="D407" t="s">
        <v>866</v>
      </c>
      <c r="E407" t="s">
        <v>62</v>
      </c>
      <c r="F407" t="s">
        <v>73</v>
      </c>
      <c r="G407">
        <v>15.6</v>
      </c>
      <c r="J407">
        <v>0</v>
      </c>
      <c r="L407" s="43">
        <v>44141</v>
      </c>
      <c r="M407" s="43">
        <v>44170</v>
      </c>
      <c r="N407" t="s">
        <v>798</v>
      </c>
      <c r="O407" s="43">
        <v>44141</v>
      </c>
      <c r="P407" s="43">
        <v>44170</v>
      </c>
      <c r="Q407">
        <v>0</v>
      </c>
      <c r="R407">
        <v>45</v>
      </c>
      <c r="S407">
        <v>45</v>
      </c>
    </row>
    <row r="408" spans="1:19" x14ac:dyDescent="0.25">
      <c r="A408">
        <v>1290</v>
      </c>
      <c r="B408" t="s">
        <v>787</v>
      </c>
      <c r="C408" t="s">
        <v>867</v>
      </c>
      <c r="D408" t="s">
        <v>868</v>
      </c>
      <c r="E408" t="s">
        <v>62</v>
      </c>
      <c r="F408" t="s">
        <v>73</v>
      </c>
      <c r="G408">
        <v>15.6</v>
      </c>
      <c r="J408">
        <v>0</v>
      </c>
      <c r="L408" s="43">
        <v>44141</v>
      </c>
      <c r="M408" s="43">
        <v>44170</v>
      </c>
      <c r="N408" t="s">
        <v>798</v>
      </c>
      <c r="O408" s="43">
        <v>44141</v>
      </c>
      <c r="P408" s="43">
        <v>44170</v>
      </c>
      <c r="Q408">
        <v>0</v>
      </c>
      <c r="R408">
        <v>45</v>
      </c>
      <c r="S408">
        <v>45</v>
      </c>
    </row>
    <row r="409" spans="1:19" x14ac:dyDescent="0.25">
      <c r="A409">
        <v>1291</v>
      </c>
      <c r="B409" t="s">
        <v>787</v>
      </c>
      <c r="C409" t="s">
        <v>869</v>
      </c>
      <c r="D409" t="s">
        <v>870</v>
      </c>
      <c r="E409" t="s">
        <v>62</v>
      </c>
      <c r="F409" t="s">
        <v>73</v>
      </c>
      <c r="G409">
        <v>15.6</v>
      </c>
      <c r="J409">
        <v>0</v>
      </c>
      <c r="L409" s="43">
        <v>44141</v>
      </c>
      <c r="M409" s="43">
        <v>44170</v>
      </c>
      <c r="N409" t="s">
        <v>798</v>
      </c>
      <c r="O409" s="43">
        <v>44141</v>
      </c>
      <c r="P409" s="43">
        <v>44170</v>
      </c>
      <c r="Q409">
        <v>0</v>
      </c>
      <c r="R409">
        <v>45</v>
      </c>
      <c r="S409">
        <v>45</v>
      </c>
    </row>
    <row r="410" spans="1:19" x14ac:dyDescent="0.25">
      <c r="A410">
        <v>1292</v>
      </c>
      <c r="B410" t="s">
        <v>787</v>
      </c>
      <c r="C410" t="s">
        <v>871</v>
      </c>
      <c r="D410" t="s">
        <v>872</v>
      </c>
      <c r="E410" t="s">
        <v>62</v>
      </c>
      <c r="F410" t="s">
        <v>73</v>
      </c>
      <c r="G410">
        <v>15.6</v>
      </c>
      <c r="J410">
        <v>0</v>
      </c>
      <c r="L410" s="43">
        <v>44141</v>
      </c>
      <c r="M410" s="43">
        <v>44170</v>
      </c>
      <c r="N410" t="s">
        <v>798</v>
      </c>
      <c r="O410" s="43">
        <v>44141</v>
      </c>
      <c r="P410" s="43">
        <v>44170</v>
      </c>
      <c r="Q410">
        <v>0</v>
      </c>
      <c r="R410">
        <v>45</v>
      </c>
      <c r="S410">
        <v>45</v>
      </c>
    </row>
    <row r="411" spans="1:19" x14ac:dyDescent="0.25">
      <c r="A411">
        <v>1294</v>
      </c>
      <c r="B411" t="s">
        <v>787</v>
      </c>
      <c r="C411" t="s">
        <v>873</v>
      </c>
      <c r="D411" t="s">
        <v>874</v>
      </c>
      <c r="E411" t="s">
        <v>62</v>
      </c>
      <c r="F411" t="s">
        <v>73</v>
      </c>
      <c r="G411">
        <v>15.6</v>
      </c>
      <c r="J411">
        <v>0</v>
      </c>
      <c r="L411" s="43">
        <v>44141</v>
      </c>
      <c r="M411" s="43">
        <v>44170</v>
      </c>
      <c r="N411" t="s">
        <v>798</v>
      </c>
      <c r="O411" s="43">
        <v>44141</v>
      </c>
      <c r="P411" s="43">
        <v>44170</v>
      </c>
      <c r="Q411">
        <v>0</v>
      </c>
      <c r="R411">
        <v>45</v>
      </c>
      <c r="S411">
        <v>45</v>
      </c>
    </row>
    <row r="412" spans="1:19" x14ac:dyDescent="0.25">
      <c r="A412">
        <v>1295</v>
      </c>
      <c r="B412" t="s">
        <v>787</v>
      </c>
      <c r="C412" t="s">
        <v>875</v>
      </c>
      <c r="D412" t="s">
        <v>876</v>
      </c>
      <c r="E412" t="s">
        <v>62</v>
      </c>
      <c r="F412" t="s">
        <v>73</v>
      </c>
      <c r="G412">
        <v>15.6</v>
      </c>
      <c r="J412">
        <v>0</v>
      </c>
      <c r="L412" s="43">
        <v>44141</v>
      </c>
      <c r="M412" s="43">
        <v>44170</v>
      </c>
      <c r="N412" t="s">
        <v>798</v>
      </c>
      <c r="O412" s="43">
        <v>44141</v>
      </c>
      <c r="P412" s="43">
        <v>44170</v>
      </c>
      <c r="Q412">
        <v>0</v>
      </c>
      <c r="R412">
        <v>45</v>
      </c>
      <c r="S412">
        <v>45</v>
      </c>
    </row>
    <row r="413" spans="1:19" x14ac:dyDescent="0.25">
      <c r="A413">
        <v>1297</v>
      </c>
      <c r="B413" t="s">
        <v>787</v>
      </c>
      <c r="C413" t="s">
        <v>877</v>
      </c>
      <c r="D413" t="s">
        <v>878</v>
      </c>
      <c r="E413" t="s">
        <v>62</v>
      </c>
      <c r="F413" t="s">
        <v>73</v>
      </c>
      <c r="G413">
        <v>15.6</v>
      </c>
      <c r="J413">
        <v>0</v>
      </c>
      <c r="L413" s="43">
        <v>44141</v>
      </c>
      <c r="M413" s="43">
        <v>44170</v>
      </c>
      <c r="N413" t="s">
        <v>798</v>
      </c>
      <c r="O413" s="43">
        <v>44141</v>
      </c>
      <c r="P413" s="43">
        <v>44170</v>
      </c>
      <c r="Q413">
        <v>0</v>
      </c>
      <c r="R413">
        <v>45</v>
      </c>
      <c r="S413">
        <v>45</v>
      </c>
    </row>
    <row r="414" spans="1:19" x14ac:dyDescent="0.25">
      <c r="A414">
        <v>1298</v>
      </c>
      <c r="B414" t="s">
        <v>787</v>
      </c>
      <c r="C414" t="s">
        <v>879</v>
      </c>
      <c r="D414" t="s">
        <v>880</v>
      </c>
      <c r="E414" t="s">
        <v>62</v>
      </c>
      <c r="F414" t="s">
        <v>73</v>
      </c>
      <c r="G414">
        <v>15.6</v>
      </c>
      <c r="J414">
        <v>0</v>
      </c>
      <c r="L414" s="43">
        <v>44141</v>
      </c>
      <c r="M414" s="43">
        <v>44170</v>
      </c>
      <c r="N414" t="s">
        <v>798</v>
      </c>
      <c r="O414" s="43">
        <v>44141</v>
      </c>
      <c r="P414" s="43">
        <v>44170</v>
      </c>
      <c r="Q414">
        <v>0</v>
      </c>
      <c r="R414">
        <v>45</v>
      </c>
      <c r="S414">
        <v>45</v>
      </c>
    </row>
    <row r="415" spans="1:19" x14ac:dyDescent="0.25">
      <c r="A415">
        <v>1301</v>
      </c>
      <c r="B415" t="s">
        <v>787</v>
      </c>
      <c r="C415" t="s">
        <v>881</v>
      </c>
      <c r="D415" t="s">
        <v>882</v>
      </c>
      <c r="E415" t="s">
        <v>62</v>
      </c>
      <c r="F415" t="s">
        <v>73</v>
      </c>
      <c r="G415">
        <v>15.6</v>
      </c>
      <c r="J415">
        <v>0</v>
      </c>
      <c r="L415" s="43">
        <v>44141</v>
      </c>
      <c r="M415" s="43">
        <v>44170</v>
      </c>
      <c r="N415" t="s">
        <v>798</v>
      </c>
      <c r="O415" s="43">
        <v>44141</v>
      </c>
      <c r="P415" s="43">
        <v>44170</v>
      </c>
      <c r="Q415">
        <v>0</v>
      </c>
      <c r="R415">
        <v>45</v>
      </c>
      <c r="S415">
        <v>45</v>
      </c>
    </row>
    <row r="416" spans="1:19" x14ac:dyDescent="0.25">
      <c r="A416">
        <v>1302</v>
      </c>
      <c r="B416" t="s">
        <v>787</v>
      </c>
      <c r="C416" t="s">
        <v>883</v>
      </c>
      <c r="D416" t="s">
        <v>884</v>
      </c>
      <c r="E416" t="s">
        <v>62</v>
      </c>
      <c r="F416" t="s">
        <v>73</v>
      </c>
      <c r="G416">
        <v>15.6</v>
      </c>
      <c r="J416">
        <v>0</v>
      </c>
      <c r="L416" s="43">
        <v>44141</v>
      </c>
      <c r="M416" s="43">
        <v>44170</v>
      </c>
      <c r="N416" t="s">
        <v>798</v>
      </c>
      <c r="O416" s="43">
        <v>44141</v>
      </c>
      <c r="P416" s="43">
        <v>44170</v>
      </c>
      <c r="Q416">
        <v>0</v>
      </c>
      <c r="R416">
        <v>45</v>
      </c>
      <c r="S416">
        <v>45</v>
      </c>
    </row>
    <row r="417" spans="1:19" x14ac:dyDescent="0.25">
      <c r="A417">
        <v>1303</v>
      </c>
      <c r="B417" t="s">
        <v>787</v>
      </c>
      <c r="C417" t="s">
        <v>885</v>
      </c>
      <c r="D417" t="s">
        <v>886</v>
      </c>
      <c r="E417" t="s">
        <v>62</v>
      </c>
      <c r="F417" t="s">
        <v>73</v>
      </c>
      <c r="G417">
        <v>15.6</v>
      </c>
      <c r="J417">
        <v>0</v>
      </c>
      <c r="L417" s="43">
        <v>44141</v>
      </c>
      <c r="M417" s="43">
        <v>44170</v>
      </c>
      <c r="N417" t="s">
        <v>798</v>
      </c>
      <c r="O417" s="43">
        <v>44141</v>
      </c>
      <c r="P417" s="43">
        <v>44170</v>
      </c>
      <c r="Q417">
        <v>0</v>
      </c>
      <c r="R417">
        <v>45</v>
      </c>
      <c r="S417">
        <v>45</v>
      </c>
    </row>
    <row r="418" spans="1:19" x14ac:dyDescent="0.25">
      <c r="A418">
        <v>1305</v>
      </c>
      <c r="B418" t="s">
        <v>787</v>
      </c>
      <c r="C418" t="s">
        <v>887</v>
      </c>
      <c r="D418" t="s">
        <v>888</v>
      </c>
      <c r="E418" t="s">
        <v>62</v>
      </c>
      <c r="F418" t="s">
        <v>73</v>
      </c>
      <c r="G418">
        <v>15.6</v>
      </c>
      <c r="J418">
        <v>0</v>
      </c>
      <c r="L418" s="43">
        <v>44141</v>
      </c>
      <c r="M418" s="43">
        <v>44170</v>
      </c>
      <c r="N418" t="s">
        <v>798</v>
      </c>
      <c r="O418" s="43">
        <v>44141</v>
      </c>
      <c r="P418" s="43">
        <v>44170</v>
      </c>
      <c r="Q418">
        <v>0</v>
      </c>
      <c r="R418">
        <v>45</v>
      </c>
      <c r="S418">
        <v>45</v>
      </c>
    </row>
    <row r="419" spans="1:19" x14ac:dyDescent="0.25">
      <c r="A419">
        <v>1307</v>
      </c>
      <c r="B419" t="s">
        <v>787</v>
      </c>
      <c r="C419" t="s">
        <v>889</v>
      </c>
      <c r="D419" t="s">
        <v>890</v>
      </c>
      <c r="E419" t="s">
        <v>62</v>
      </c>
      <c r="F419" t="s">
        <v>73</v>
      </c>
      <c r="G419">
        <v>15.6</v>
      </c>
      <c r="J419">
        <v>0</v>
      </c>
      <c r="L419" s="43">
        <v>44141</v>
      </c>
      <c r="M419" s="43">
        <v>44170</v>
      </c>
      <c r="N419" t="s">
        <v>798</v>
      </c>
      <c r="O419" s="43">
        <v>44141</v>
      </c>
      <c r="P419" s="43">
        <v>44170</v>
      </c>
      <c r="Q419">
        <v>0</v>
      </c>
      <c r="R419">
        <v>45</v>
      </c>
      <c r="S419">
        <v>45</v>
      </c>
    </row>
    <row r="420" spans="1:19" x14ac:dyDescent="0.25">
      <c r="A420">
        <v>1308</v>
      </c>
      <c r="B420" t="s">
        <v>787</v>
      </c>
      <c r="C420" t="s">
        <v>891</v>
      </c>
      <c r="D420" t="s">
        <v>892</v>
      </c>
      <c r="E420" t="s">
        <v>62</v>
      </c>
      <c r="F420" t="s">
        <v>73</v>
      </c>
      <c r="G420">
        <v>15.6</v>
      </c>
      <c r="J420">
        <v>0</v>
      </c>
      <c r="L420" s="43">
        <v>44141</v>
      </c>
      <c r="M420" s="43">
        <v>44170</v>
      </c>
      <c r="N420" t="s">
        <v>798</v>
      </c>
      <c r="O420" s="43">
        <v>44141</v>
      </c>
      <c r="P420" s="43">
        <v>44170</v>
      </c>
      <c r="Q420">
        <v>0</v>
      </c>
      <c r="R420">
        <v>45</v>
      </c>
      <c r="S420">
        <v>45</v>
      </c>
    </row>
    <row r="421" spans="1:19" x14ac:dyDescent="0.25">
      <c r="A421">
        <v>1309</v>
      </c>
      <c r="B421" t="s">
        <v>787</v>
      </c>
      <c r="C421" t="s">
        <v>893</v>
      </c>
      <c r="D421" t="s">
        <v>894</v>
      </c>
      <c r="E421" t="s">
        <v>62</v>
      </c>
      <c r="F421" t="s">
        <v>73</v>
      </c>
      <c r="G421">
        <v>15.6</v>
      </c>
      <c r="J421">
        <v>0</v>
      </c>
      <c r="L421" s="43">
        <v>44141</v>
      </c>
      <c r="M421" s="43">
        <v>44170</v>
      </c>
      <c r="N421" t="s">
        <v>798</v>
      </c>
      <c r="O421" s="43">
        <v>44141</v>
      </c>
      <c r="P421" s="43">
        <v>44170</v>
      </c>
      <c r="Q421">
        <v>0</v>
      </c>
      <c r="R421">
        <v>45</v>
      </c>
      <c r="S421">
        <v>45</v>
      </c>
    </row>
    <row r="422" spans="1:19" x14ac:dyDescent="0.25">
      <c r="A422">
        <v>1313</v>
      </c>
      <c r="B422" t="s">
        <v>787</v>
      </c>
      <c r="C422" t="s">
        <v>895</v>
      </c>
      <c r="D422" t="s">
        <v>896</v>
      </c>
      <c r="E422" t="s">
        <v>62</v>
      </c>
      <c r="F422" t="s">
        <v>73</v>
      </c>
      <c r="G422">
        <v>15.6</v>
      </c>
      <c r="J422">
        <v>0</v>
      </c>
      <c r="L422" s="43">
        <v>44141</v>
      </c>
      <c r="M422" s="43">
        <v>44170</v>
      </c>
      <c r="N422" t="s">
        <v>798</v>
      </c>
      <c r="O422" s="43">
        <v>44141</v>
      </c>
      <c r="P422" s="43">
        <v>44170</v>
      </c>
      <c r="Q422">
        <v>0</v>
      </c>
      <c r="R422">
        <v>45</v>
      </c>
      <c r="S422">
        <v>45</v>
      </c>
    </row>
    <row r="423" spans="1:19" x14ac:dyDescent="0.25">
      <c r="A423">
        <v>1314</v>
      </c>
      <c r="B423" t="s">
        <v>787</v>
      </c>
      <c r="C423" t="s">
        <v>897</v>
      </c>
      <c r="D423" t="s">
        <v>898</v>
      </c>
      <c r="E423" t="s">
        <v>62</v>
      </c>
      <c r="F423" t="s">
        <v>73</v>
      </c>
      <c r="G423">
        <v>15.6</v>
      </c>
      <c r="J423">
        <v>0</v>
      </c>
      <c r="L423" s="43">
        <v>44141</v>
      </c>
      <c r="M423" s="43">
        <v>44170</v>
      </c>
      <c r="N423" t="s">
        <v>798</v>
      </c>
      <c r="O423" s="43">
        <v>44141</v>
      </c>
      <c r="P423" s="43">
        <v>44170</v>
      </c>
      <c r="Q423">
        <v>0</v>
      </c>
      <c r="R423">
        <v>45</v>
      </c>
      <c r="S423">
        <v>45</v>
      </c>
    </row>
    <row r="424" spans="1:19" x14ac:dyDescent="0.25">
      <c r="A424">
        <v>1321</v>
      </c>
      <c r="B424" t="s">
        <v>787</v>
      </c>
      <c r="C424" t="s">
        <v>899</v>
      </c>
      <c r="D424" t="s">
        <v>900</v>
      </c>
      <c r="E424" t="s">
        <v>62</v>
      </c>
      <c r="F424" t="s">
        <v>73</v>
      </c>
      <c r="G424">
        <v>15.6</v>
      </c>
      <c r="J424">
        <v>0</v>
      </c>
      <c r="L424" s="43">
        <v>44141</v>
      </c>
      <c r="M424" s="43">
        <v>44170</v>
      </c>
      <c r="N424" t="s">
        <v>798</v>
      </c>
      <c r="O424" s="43">
        <v>44141</v>
      </c>
      <c r="P424" s="43">
        <v>44170</v>
      </c>
      <c r="Q424">
        <v>0</v>
      </c>
      <c r="R424">
        <v>45</v>
      </c>
      <c r="S424">
        <v>45</v>
      </c>
    </row>
    <row r="425" spans="1:19" x14ac:dyDescent="0.25">
      <c r="A425">
        <v>1322</v>
      </c>
      <c r="B425" t="s">
        <v>787</v>
      </c>
      <c r="C425" t="s">
        <v>901</v>
      </c>
      <c r="D425" t="s">
        <v>902</v>
      </c>
      <c r="E425" t="s">
        <v>62</v>
      </c>
      <c r="F425" t="s">
        <v>73</v>
      </c>
      <c r="G425">
        <v>15.6</v>
      </c>
      <c r="J425">
        <v>0</v>
      </c>
      <c r="L425" s="43">
        <v>44141</v>
      </c>
      <c r="M425" s="43">
        <v>44170</v>
      </c>
      <c r="N425" t="s">
        <v>798</v>
      </c>
      <c r="O425" s="43">
        <v>44141</v>
      </c>
      <c r="P425" s="43">
        <v>44170</v>
      </c>
      <c r="Q425">
        <v>0</v>
      </c>
      <c r="R425">
        <v>45</v>
      </c>
      <c r="S425">
        <v>45</v>
      </c>
    </row>
    <row r="426" spans="1:19" x14ac:dyDescent="0.25">
      <c r="A426">
        <v>1323</v>
      </c>
      <c r="B426" t="s">
        <v>787</v>
      </c>
      <c r="C426" t="s">
        <v>903</v>
      </c>
      <c r="D426" t="s">
        <v>904</v>
      </c>
      <c r="E426" t="s">
        <v>62</v>
      </c>
      <c r="F426" t="s">
        <v>73</v>
      </c>
      <c r="G426">
        <v>15.6</v>
      </c>
      <c r="J426">
        <v>0</v>
      </c>
      <c r="L426" s="43">
        <v>44141</v>
      </c>
      <c r="M426" s="43">
        <v>44170</v>
      </c>
      <c r="N426" t="s">
        <v>798</v>
      </c>
      <c r="O426" s="43">
        <v>44141</v>
      </c>
      <c r="P426" s="43">
        <v>44170</v>
      </c>
      <c r="Q426">
        <v>0</v>
      </c>
      <c r="R426">
        <v>45</v>
      </c>
      <c r="S426">
        <v>45</v>
      </c>
    </row>
    <row r="427" spans="1:19" x14ac:dyDescent="0.25">
      <c r="A427">
        <v>1324</v>
      </c>
      <c r="B427" t="s">
        <v>787</v>
      </c>
      <c r="C427" t="s">
        <v>905</v>
      </c>
      <c r="D427" t="s">
        <v>906</v>
      </c>
      <c r="E427" t="s">
        <v>62</v>
      </c>
      <c r="F427" t="s">
        <v>73</v>
      </c>
      <c r="G427">
        <v>15.6</v>
      </c>
      <c r="J427">
        <v>0</v>
      </c>
      <c r="L427" s="43">
        <v>44141</v>
      </c>
      <c r="M427" s="43">
        <v>44170</v>
      </c>
      <c r="N427" t="s">
        <v>798</v>
      </c>
      <c r="O427" s="43">
        <v>44141</v>
      </c>
      <c r="P427" s="43">
        <v>44170</v>
      </c>
      <c r="Q427">
        <v>0</v>
      </c>
      <c r="R427">
        <v>45</v>
      </c>
      <c r="S427">
        <v>45</v>
      </c>
    </row>
    <row r="428" spans="1:19" x14ac:dyDescent="0.25">
      <c r="A428">
        <v>1325</v>
      </c>
      <c r="B428" t="s">
        <v>787</v>
      </c>
      <c r="C428" t="s">
        <v>907</v>
      </c>
      <c r="D428" t="s">
        <v>908</v>
      </c>
      <c r="E428" t="s">
        <v>62</v>
      </c>
      <c r="F428" t="s">
        <v>73</v>
      </c>
      <c r="G428">
        <v>15.6</v>
      </c>
      <c r="J428">
        <v>0</v>
      </c>
      <c r="L428" s="43">
        <v>44141</v>
      </c>
      <c r="M428" s="43">
        <v>44170</v>
      </c>
      <c r="N428" t="s">
        <v>798</v>
      </c>
      <c r="O428" s="43">
        <v>44141</v>
      </c>
      <c r="P428" s="43">
        <v>44170</v>
      </c>
      <c r="Q428">
        <v>0</v>
      </c>
      <c r="R428">
        <v>45</v>
      </c>
      <c r="S428">
        <v>45</v>
      </c>
    </row>
    <row r="429" spans="1:19" x14ac:dyDescent="0.25">
      <c r="A429">
        <v>1341</v>
      </c>
      <c r="B429" t="s">
        <v>787</v>
      </c>
      <c r="C429" t="s">
        <v>909</v>
      </c>
      <c r="D429" t="s">
        <v>910</v>
      </c>
      <c r="E429" t="s">
        <v>62</v>
      </c>
      <c r="F429" t="s">
        <v>73</v>
      </c>
      <c r="G429">
        <v>15.6</v>
      </c>
      <c r="J429">
        <v>0</v>
      </c>
      <c r="L429" s="43">
        <v>44141</v>
      </c>
      <c r="M429" s="43">
        <v>44170</v>
      </c>
      <c r="N429" t="s">
        <v>798</v>
      </c>
      <c r="O429" s="43">
        <v>44141</v>
      </c>
      <c r="P429" s="43">
        <v>44170</v>
      </c>
      <c r="Q429">
        <v>0</v>
      </c>
      <c r="R429">
        <v>45</v>
      </c>
      <c r="S429">
        <v>45</v>
      </c>
    </row>
    <row r="430" spans="1:19" x14ac:dyDescent="0.25">
      <c r="A430">
        <v>1344</v>
      </c>
      <c r="B430" t="s">
        <v>787</v>
      </c>
      <c r="C430" t="s">
        <v>911</v>
      </c>
      <c r="D430" t="s">
        <v>912</v>
      </c>
      <c r="E430" t="s">
        <v>62</v>
      </c>
      <c r="F430" t="s">
        <v>73</v>
      </c>
      <c r="G430">
        <v>15.6</v>
      </c>
      <c r="J430">
        <v>0</v>
      </c>
      <c r="L430" s="43">
        <v>44141</v>
      </c>
      <c r="M430" s="43">
        <v>44170</v>
      </c>
      <c r="N430" t="s">
        <v>798</v>
      </c>
      <c r="O430" s="43">
        <v>44141</v>
      </c>
      <c r="P430" s="43">
        <v>44170</v>
      </c>
      <c r="Q430">
        <v>0</v>
      </c>
      <c r="R430">
        <v>45</v>
      </c>
      <c r="S430">
        <v>45</v>
      </c>
    </row>
    <row r="431" spans="1:19" x14ac:dyDescent="0.25">
      <c r="A431">
        <v>1345</v>
      </c>
      <c r="B431" t="s">
        <v>787</v>
      </c>
      <c r="C431" t="s">
        <v>913</v>
      </c>
      <c r="D431" t="s">
        <v>914</v>
      </c>
      <c r="E431" t="s">
        <v>62</v>
      </c>
      <c r="F431" t="s">
        <v>73</v>
      </c>
      <c r="G431">
        <v>15.6</v>
      </c>
      <c r="J431">
        <v>0</v>
      </c>
      <c r="L431" s="43">
        <v>44141</v>
      </c>
      <c r="M431" s="43">
        <v>44170</v>
      </c>
      <c r="N431" t="s">
        <v>798</v>
      </c>
      <c r="O431" s="43">
        <v>44141</v>
      </c>
      <c r="P431" s="43">
        <v>44170</v>
      </c>
      <c r="Q431">
        <v>0</v>
      </c>
      <c r="R431">
        <v>45</v>
      </c>
      <c r="S431">
        <v>45</v>
      </c>
    </row>
    <row r="432" spans="1:19" x14ac:dyDescent="0.25">
      <c r="A432">
        <v>1346</v>
      </c>
      <c r="B432" t="s">
        <v>787</v>
      </c>
      <c r="C432" t="s">
        <v>915</v>
      </c>
      <c r="D432" t="s">
        <v>916</v>
      </c>
      <c r="E432" t="s">
        <v>62</v>
      </c>
      <c r="F432" t="s">
        <v>73</v>
      </c>
      <c r="G432">
        <v>15.6</v>
      </c>
      <c r="J432">
        <v>0</v>
      </c>
      <c r="L432" s="43">
        <v>44141</v>
      </c>
      <c r="M432" s="43">
        <v>44170</v>
      </c>
      <c r="N432" t="s">
        <v>798</v>
      </c>
      <c r="O432" s="43">
        <v>44141</v>
      </c>
      <c r="P432" s="43">
        <v>44170</v>
      </c>
      <c r="Q432">
        <v>0</v>
      </c>
      <c r="R432">
        <v>45</v>
      </c>
      <c r="S432">
        <v>45</v>
      </c>
    </row>
    <row r="433" spans="1:19" x14ac:dyDescent="0.25">
      <c r="A433">
        <v>1347</v>
      </c>
      <c r="B433" t="s">
        <v>787</v>
      </c>
      <c r="C433" t="s">
        <v>917</v>
      </c>
      <c r="D433" t="s">
        <v>918</v>
      </c>
      <c r="E433" t="s">
        <v>62</v>
      </c>
      <c r="F433" t="s">
        <v>73</v>
      </c>
      <c r="G433">
        <v>15.6</v>
      </c>
      <c r="J433">
        <v>0</v>
      </c>
      <c r="L433" s="43">
        <v>44141</v>
      </c>
      <c r="M433" s="43">
        <v>44170</v>
      </c>
      <c r="N433" t="s">
        <v>798</v>
      </c>
      <c r="O433" s="43">
        <v>44141</v>
      </c>
      <c r="P433" s="43">
        <v>44170</v>
      </c>
      <c r="Q433">
        <v>0</v>
      </c>
      <c r="R433">
        <v>45</v>
      </c>
      <c r="S433">
        <v>45</v>
      </c>
    </row>
    <row r="434" spans="1:19" x14ac:dyDescent="0.25">
      <c r="A434">
        <v>1348</v>
      </c>
      <c r="B434" t="s">
        <v>787</v>
      </c>
      <c r="C434" t="s">
        <v>919</v>
      </c>
      <c r="D434" t="s">
        <v>920</v>
      </c>
      <c r="E434" t="s">
        <v>62</v>
      </c>
      <c r="F434" t="s">
        <v>73</v>
      </c>
      <c r="G434">
        <v>15.6</v>
      </c>
      <c r="J434">
        <v>0</v>
      </c>
      <c r="L434" s="43">
        <v>44141</v>
      </c>
      <c r="M434" s="43">
        <v>44170</v>
      </c>
      <c r="N434" t="s">
        <v>798</v>
      </c>
      <c r="O434" s="43">
        <v>44141</v>
      </c>
      <c r="P434" s="43">
        <v>44170</v>
      </c>
      <c r="Q434">
        <v>0</v>
      </c>
      <c r="R434">
        <v>45</v>
      </c>
      <c r="S434">
        <v>45</v>
      </c>
    </row>
    <row r="435" spans="1:19" x14ac:dyDescent="0.25">
      <c r="A435">
        <v>1349</v>
      </c>
      <c r="B435" t="s">
        <v>787</v>
      </c>
      <c r="C435" t="s">
        <v>921</v>
      </c>
      <c r="D435" t="s">
        <v>922</v>
      </c>
      <c r="E435" t="s">
        <v>62</v>
      </c>
      <c r="F435" t="s">
        <v>73</v>
      </c>
      <c r="G435">
        <v>15.6</v>
      </c>
      <c r="J435">
        <v>0</v>
      </c>
      <c r="L435" s="43">
        <v>44141</v>
      </c>
      <c r="M435" s="43">
        <v>44170</v>
      </c>
      <c r="N435" t="s">
        <v>798</v>
      </c>
      <c r="O435" s="43">
        <v>44141</v>
      </c>
      <c r="P435" s="43">
        <v>44170</v>
      </c>
      <c r="Q435">
        <v>0</v>
      </c>
      <c r="R435">
        <v>45</v>
      </c>
      <c r="S435">
        <v>45</v>
      </c>
    </row>
    <row r="436" spans="1:19" x14ac:dyDescent="0.25">
      <c r="A436">
        <v>1350</v>
      </c>
      <c r="B436" t="s">
        <v>787</v>
      </c>
      <c r="C436" t="s">
        <v>923</v>
      </c>
      <c r="D436" t="s">
        <v>924</v>
      </c>
      <c r="E436" t="s">
        <v>62</v>
      </c>
      <c r="F436" t="s">
        <v>73</v>
      </c>
      <c r="G436">
        <v>15.6</v>
      </c>
      <c r="J436">
        <v>0</v>
      </c>
      <c r="L436" s="43">
        <v>44141</v>
      </c>
      <c r="M436" s="43">
        <v>44170</v>
      </c>
      <c r="N436" t="s">
        <v>798</v>
      </c>
      <c r="O436" s="43">
        <v>44141</v>
      </c>
      <c r="P436" s="43">
        <v>44170</v>
      </c>
      <c r="Q436">
        <v>0</v>
      </c>
      <c r="R436">
        <v>45</v>
      </c>
      <c r="S436">
        <v>45</v>
      </c>
    </row>
    <row r="437" spans="1:19" x14ac:dyDescent="0.25">
      <c r="A437">
        <v>1353</v>
      </c>
      <c r="B437" t="s">
        <v>787</v>
      </c>
      <c r="C437" t="s">
        <v>925</v>
      </c>
      <c r="D437" t="s">
        <v>926</v>
      </c>
      <c r="E437" t="s">
        <v>62</v>
      </c>
      <c r="F437" t="s">
        <v>73</v>
      </c>
      <c r="G437">
        <v>15.6</v>
      </c>
      <c r="J437">
        <v>0</v>
      </c>
      <c r="L437" s="43">
        <v>44141</v>
      </c>
      <c r="M437" s="43">
        <v>44170</v>
      </c>
      <c r="N437" t="s">
        <v>798</v>
      </c>
      <c r="O437" s="43">
        <v>44141</v>
      </c>
      <c r="P437" s="43">
        <v>44170</v>
      </c>
      <c r="Q437">
        <v>0</v>
      </c>
      <c r="R437">
        <v>45</v>
      </c>
      <c r="S437">
        <v>45</v>
      </c>
    </row>
    <row r="438" spans="1:19" x14ac:dyDescent="0.25">
      <c r="A438">
        <v>1355</v>
      </c>
      <c r="B438" t="s">
        <v>787</v>
      </c>
      <c r="C438" t="s">
        <v>927</v>
      </c>
      <c r="D438" t="s">
        <v>928</v>
      </c>
      <c r="E438" t="s">
        <v>62</v>
      </c>
      <c r="F438" t="s">
        <v>73</v>
      </c>
      <c r="G438">
        <v>15.6</v>
      </c>
      <c r="J438">
        <v>0</v>
      </c>
      <c r="L438" s="43">
        <v>44141</v>
      </c>
      <c r="M438" s="43">
        <v>44170</v>
      </c>
      <c r="N438" t="s">
        <v>798</v>
      </c>
      <c r="O438" s="43">
        <v>44141</v>
      </c>
      <c r="P438" s="43">
        <v>44170</v>
      </c>
      <c r="Q438">
        <v>0</v>
      </c>
      <c r="R438">
        <v>45</v>
      </c>
      <c r="S438">
        <v>45</v>
      </c>
    </row>
    <row r="439" spans="1:19" x14ac:dyDescent="0.25">
      <c r="A439">
        <v>1364</v>
      </c>
      <c r="B439" t="s">
        <v>787</v>
      </c>
      <c r="C439" t="s">
        <v>929</v>
      </c>
      <c r="D439" t="s">
        <v>930</v>
      </c>
      <c r="E439" t="s">
        <v>62</v>
      </c>
      <c r="F439" t="s">
        <v>73</v>
      </c>
      <c r="G439">
        <v>15.6</v>
      </c>
      <c r="J439">
        <v>0</v>
      </c>
      <c r="L439" s="43">
        <v>44141</v>
      </c>
      <c r="M439" s="43">
        <v>44170</v>
      </c>
      <c r="N439" t="s">
        <v>798</v>
      </c>
      <c r="O439" s="43">
        <v>44141</v>
      </c>
      <c r="P439" s="43">
        <v>44170</v>
      </c>
      <c r="Q439">
        <v>0</v>
      </c>
      <c r="R439">
        <v>45</v>
      </c>
      <c r="S439">
        <v>45</v>
      </c>
    </row>
    <row r="440" spans="1:19" x14ac:dyDescent="0.25">
      <c r="A440">
        <v>1424</v>
      </c>
      <c r="B440" t="s">
        <v>787</v>
      </c>
      <c r="C440" t="s">
        <v>931</v>
      </c>
      <c r="D440" t="s">
        <v>932</v>
      </c>
      <c r="E440" t="s">
        <v>62</v>
      </c>
      <c r="F440" t="s">
        <v>113</v>
      </c>
      <c r="G440">
        <v>14</v>
      </c>
      <c r="J440">
        <v>0</v>
      </c>
      <c r="L440" s="43">
        <v>44135</v>
      </c>
      <c r="M440" s="43">
        <v>44165</v>
      </c>
      <c r="N440" t="s">
        <v>933</v>
      </c>
      <c r="O440" s="43">
        <v>44135</v>
      </c>
      <c r="P440" s="43">
        <v>44165</v>
      </c>
      <c r="Q440">
        <v>0</v>
      </c>
      <c r="R440">
        <v>45</v>
      </c>
      <c r="S440">
        <v>45</v>
      </c>
    </row>
    <row r="441" spans="1:19" x14ac:dyDescent="0.25">
      <c r="A441">
        <v>1426</v>
      </c>
      <c r="B441" t="s">
        <v>787</v>
      </c>
      <c r="C441" t="s">
        <v>934</v>
      </c>
      <c r="D441" t="s">
        <v>935</v>
      </c>
      <c r="E441" t="s">
        <v>62</v>
      </c>
      <c r="F441" t="s">
        <v>113</v>
      </c>
      <c r="G441">
        <v>14</v>
      </c>
      <c r="J441">
        <v>0</v>
      </c>
      <c r="L441" s="43">
        <v>44135</v>
      </c>
      <c r="M441" s="43">
        <v>44165</v>
      </c>
      <c r="N441" t="s">
        <v>933</v>
      </c>
      <c r="O441" s="43">
        <v>44135</v>
      </c>
      <c r="P441" s="43">
        <v>44165</v>
      </c>
      <c r="Q441">
        <v>0</v>
      </c>
      <c r="R441">
        <v>45</v>
      </c>
      <c r="S441">
        <v>45</v>
      </c>
    </row>
    <row r="442" spans="1:19" x14ac:dyDescent="0.25">
      <c r="A442">
        <v>1429</v>
      </c>
      <c r="B442" t="s">
        <v>787</v>
      </c>
      <c r="C442" t="s">
        <v>936</v>
      </c>
      <c r="D442" t="s">
        <v>937</v>
      </c>
      <c r="E442" t="s">
        <v>62</v>
      </c>
      <c r="F442" t="s">
        <v>113</v>
      </c>
      <c r="G442">
        <v>14</v>
      </c>
      <c r="J442">
        <v>0</v>
      </c>
      <c r="L442" s="43">
        <v>44135</v>
      </c>
      <c r="M442" s="43">
        <v>44165</v>
      </c>
      <c r="N442" t="s">
        <v>933</v>
      </c>
      <c r="O442" s="43">
        <v>44135</v>
      </c>
      <c r="P442" s="43">
        <v>44165</v>
      </c>
      <c r="Q442">
        <v>0</v>
      </c>
      <c r="R442">
        <v>45</v>
      </c>
      <c r="S442">
        <v>45</v>
      </c>
    </row>
    <row r="443" spans="1:19" x14ac:dyDescent="0.25">
      <c r="A443">
        <v>1430</v>
      </c>
      <c r="B443" t="s">
        <v>787</v>
      </c>
      <c r="C443" t="s">
        <v>938</v>
      </c>
      <c r="D443" t="s">
        <v>939</v>
      </c>
      <c r="E443" t="s">
        <v>62</v>
      </c>
      <c r="F443" t="s">
        <v>113</v>
      </c>
      <c r="G443">
        <v>14</v>
      </c>
      <c r="J443">
        <v>0</v>
      </c>
      <c r="L443" s="43">
        <v>44135</v>
      </c>
      <c r="M443" s="43">
        <v>44165</v>
      </c>
      <c r="N443" t="s">
        <v>933</v>
      </c>
      <c r="O443" s="43">
        <v>44135</v>
      </c>
      <c r="P443" s="43">
        <v>44165</v>
      </c>
      <c r="Q443">
        <v>0</v>
      </c>
      <c r="R443">
        <v>45</v>
      </c>
      <c r="S443">
        <v>45</v>
      </c>
    </row>
    <row r="444" spans="1:19" x14ac:dyDescent="0.25">
      <c r="A444">
        <v>1433</v>
      </c>
      <c r="B444" t="s">
        <v>787</v>
      </c>
      <c r="C444" t="s">
        <v>940</v>
      </c>
      <c r="D444" t="s">
        <v>941</v>
      </c>
      <c r="E444" t="s">
        <v>62</v>
      </c>
      <c r="F444" t="s">
        <v>113</v>
      </c>
      <c r="G444">
        <v>14</v>
      </c>
      <c r="J444">
        <v>0</v>
      </c>
      <c r="L444" s="43">
        <v>44135</v>
      </c>
      <c r="M444" s="43">
        <v>44165</v>
      </c>
      <c r="N444" t="s">
        <v>933</v>
      </c>
      <c r="O444" s="43">
        <v>44135</v>
      </c>
      <c r="P444" s="43">
        <v>44165</v>
      </c>
      <c r="Q444">
        <v>0</v>
      </c>
      <c r="R444">
        <v>45</v>
      </c>
      <c r="S444">
        <v>45</v>
      </c>
    </row>
    <row r="445" spans="1:19" x14ac:dyDescent="0.25">
      <c r="A445">
        <v>1435</v>
      </c>
      <c r="B445" t="s">
        <v>787</v>
      </c>
      <c r="C445" t="s">
        <v>942</v>
      </c>
      <c r="D445" t="s">
        <v>943</v>
      </c>
      <c r="E445" t="s">
        <v>62</v>
      </c>
      <c r="F445" t="s">
        <v>113</v>
      </c>
      <c r="G445">
        <v>14</v>
      </c>
      <c r="J445">
        <v>0</v>
      </c>
      <c r="L445" s="43">
        <v>44135</v>
      </c>
      <c r="M445" s="43">
        <v>44165</v>
      </c>
      <c r="N445" t="s">
        <v>933</v>
      </c>
      <c r="O445" s="43">
        <v>44135</v>
      </c>
      <c r="P445" s="43">
        <v>44165</v>
      </c>
      <c r="Q445">
        <v>0</v>
      </c>
      <c r="R445">
        <v>45</v>
      </c>
      <c r="S445">
        <v>45</v>
      </c>
    </row>
    <row r="446" spans="1:19" x14ac:dyDescent="0.25">
      <c r="A446">
        <v>1436</v>
      </c>
      <c r="B446" t="s">
        <v>787</v>
      </c>
      <c r="C446" t="s">
        <v>944</v>
      </c>
      <c r="D446" t="s">
        <v>945</v>
      </c>
      <c r="E446" t="s">
        <v>62</v>
      </c>
      <c r="F446" t="s">
        <v>113</v>
      </c>
      <c r="G446">
        <v>14</v>
      </c>
      <c r="J446">
        <v>0</v>
      </c>
      <c r="L446" s="43">
        <v>44135</v>
      </c>
      <c r="M446" s="43">
        <v>44165</v>
      </c>
      <c r="N446" t="s">
        <v>933</v>
      </c>
      <c r="O446" s="43">
        <v>44135</v>
      </c>
      <c r="P446" s="43">
        <v>44165</v>
      </c>
      <c r="Q446">
        <v>0</v>
      </c>
      <c r="R446">
        <v>45</v>
      </c>
      <c r="S446">
        <v>45</v>
      </c>
    </row>
    <row r="447" spans="1:19" x14ac:dyDescent="0.25">
      <c r="A447">
        <v>1438</v>
      </c>
      <c r="B447" t="s">
        <v>787</v>
      </c>
      <c r="C447" t="s">
        <v>946</v>
      </c>
      <c r="D447" t="s">
        <v>947</v>
      </c>
      <c r="E447" t="s">
        <v>62</v>
      </c>
      <c r="F447" t="s">
        <v>113</v>
      </c>
      <c r="G447">
        <v>14</v>
      </c>
      <c r="J447">
        <v>0</v>
      </c>
      <c r="L447" s="43">
        <v>44135</v>
      </c>
      <c r="M447" s="43">
        <v>44165</v>
      </c>
      <c r="N447" t="s">
        <v>933</v>
      </c>
      <c r="O447" s="43">
        <v>44135</v>
      </c>
      <c r="P447" s="43">
        <v>44165</v>
      </c>
      <c r="Q447">
        <v>0</v>
      </c>
      <c r="R447">
        <v>45</v>
      </c>
      <c r="S447">
        <v>45</v>
      </c>
    </row>
    <row r="448" spans="1:19" x14ac:dyDescent="0.25">
      <c r="A448">
        <v>1439</v>
      </c>
      <c r="B448" t="s">
        <v>787</v>
      </c>
      <c r="C448" t="s">
        <v>948</v>
      </c>
      <c r="D448" t="s">
        <v>949</v>
      </c>
      <c r="E448" t="s">
        <v>62</v>
      </c>
      <c r="F448" t="s">
        <v>113</v>
      </c>
      <c r="G448">
        <v>14</v>
      </c>
      <c r="J448">
        <v>0</v>
      </c>
      <c r="L448" s="43">
        <v>44135</v>
      </c>
      <c r="M448" s="43">
        <v>44165</v>
      </c>
      <c r="N448" t="s">
        <v>933</v>
      </c>
      <c r="O448" s="43">
        <v>44135</v>
      </c>
      <c r="P448" s="43">
        <v>44165</v>
      </c>
      <c r="Q448">
        <v>0</v>
      </c>
      <c r="R448">
        <v>45</v>
      </c>
      <c r="S448">
        <v>45</v>
      </c>
    </row>
    <row r="449" spans="1:19" x14ac:dyDescent="0.25">
      <c r="A449">
        <v>1441</v>
      </c>
      <c r="B449" t="s">
        <v>787</v>
      </c>
      <c r="C449" t="s">
        <v>950</v>
      </c>
      <c r="D449" t="s">
        <v>951</v>
      </c>
      <c r="E449" t="s">
        <v>62</v>
      </c>
      <c r="F449" t="s">
        <v>113</v>
      </c>
      <c r="G449">
        <v>14</v>
      </c>
      <c r="J449">
        <v>0</v>
      </c>
      <c r="L449" s="43">
        <v>44135</v>
      </c>
      <c r="M449" s="43">
        <v>44165</v>
      </c>
      <c r="N449" t="s">
        <v>933</v>
      </c>
      <c r="O449" s="43">
        <v>44135</v>
      </c>
      <c r="P449" s="43">
        <v>44165</v>
      </c>
      <c r="Q449">
        <v>0</v>
      </c>
      <c r="R449">
        <v>45</v>
      </c>
      <c r="S449">
        <v>45</v>
      </c>
    </row>
    <row r="450" spans="1:19" x14ac:dyDescent="0.25">
      <c r="A450">
        <v>1448</v>
      </c>
      <c r="B450" t="s">
        <v>787</v>
      </c>
      <c r="C450" t="s">
        <v>952</v>
      </c>
      <c r="D450" t="s">
        <v>953</v>
      </c>
      <c r="E450" t="s">
        <v>62</v>
      </c>
      <c r="F450" t="s">
        <v>113</v>
      </c>
      <c r="G450">
        <v>14</v>
      </c>
      <c r="J450">
        <v>0</v>
      </c>
      <c r="L450" s="43">
        <v>44135</v>
      </c>
      <c r="M450" s="43">
        <v>44165</v>
      </c>
      <c r="N450" t="s">
        <v>933</v>
      </c>
      <c r="O450" s="43">
        <v>44135</v>
      </c>
      <c r="P450" s="43">
        <v>44165</v>
      </c>
      <c r="Q450">
        <v>0</v>
      </c>
      <c r="R450">
        <v>45</v>
      </c>
      <c r="S450">
        <v>45</v>
      </c>
    </row>
    <row r="451" spans="1:19" x14ac:dyDescent="0.25">
      <c r="A451">
        <v>1449</v>
      </c>
      <c r="B451" t="s">
        <v>787</v>
      </c>
      <c r="C451" t="s">
        <v>954</v>
      </c>
      <c r="D451" t="s">
        <v>955</v>
      </c>
      <c r="E451" t="s">
        <v>62</v>
      </c>
      <c r="F451" t="s">
        <v>113</v>
      </c>
      <c r="G451">
        <v>14</v>
      </c>
      <c r="J451">
        <v>0</v>
      </c>
      <c r="L451" s="43">
        <v>44135</v>
      </c>
      <c r="M451" s="43">
        <v>44165</v>
      </c>
      <c r="N451" t="s">
        <v>933</v>
      </c>
      <c r="O451" s="43">
        <v>44135</v>
      </c>
      <c r="P451" s="43">
        <v>44165</v>
      </c>
      <c r="Q451">
        <v>0</v>
      </c>
      <c r="R451">
        <v>45</v>
      </c>
      <c r="S451">
        <v>45</v>
      </c>
    </row>
    <row r="452" spans="1:19" x14ac:dyDescent="0.25">
      <c r="A452">
        <v>1451</v>
      </c>
      <c r="B452" t="s">
        <v>787</v>
      </c>
      <c r="C452" t="s">
        <v>956</v>
      </c>
      <c r="D452" t="s">
        <v>957</v>
      </c>
      <c r="E452" t="s">
        <v>62</v>
      </c>
      <c r="F452" t="s">
        <v>113</v>
      </c>
      <c r="G452">
        <v>14</v>
      </c>
      <c r="J452">
        <v>0</v>
      </c>
      <c r="L452" s="43">
        <v>44135</v>
      </c>
      <c r="M452" s="43">
        <v>44165</v>
      </c>
      <c r="N452" t="s">
        <v>933</v>
      </c>
      <c r="O452" s="43">
        <v>44135</v>
      </c>
      <c r="P452" s="43">
        <v>44165</v>
      </c>
      <c r="Q452">
        <v>0</v>
      </c>
      <c r="R452">
        <v>45</v>
      </c>
      <c r="S452">
        <v>45</v>
      </c>
    </row>
    <row r="453" spans="1:19" x14ac:dyDescent="0.25">
      <c r="A453">
        <v>1452</v>
      </c>
      <c r="B453" t="s">
        <v>787</v>
      </c>
      <c r="C453" t="s">
        <v>958</v>
      </c>
      <c r="D453" t="s">
        <v>959</v>
      </c>
      <c r="E453" t="s">
        <v>62</v>
      </c>
      <c r="F453" t="s">
        <v>113</v>
      </c>
      <c r="G453">
        <v>14</v>
      </c>
      <c r="J453">
        <v>0</v>
      </c>
      <c r="L453" s="43">
        <v>44135</v>
      </c>
      <c r="M453" s="43">
        <v>44165</v>
      </c>
      <c r="N453" t="s">
        <v>933</v>
      </c>
      <c r="O453" s="43">
        <v>44135</v>
      </c>
      <c r="P453" s="43">
        <v>44165</v>
      </c>
      <c r="Q453">
        <v>0</v>
      </c>
      <c r="R453">
        <v>45</v>
      </c>
      <c r="S453">
        <v>45</v>
      </c>
    </row>
    <row r="454" spans="1:19" x14ac:dyDescent="0.25">
      <c r="A454">
        <v>1454</v>
      </c>
      <c r="B454" t="s">
        <v>787</v>
      </c>
      <c r="C454" t="s">
        <v>960</v>
      </c>
      <c r="D454" t="s">
        <v>961</v>
      </c>
      <c r="E454" t="s">
        <v>62</v>
      </c>
      <c r="F454" t="s">
        <v>113</v>
      </c>
      <c r="G454">
        <v>14</v>
      </c>
      <c r="J454">
        <v>0</v>
      </c>
      <c r="L454" s="43">
        <v>44135</v>
      </c>
      <c r="M454" s="43">
        <v>44165</v>
      </c>
      <c r="N454" t="s">
        <v>933</v>
      </c>
      <c r="O454" s="43">
        <v>44135</v>
      </c>
      <c r="P454" s="43">
        <v>44165</v>
      </c>
      <c r="Q454">
        <v>0</v>
      </c>
      <c r="R454">
        <v>45</v>
      </c>
      <c r="S454">
        <v>45</v>
      </c>
    </row>
    <row r="455" spans="1:19" x14ac:dyDescent="0.25">
      <c r="A455">
        <v>1457</v>
      </c>
      <c r="B455" t="s">
        <v>787</v>
      </c>
      <c r="C455" t="s">
        <v>962</v>
      </c>
      <c r="D455" t="s">
        <v>963</v>
      </c>
      <c r="E455" t="s">
        <v>62</v>
      </c>
      <c r="F455" t="s">
        <v>113</v>
      </c>
      <c r="G455">
        <v>14</v>
      </c>
      <c r="J455">
        <v>0</v>
      </c>
      <c r="L455" s="43">
        <v>44135</v>
      </c>
      <c r="M455" s="43">
        <v>44165</v>
      </c>
      <c r="N455" t="s">
        <v>933</v>
      </c>
      <c r="O455" s="43">
        <v>44135</v>
      </c>
      <c r="P455" s="43">
        <v>44165</v>
      </c>
      <c r="Q455">
        <v>0</v>
      </c>
      <c r="R455">
        <v>45</v>
      </c>
      <c r="S455">
        <v>45</v>
      </c>
    </row>
    <row r="456" spans="1:19" x14ac:dyDescent="0.25">
      <c r="A456">
        <v>1458</v>
      </c>
      <c r="B456" t="s">
        <v>787</v>
      </c>
      <c r="C456" t="s">
        <v>964</v>
      </c>
      <c r="D456" t="s">
        <v>965</v>
      </c>
      <c r="E456" t="s">
        <v>62</v>
      </c>
      <c r="F456" t="s">
        <v>113</v>
      </c>
      <c r="G456">
        <v>14</v>
      </c>
      <c r="J456">
        <v>0</v>
      </c>
      <c r="L456" s="43">
        <v>44135</v>
      </c>
      <c r="M456" s="43">
        <v>44165</v>
      </c>
      <c r="N456" t="s">
        <v>933</v>
      </c>
      <c r="O456" s="43">
        <v>44135</v>
      </c>
      <c r="P456" s="43">
        <v>44165</v>
      </c>
      <c r="Q456">
        <v>0</v>
      </c>
      <c r="R456">
        <v>45</v>
      </c>
      <c r="S456">
        <v>45</v>
      </c>
    </row>
    <row r="457" spans="1:19" x14ac:dyDescent="0.25">
      <c r="A457">
        <v>1460</v>
      </c>
      <c r="B457" t="s">
        <v>787</v>
      </c>
      <c r="C457" t="s">
        <v>966</v>
      </c>
      <c r="D457" t="s">
        <v>967</v>
      </c>
      <c r="E457" t="s">
        <v>62</v>
      </c>
      <c r="F457" t="s">
        <v>113</v>
      </c>
      <c r="G457">
        <v>14</v>
      </c>
      <c r="J457">
        <v>0</v>
      </c>
      <c r="L457" s="43">
        <v>44135</v>
      </c>
      <c r="M457" s="43">
        <v>44165</v>
      </c>
      <c r="N457" t="s">
        <v>933</v>
      </c>
      <c r="O457" s="43">
        <v>44135</v>
      </c>
      <c r="P457" s="43">
        <v>44165</v>
      </c>
      <c r="Q457">
        <v>0</v>
      </c>
      <c r="R457">
        <v>45</v>
      </c>
      <c r="S457">
        <v>45</v>
      </c>
    </row>
    <row r="458" spans="1:19" x14ac:dyDescent="0.25">
      <c r="A458">
        <v>1465</v>
      </c>
      <c r="B458" t="s">
        <v>787</v>
      </c>
      <c r="C458" t="s">
        <v>968</v>
      </c>
      <c r="D458" t="s">
        <v>969</v>
      </c>
      <c r="E458" t="s">
        <v>62</v>
      </c>
      <c r="F458" t="s">
        <v>113</v>
      </c>
      <c r="G458">
        <v>14</v>
      </c>
      <c r="J458">
        <v>0</v>
      </c>
      <c r="L458" s="43">
        <v>44135</v>
      </c>
      <c r="M458" s="43">
        <v>44165</v>
      </c>
      <c r="N458" t="s">
        <v>933</v>
      </c>
      <c r="O458" s="43">
        <v>44135</v>
      </c>
      <c r="P458" s="43">
        <v>44165</v>
      </c>
      <c r="Q458">
        <v>0</v>
      </c>
      <c r="R458">
        <v>45</v>
      </c>
      <c r="S458">
        <v>45</v>
      </c>
    </row>
    <row r="459" spans="1:19" x14ac:dyDescent="0.25">
      <c r="A459">
        <v>1467</v>
      </c>
      <c r="B459" t="s">
        <v>787</v>
      </c>
      <c r="C459" t="s">
        <v>970</v>
      </c>
      <c r="D459" t="s">
        <v>971</v>
      </c>
      <c r="E459" t="s">
        <v>62</v>
      </c>
      <c r="F459" t="s">
        <v>113</v>
      </c>
      <c r="G459">
        <v>14</v>
      </c>
      <c r="J459">
        <v>0</v>
      </c>
      <c r="L459" s="43">
        <v>44135</v>
      </c>
      <c r="M459" s="43">
        <v>44165</v>
      </c>
      <c r="N459" t="s">
        <v>933</v>
      </c>
      <c r="O459" s="43">
        <v>44135</v>
      </c>
      <c r="P459" s="43">
        <v>44165</v>
      </c>
      <c r="Q459">
        <v>0</v>
      </c>
      <c r="R459">
        <v>45</v>
      </c>
      <c r="S459">
        <v>45</v>
      </c>
    </row>
    <row r="460" spans="1:19" x14ac:dyDescent="0.25">
      <c r="A460">
        <v>1470</v>
      </c>
      <c r="B460" t="s">
        <v>787</v>
      </c>
      <c r="C460" t="s">
        <v>972</v>
      </c>
      <c r="D460" t="s">
        <v>973</v>
      </c>
      <c r="E460" t="s">
        <v>62</v>
      </c>
      <c r="F460" t="s">
        <v>113</v>
      </c>
      <c r="G460">
        <v>14</v>
      </c>
      <c r="J460">
        <v>0</v>
      </c>
      <c r="L460" s="43">
        <v>44135</v>
      </c>
      <c r="M460" s="43">
        <v>44165</v>
      </c>
      <c r="N460" t="s">
        <v>933</v>
      </c>
      <c r="O460" s="43">
        <v>44135</v>
      </c>
      <c r="P460" s="43">
        <v>44165</v>
      </c>
      <c r="Q460">
        <v>0</v>
      </c>
      <c r="R460">
        <v>45</v>
      </c>
      <c r="S460">
        <v>45</v>
      </c>
    </row>
    <row r="461" spans="1:19" x14ac:dyDescent="0.25">
      <c r="A461">
        <v>1471</v>
      </c>
      <c r="B461" t="s">
        <v>787</v>
      </c>
      <c r="C461" t="s">
        <v>974</v>
      </c>
      <c r="D461" t="s">
        <v>975</v>
      </c>
      <c r="E461" t="s">
        <v>62</v>
      </c>
      <c r="F461" t="s">
        <v>113</v>
      </c>
      <c r="G461">
        <v>14</v>
      </c>
      <c r="J461">
        <v>0</v>
      </c>
      <c r="L461" s="43">
        <v>44135</v>
      </c>
      <c r="M461" s="43">
        <v>44165</v>
      </c>
      <c r="N461" t="s">
        <v>933</v>
      </c>
      <c r="O461" s="43">
        <v>44135</v>
      </c>
      <c r="P461" s="43">
        <v>44165</v>
      </c>
      <c r="Q461">
        <v>0</v>
      </c>
      <c r="R461">
        <v>45</v>
      </c>
      <c r="S461">
        <v>45</v>
      </c>
    </row>
    <row r="462" spans="1:19" x14ac:dyDescent="0.25">
      <c r="A462">
        <v>1472</v>
      </c>
      <c r="B462" t="s">
        <v>787</v>
      </c>
      <c r="C462" t="s">
        <v>976</v>
      </c>
      <c r="D462" t="s">
        <v>977</v>
      </c>
      <c r="E462" t="s">
        <v>62</v>
      </c>
      <c r="F462" t="s">
        <v>113</v>
      </c>
      <c r="G462">
        <v>14</v>
      </c>
      <c r="J462">
        <v>0</v>
      </c>
      <c r="L462" s="43">
        <v>44135</v>
      </c>
      <c r="M462" s="43">
        <v>44165</v>
      </c>
      <c r="N462" t="s">
        <v>933</v>
      </c>
      <c r="O462" s="43">
        <v>44135</v>
      </c>
      <c r="P462" s="43">
        <v>44165</v>
      </c>
      <c r="Q462">
        <v>0</v>
      </c>
      <c r="R462">
        <v>45</v>
      </c>
      <c r="S462">
        <v>45</v>
      </c>
    </row>
    <row r="463" spans="1:19" x14ac:dyDescent="0.25">
      <c r="A463">
        <v>1475</v>
      </c>
      <c r="B463" t="s">
        <v>787</v>
      </c>
      <c r="C463" t="s">
        <v>978</v>
      </c>
      <c r="D463" t="s">
        <v>979</v>
      </c>
      <c r="E463" t="s">
        <v>62</v>
      </c>
      <c r="F463" t="s">
        <v>113</v>
      </c>
      <c r="G463">
        <v>14</v>
      </c>
      <c r="J463">
        <v>0</v>
      </c>
      <c r="L463" s="43">
        <v>44135</v>
      </c>
      <c r="M463" s="43">
        <v>44165</v>
      </c>
      <c r="N463" t="s">
        <v>933</v>
      </c>
      <c r="O463" s="43">
        <v>44135</v>
      </c>
      <c r="P463" s="43">
        <v>44165</v>
      </c>
      <c r="Q463">
        <v>0</v>
      </c>
      <c r="R463">
        <v>45</v>
      </c>
      <c r="S463">
        <v>45</v>
      </c>
    </row>
    <row r="464" spans="1:19" x14ac:dyDescent="0.25">
      <c r="A464">
        <v>1476</v>
      </c>
      <c r="B464" t="s">
        <v>787</v>
      </c>
      <c r="C464" t="s">
        <v>980</v>
      </c>
      <c r="D464" t="s">
        <v>981</v>
      </c>
      <c r="E464" t="s">
        <v>62</v>
      </c>
      <c r="F464" t="s">
        <v>113</v>
      </c>
      <c r="G464">
        <v>14</v>
      </c>
      <c r="J464">
        <v>0</v>
      </c>
      <c r="L464" s="43">
        <v>44135</v>
      </c>
      <c r="M464" s="43">
        <v>44165</v>
      </c>
      <c r="N464" t="s">
        <v>933</v>
      </c>
      <c r="O464" s="43">
        <v>44135</v>
      </c>
      <c r="P464" s="43">
        <v>44165</v>
      </c>
      <c r="Q464">
        <v>0</v>
      </c>
      <c r="R464">
        <v>45</v>
      </c>
      <c r="S464">
        <v>45</v>
      </c>
    </row>
    <row r="465" spans="1:19" x14ac:dyDescent="0.25">
      <c r="A465">
        <v>1477</v>
      </c>
      <c r="B465" t="s">
        <v>787</v>
      </c>
      <c r="C465" t="s">
        <v>982</v>
      </c>
      <c r="D465" t="s">
        <v>983</v>
      </c>
      <c r="E465" t="s">
        <v>62</v>
      </c>
      <c r="F465" t="s">
        <v>113</v>
      </c>
      <c r="G465">
        <v>14</v>
      </c>
      <c r="J465">
        <v>0</v>
      </c>
      <c r="L465" s="43">
        <v>44135</v>
      </c>
      <c r="M465" s="43">
        <v>44165</v>
      </c>
      <c r="N465" t="s">
        <v>933</v>
      </c>
      <c r="O465" s="43">
        <v>44135</v>
      </c>
      <c r="P465" s="43">
        <v>44165</v>
      </c>
      <c r="Q465">
        <v>0</v>
      </c>
      <c r="R465">
        <v>45</v>
      </c>
      <c r="S465">
        <v>45</v>
      </c>
    </row>
    <row r="466" spans="1:19" x14ac:dyDescent="0.25">
      <c r="A466">
        <v>1482</v>
      </c>
      <c r="B466" t="s">
        <v>787</v>
      </c>
      <c r="C466" t="s">
        <v>984</v>
      </c>
      <c r="D466" t="s">
        <v>985</v>
      </c>
      <c r="E466" t="s">
        <v>62</v>
      </c>
      <c r="F466" t="s">
        <v>113</v>
      </c>
      <c r="G466">
        <v>14</v>
      </c>
      <c r="J466">
        <v>0</v>
      </c>
      <c r="L466" s="43">
        <v>44135</v>
      </c>
      <c r="M466" s="43">
        <v>44165</v>
      </c>
      <c r="N466" t="s">
        <v>933</v>
      </c>
      <c r="O466" s="43">
        <v>44135</v>
      </c>
      <c r="P466" s="43">
        <v>44165</v>
      </c>
      <c r="Q466">
        <v>0</v>
      </c>
      <c r="R466">
        <v>45</v>
      </c>
      <c r="S466">
        <v>45</v>
      </c>
    </row>
    <row r="467" spans="1:19" x14ac:dyDescent="0.25">
      <c r="A467">
        <v>1483</v>
      </c>
      <c r="B467" t="s">
        <v>787</v>
      </c>
      <c r="C467" t="s">
        <v>986</v>
      </c>
      <c r="D467" t="s">
        <v>987</v>
      </c>
      <c r="E467" t="s">
        <v>62</v>
      </c>
      <c r="F467" t="s">
        <v>113</v>
      </c>
      <c r="G467">
        <v>14</v>
      </c>
      <c r="J467">
        <v>0</v>
      </c>
      <c r="L467" s="43">
        <v>44135</v>
      </c>
      <c r="M467" s="43">
        <v>44165</v>
      </c>
      <c r="N467" t="s">
        <v>933</v>
      </c>
      <c r="O467" s="43">
        <v>44135</v>
      </c>
      <c r="P467" s="43">
        <v>44165</v>
      </c>
      <c r="Q467">
        <v>0</v>
      </c>
      <c r="R467">
        <v>45</v>
      </c>
      <c r="S467">
        <v>45</v>
      </c>
    </row>
    <row r="468" spans="1:19" x14ac:dyDescent="0.25">
      <c r="A468">
        <v>1485</v>
      </c>
      <c r="B468" t="s">
        <v>787</v>
      </c>
      <c r="C468" t="s">
        <v>988</v>
      </c>
      <c r="D468" t="s">
        <v>989</v>
      </c>
      <c r="E468" t="s">
        <v>62</v>
      </c>
      <c r="F468" t="s">
        <v>113</v>
      </c>
      <c r="G468">
        <v>14</v>
      </c>
      <c r="J468">
        <v>0</v>
      </c>
      <c r="L468" s="43">
        <v>44135</v>
      </c>
      <c r="M468" s="43">
        <v>44165</v>
      </c>
      <c r="N468" t="s">
        <v>933</v>
      </c>
      <c r="O468" s="43">
        <v>44135</v>
      </c>
      <c r="P468" s="43">
        <v>44165</v>
      </c>
      <c r="Q468">
        <v>0</v>
      </c>
      <c r="R468">
        <v>45</v>
      </c>
      <c r="S468">
        <v>45</v>
      </c>
    </row>
    <row r="469" spans="1:19" x14ac:dyDescent="0.25">
      <c r="A469">
        <v>1486</v>
      </c>
      <c r="B469" t="s">
        <v>787</v>
      </c>
      <c r="C469" t="s">
        <v>990</v>
      </c>
      <c r="D469" t="s">
        <v>991</v>
      </c>
      <c r="E469" t="s">
        <v>62</v>
      </c>
      <c r="F469" t="s">
        <v>113</v>
      </c>
      <c r="G469">
        <v>14</v>
      </c>
      <c r="J469">
        <v>0</v>
      </c>
      <c r="L469" s="43">
        <v>44135</v>
      </c>
      <c r="M469" s="43">
        <v>44165</v>
      </c>
      <c r="N469" t="s">
        <v>933</v>
      </c>
      <c r="O469" s="43">
        <v>44135</v>
      </c>
      <c r="P469" s="43">
        <v>44165</v>
      </c>
      <c r="Q469">
        <v>0</v>
      </c>
      <c r="R469">
        <v>45</v>
      </c>
      <c r="S469">
        <v>45</v>
      </c>
    </row>
    <row r="470" spans="1:19" x14ac:dyDescent="0.25">
      <c r="A470">
        <v>1487</v>
      </c>
      <c r="B470" t="s">
        <v>787</v>
      </c>
      <c r="C470" t="s">
        <v>992</v>
      </c>
      <c r="D470" t="s">
        <v>993</v>
      </c>
      <c r="E470" t="s">
        <v>62</v>
      </c>
      <c r="F470" t="s">
        <v>113</v>
      </c>
      <c r="G470">
        <v>14</v>
      </c>
      <c r="J470">
        <v>0</v>
      </c>
      <c r="L470" s="43">
        <v>44135</v>
      </c>
      <c r="M470" s="43">
        <v>44165</v>
      </c>
      <c r="N470" t="s">
        <v>933</v>
      </c>
      <c r="O470" s="43">
        <v>44135</v>
      </c>
      <c r="P470" s="43">
        <v>44165</v>
      </c>
      <c r="Q470">
        <v>0</v>
      </c>
      <c r="R470">
        <v>45</v>
      </c>
      <c r="S470">
        <v>45</v>
      </c>
    </row>
    <row r="471" spans="1:19" x14ac:dyDescent="0.25">
      <c r="A471">
        <v>1488</v>
      </c>
      <c r="B471" t="s">
        <v>787</v>
      </c>
      <c r="C471" t="s">
        <v>994</v>
      </c>
      <c r="D471" t="s">
        <v>995</v>
      </c>
      <c r="E471" t="s">
        <v>62</v>
      </c>
      <c r="F471" t="s">
        <v>113</v>
      </c>
      <c r="G471">
        <v>14</v>
      </c>
      <c r="J471">
        <v>0</v>
      </c>
      <c r="L471" s="43">
        <v>44135</v>
      </c>
      <c r="M471" s="43">
        <v>44165</v>
      </c>
      <c r="N471" t="s">
        <v>933</v>
      </c>
      <c r="O471" s="43">
        <v>44135</v>
      </c>
      <c r="P471" s="43">
        <v>44165</v>
      </c>
      <c r="Q471">
        <v>0</v>
      </c>
      <c r="R471">
        <v>45</v>
      </c>
      <c r="S471">
        <v>45</v>
      </c>
    </row>
    <row r="472" spans="1:19" x14ac:dyDescent="0.25">
      <c r="A472">
        <v>1490</v>
      </c>
      <c r="B472" t="s">
        <v>787</v>
      </c>
      <c r="C472" t="s">
        <v>996</v>
      </c>
      <c r="D472" t="s">
        <v>997</v>
      </c>
      <c r="E472" t="s">
        <v>62</v>
      </c>
      <c r="F472" t="s">
        <v>113</v>
      </c>
      <c r="G472">
        <v>14</v>
      </c>
      <c r="J472">
        <v>0</v>
      </c>
      <c r="L472" s="43">
        <v>44135</v>
      </c>
      <c r="M472" s="43">
        <v>44165</v>
      </c>
      <c r="N472" t="s">
        <v>933</v>
      </c>
      <c r="O472" s="43">
        <v>44135</v>
      </c>
      <c r="P472" s="43">
        <v>44165</v>
      </c>
      <c r="Q472">
        <v>0</v>
      </c>
      <c r="R472">
        <v>45</v>
      </c>
      <c r="S472">
        <v>45</v>
      </c>
    </row>
    <row r="473" spans="1:19" x14ac:dyDescent="0.25">
      <c r="A473">
        <v>1493</v>
      </c>
      <c r="B473" t="s">
        <v>787</v>
      </c>
      <c r="C473" t="s">
        <v>998</v>
      </c>
      <c r="D473" t="s">
        <v>999</v>
      </c>
      <c r="E473" t="s">
        <v>62</v>
      </c>
      <c r="F473" t="s">
        <v>113</v>
      </c>
      <c r="G473">
        <v>14</v>
      </c>
      <c r="J473">
        <v>0</v>
      </c>
      <c r="L473" s="43">
        <v>44135</v>
      </c>
      <c r="M473" s="43">
        <v>44165</v>
      </c>
      <c r="N473" t="s">
        <v>933</v>
      </c>
      <c r="O473" s="43">
        <v>44135</v>
      </c>
      <c r="P473" s="43">
        <v>44165</v>
      </c>
      <c r="Q473">
        <v>0</v>
      </c>
      <c r="R473">
        <v>45</v>
      </c>
      <c r="S473">
        <v>45</v>
      </c>
    </row>
    <row r="474" spans="1:19" x14ac:dyDescent="0.25">
      <c r="A474">
        <v>1494</v>
      </c>
      <c r="B474" t="s">
        <v>787</v>
      </c>
      <c r="C474" t="s">
        <v>1000</v>
      </c>
      <c r="D474" t="s">
        <v>1001</v>
      </c>
      <c r="E474" t="s">
        <v>62</v>
      </c>
      <c r="F474" t="s">
        <v>113</v>
      </c>
      <c r="G474">
        <v>14</v>
      </c>
      <c r="J474">
        <v>0</v>
      </c>
      <c r="L474" s="43">
        <v>44135</v>
      </c>
      <c r="M474" s="43">
        <v>44165</v>
      </c>
      <c r="N474" t="s">
        <v>933</v>
      </c>
      <c r="O474" s="43">
        <v>44135</v>
      </c>
      <c r="P474" s="43">
        <v>44165</v>
      </c>
      <c r="Q474">
        <v>0</v>
      </c>
      <c r="R474">
        <v>45</v>
      </c>
      <c r="S474">
        <v>45</v>
      </c>
    </row>
    <row r="475" spans="1:19" x14ac:dyDescent="0.25">
      <c r="A475">
        <v>1496</v>
      </c>
      <c r="B475" t="s">
        <v>787</v>
      </c>
      <c r="C475" t="s">
        <v>1002</v>
      </c>
      <c r="D475" t="s">
        <v>1003</v>
      </c>
      <c r="E475" t="s">
        <v>62</v>
      </c>
      <c r="F475" t="s">
        <v>113</v>
      </c>
      <c r="G475">
        <v>14</v>
      </c>
      <c r="J475">
        <v>0</v>
      </c>
      <c r="L475" s="43">
        <v>44135</v>
      </c>
      <c r="M475" s="43">
        <v>44165</v>
      </c>
      <c r="N475" t="s">
        <v>933</v>
      </c>
      <c r="O475" s="43">
        <v>44135</v>
      </c>
      <c r="P475" s="43">
        <v>44165</v>
      </c>
      <c r="Q475">
        <v>0</v>
      </c>
      <c r="R475">
        <v>45</v>
      </c>
      <c r="S475">
        <v>45</v>
      </c>
    </row>
    <row r="476" spans="1:19" x14ac:dyDescent="0.25">
      <c r="A476">
        <v>1498</v>
      </c>
      <c r="B476" t="s">
        <v>787</v>
      </c>
      <c r="C476" t="s">
        <v>1004</v>
      </c>
      <c r="D476" t="s">
        <v>1005</v>
      </c>
      <c r="E476" t="s">
        <v>62</v>
      </c>
      <c r="F476" t="s">
        <v>113</v>
      </c>
      <c r="G476">
        <v>14</v>
      </c>
      <c r="J476">
        <v>0</v>
      </c>
      <c r="L476" s="43">
        <v>44135</v>
      </c>
      <c r="M476" s="43">
        <v>44165</v>
      </c>
      <c r="N476" t="s">
        <v>933</v>
      </c>
      <c r="O476" s="43">
        <v>44135</v>
      </c>
      <c r="P476" s="43">
        <v>44165</v>
      </c>
      <c r="Q476">
        <v>0</v>
      </c>
      <c r="R476">
        <v>45</v>
      </c>
      <c r="S476">
        <v>45</v>
      </c>
    </row>
    <row r="477" spans="1:19" x14ac:dyDescent="0.25">
      <c r="A477">
        <v>1499</v>
      </c>
      <c r="B477" t="s">
        <v>787</v>
      </c>
      <c r="C477" t="s">
        <v>1006</v>
      </c>
      <c r="D477" t="s">
        <v>1007</v>
      </c>
      <c r="E477" t="s">
        <v>62</v>
      </c>
      <c r="F477" t="s">
        <v>113</v>
      </c>
      <c r="G477">
        <v>14</v>
      </c>
      <c r="J477">
        <v>0</v>
      </c>
      <c r="L477" s="43">
        <v>44135</v>
      </c>
      <c r="M477" s="43">
        <v>44165</v>
      </c>
      <c r="N477" t="s">
        <v>933</v>
      </c>
      <c r="O477" s="43">
        <v>44135</v>
      </c>
      <c r="P477" s="43">
        <v>44165</v>
      </c>
      <c r="Q477">
        <v>0</v>
      </c>
      <c r="R477">
        <v>45</v>
      </c>
      <c r="S477">
        <v>45</v>
      </c>
    </row>
    <row r="478" spans="1:19" x14ac:dyDescent="0.25">
      <c r="A478">
        <v>1504</v>
      </c>
      <c r="B478" t="s">
        <v>787</v>
      </c>
      <c r="C478" t="s">
        <v>1008</v>
      </c>
      <c r="D478" t="s">
        <v>1009</v>
      </c>
      <c r="E478" t="s">
        <v>62</v>
      </c>
      <c r="F478" t="s">
        <v>113</v>
      </c>
      <c r="G478">
        <v>14</v>
      </c>
      <c r="J478">
        <v>0</v>
      </c>
      <c r="L478" s="43">
        <v>44135</v>
      </c>
      <c r="M478" s="43">
        <v>44165</v>
      </c>
      <c r="N478" t="s">
        <v>933</v>
      </c>
      <c r="O478" s="43">
        <v>44135</v>
      </c>
      <c r="P478" s="43">
        <v>44165</v>
      </c>
      <c r="Q478">
        <v>0</v>
      </c>
      <c r="R478">
        <v>45</v>
      </c>
      <c r="S478">
        <v>45</v>
      </c>
    </row>
    <row r="479" spans="1:19" x14ac:dyDescent="0.25">
      <c r="A479">
        <v>1505</v>
      </c>
      <c r="B479" t="s">
        <v>787</v>
      </c>
      <c r="C479" t="s">
        <v>1010</v>
      </c>
      <c r="D479" t="s">
        <v>1011</v>
      </c>
      <c r="E479" t="s">
        <v>62</v>
      </c>
      <c r="F479" t="s">
        <v>113</v>
      </c>
      <c r="G479">
        <v>14</v>
      </c>
      <c r="J479">
        <v>0</v>
      </c>
      <c r="L479" s="43">
        <v>44135</v>
      </c>
      <c r="M479" s="43">
        <v>44165</v>
      </c>
      <c r="N479" t="s">
        <v>933</v>
      </c>
      <c r="O479" s="43">
        <v>44135</v>
      </c>
      <c r="P479" s="43">
        <v>44165</v>
      </c>
      <c r="Q479">
        <v>0</v>
      </c>
      <c r="R479">
        <v>45</v>
      </c>
      <c r="S479">
        <v>45</v>
      </c>
    </row>
    <row r="480" spans="1:19" x14ac:dyDescent="0.25">
      <c r="A480">
        <v>1598</v>
      </c>
      <c r="B480" t="s">
        <v>787</v>
      </c>
      <c r="C480" t="s">
        <v>1012</v>
      </c>
      <c r="D480" t="s">
        <v>1013</v>
      </c>
      <c r="E480" t="s">
        <v>57</v>
      </c>
      <c r="F480" t="s">
        <v>326</v>
      </c>
      <c r="G480">
        <v>15.6</v>
      </c>
      <c r="J480">
        <v>0</v>
      </c>
      <c r="L480" s="43">
        <v>44141</v>
      </c>
      <c r="M480" s="43">
        <v>44170</v>
      </c>
      <c r="N480" t="s">
        <v>798</v>
      </c>
      <c r="O480" s="43">
        <v>44141</v>
      </c>
      <c r="P480" s="43">
        <v>44170</v>
      </c>
      <c r="Q480">
        <v>0</v>
      </c>
      <c r="R480">
        <v>45</v>
      </c>
      <c r="S480">
        <v>45</v>
      </c>
    </row>
    <row r="481" spans="1:19" x14ac:dyDescent="0.25">
      <c r="A481">
        <v>1606</v>
      </c>
      <c r="B481" t="s">
        <v>787</v>
      </c>
      <c r="C481" t="s">
        <v>1014</v>
      </c>
      <c r="D481" t="s">
        <v>1015</v>
      </c>
      <c r="E481" t="s">
        <v>57</v>
      </c>
      <c r="F481" t="s">
        <v>326</v>
      </c>
      <c r="G481">
        <v>15.6</v>
      </c>
      <c r="J481">
        <v>0</v>
      </c>
      <c r="L481" s="43">
        <v>44141</v>
      </c>
      <c r="M481" s="43">
        <v>44170</v>
      </c>
      <c r="N481" t="s">
        <v>798</v>
      </c>
      <c r="O481" s="43">
        <v>44141</v>
      </c>
      <c r="P481" s="43">
        <v>44170</v>
      </c>
      <c r="Q481">
        <v>0</v>
      </c>
      <c r="R481">
        <v>45</v>
      </c>
      <c r="S481">
        <v>45</v>
      </c>
    </row>
    <row r="482" spans="1:19" x14ac:dyDescent="0.25">
      <c r="A482">
        <v>1892</v>
      </c>
      <c r="B482" t="s">
        <v>787</v>
      </c>
      <c r="C482" t="s">
        <v>1016</v>
      </c>
      <c r="D482" t="s">
        <v>1017</v>
      </c>
      <c r="E482" t="s">
        <v>57</v>
      </c>
      <c r="F482" t="s">
        <v>1018</v>
      </c>
      <c r="G482">
        <v>15.6</v>
      </c>
      <c r="J482">
        <v>0</v>
      </c>
      <c r="L482" s="43">
        <v>44134</v>
      </c>
      <c r="M482" s="43">
        <v>44164</v>
      </c>
      <c r="N482" t="s">
        <v>790</v>
      </c>
      <c r="O482" s="43">
        <v>44134</v>
      </c>
      <c r="P482" s="43">
        <v>44164</v>
      </c>
      <c r="Q482">
        <v>0</v>
      </c>
      <c r="R482">
        <v>90</v>
      </c>
      <c r="S482">
        <v>90</v>
      </c>
    </row>
    <row r="483" spans="1:19" x14ac:dyDescent="0.25">
      <c r="A483">
        <v>1893</v>
      </c>
      <c r="B483" t="s">
        <v>787</v>
      </c>
      <c r="C483" t="s">
        <v>1019</v>
      </c>
      <c r="D483" t="s">
        <v>1020</v>
      </c>
      <c r="E483" t="s">
        <v>57</v>
      </c>
      <c r="F483" t="s">
        <v>1018</v>
      </c>
      <c r="G483">
        <v>15.6</v>
      </c>
      <c r="J483">
        <v>0</v>
      </c>
      <c r="L483" s="43">
        <v>44134</v>
      </c>
      <c r="M483" s="43">
        <v>44164</v>
      </c>
      <c r="N483" t="s">
        <v>790</v>
      </c>
      <c r="O483" s="43">
        <v>44134</v>
      </c>
      <c r="P483" s="43">
        <v>44164</v>
      </c>
      <c r="Q483">
        <v>0</v>
      </c>
      <c r="R483">
        <v>90</v>
      </c>
      <c r="S483">
        <v>90</v>
      </c>
    </row>
    <row r="484" spans="1:19" x14ac:dyDescent="0.25">
      <c r="A484">
        <v>1894</v>
      </c>
      <c r="B484" t="s">
        <v>787</v>
      </c>
      <c r="C484" t="s">
        <v>1021</v>
      </c>
      <c r="D484" t="s">
        <v>1022</v>
      </c>
      <c r="E484" t="s">
        <v>57</v>
      </c>
      <c r="F484" t="s">
        <v>1018</v>
      </c>
      <c r="G484">
        <v>15.6</v>
      </c>
      <c r="J484">
        <v>0</v>
      </c>
      <c r="L484" s="43">
        <v>44134</v>
      </c>
      <c r="M484" s="43">
        <v>44164</v>
      </c>
      <c r="N484" t="s">
        <v>790</v>
      </c>
      <c r="O484" s="43">
        <v>44134</v>
      </c>
      <c r="P484" s="43">
        <v>44164</v>
      </c>
      <c r="Q484">
        <v>0</v>
      </c>
      <c r="R484">
        <v>90</v>
      </c>
      <c r="S484">
        <v>90</v>
      </c>
    </row>
    <row r="485" spans="1:19" x14ac:dyDescent="0.25">
      <c r="A485">
        <v>1895</v>
      </c>
      <c r="B485" t="s">
        <v>787</v>
      </c>
      <c r="C485" t="s">
        <v>1023</v>
      </c>
      <c r="D485" t="s">
        <v>1024</v>
      </c>
      <c r="E485" t="s">
        <v>57</v>
      </c>
      <c r="F485" t="s">
        <v>1018</v>
      </c>
      <c r="G485">
        <v>15.6</v>
      </c>
      <c r="J485">
        <v>0</v>
      </c>
      <c r="L485" s="43">
        <v>44134</v>
      </c>
      <c r="M485" s="43">
        <v>44164</v>
      </c>
      <c r="N485" t="s">
        <v>790</v>
      </c>
      <c r="O485" s="43">
        <v>44134</v>
      </c>
      <c r="P485" s="43">
        <v>44164</v>
      </c>
      <c r="Q485">
        <v>0</v>
      </c>
      <c r="R485">
        <v>90</v>
      </c>
      <c r="S485">
        <v>90</v>
      </c>
    </row>
    <row r="486" spans="1:19" x14ac:dyDescent="0.25">
      <c r="A486">
        <v>1896</v>
      </c>
      <c r="B486" t="s">
        <v>787</v>
      </c>
      <c r="C486" t="s">
        <v>1025</v>
      </c>
      <c r="D486" t="s">
        <v>1026</v>
      </c>
      <c r="E486" t="s">
        <v>57</v>
      </c>
      <c r="F486" t="s">
        <v>1018</v>
      </c>
      <c r="G486">
        <v>15.6</v>
      </c>
      <c r="J486">
        <v>0</v>
      </c>
      <c r="L486" s="43">
        <v>44134</v>
      </c>
      <c r="M486" s="43">
        <v>44164</v>
      </c>
      <c r="N486" t="s">
        <v>790</v>
      </c>
      <c r="O486" s="43">
        <v>44134</v>
      </c>
      <c r="P486" s="43">
        <v>44164</v>
      </c>
      <c r="Q486">
        <v>0</v>
      </c>
      <c r="R486">
        <v>90</v>
      </c>
      <c r="S486">
        <v>90</v>
      </c>
    </row>
    <row r="487" spans="1:19" x14ac:dyDescent="0.25">
      <c r="A487">
        <v>1897</v>
      </c>
      <c r="B487" t="s">
        <v>787</v>
      </c>
      <c r="C487" t="s">
        <v>1027</v>
      </c>
      <c r="D487" t="s">
        <v>1028</v>
      </c>
      <c r="E487" t="s">
        <v>57</v>
      </c>
      <c r="F487" t="s">
        <v>1018</v>
      </c>
      <c r="G487">
        <v>15.6</v>
      </c>
      <c r="J487">
        <v>0</v>
      </c>
      <c r="L487" s="43">
        <v>44134</v>
      </c>
      <c r="M487" s="43">
        <v>44164</v>
      </c>
      <c r="N487" t="s">
        <v>790</v>
      </c>
      <c r="O487" s="43">
        <v>44134</v>
      </c>
      <c r="P487" s="43">
        <v>44164</v>
      </c>
      <c r="Q487">
        <v>0</v>
      </c>
      <c r="R487">
        <v>90</v>
      </c>
      <c r="S487">
        <v>90</v>
      </c>
    </row>
    <row r="488" spans="1:19" x14ac:dyDescent="0.25">
      <c r="A488">
        <v>1898</v>
      </c>
      <c r="B488" t="s">
        <v>787</v>
      </c>
      <c r="C488" t="s">
        <v>1029</v>
      </c>
      <c r="D488" t="s">
        <v>1030</v>
      </c>
      <c r="E488" t="s">
        <v>57</v>
      </c>
      <c r="F488" t="s">
        <v>1018</v>
      </c>
      <c r="G488">
        <v>15.6</v>
      </c>
      <c r="J488">
        <v>0</v>
      </c>
      <c r="L488" s="43">
        <v>44134</v>
      </c>
      <c r="M488" s="43">
        <v>44164</v>
      </c>
      <c r="N488" t="s">
        <v>790</v>
      </c>
      <c r="O488" s="43">
        <v>44134</v>
      </c>
      <c r="P488" s="43">
        <v>44164</v>
      </c>
      <c r="Q488">
        <v>0</v>
      </c>
      <c r="R488">
        <v>90</v>
      </c>
      <c r="S488">
        <v>90</v>
      </c>
    </row>
    <row r="489" spans="1:19" x14ac:dyDescent="0.25">
      <c r="A489">
        <v>1899</v>
      </c>
      <c r="B489" t="s">
        <v>787</v>
      </c>
      <c r="C489" t="s">
        <v>1031</v>
      </c>
      <c r="D489" t="s">
        <v>1032</v>
      </c>
      <c r="E489" t="s">
        <v>57</v>
      </c>
      <c r="F489" t="s">
        <v>1018</v>
      </c>
      <c r="G489">
        <v>15.6</v>
      </c>
      <c r="J489">
        <v>0</v>
      </c>
      <c r="L489" s="43">
        <v>44134</v>
      </c>
      <c r="M489" s="43">
        <v>44164</v>
      </c>
      <c r="N489" t="s">
        <v>790</v>
      </c>
      <c r="O489" s="43">
        <v>44134</v>
      </c>
      <c r="P489" s="43">
        <v>44164</v>
      </c>
      <c r="Q489">
        <v>0</v>
      </c>
      <c r="R489">
        <v>90</v>
      </c>
      <c r="S489">
        <v>90</v>
      </c>
    </row>
    <row r="490" spans="1:19" x14ac:dyDescent="0.25">
      <c r="A490">
        <v>1900</v>
      </c>
      <c r="B490" t="s">
        <v>787</v>
      </c>
      <c r="C490" t="s">
        <v>1033</v>
      </c>
      <c r="D490" t="s">
        <v>1034</v>
      </c>
      <c r="E490" t="s">
        <v>57</v>
      </c>
      <c r="F490" t="s">
        <v>1018</v>
      </c>
      <c r="G490">
        <v>15.6</v>
      </c>
      <c r="J490">
        <v>0</v>
      </c>
      <c r="L490" s="43">
        <v>44134</v>
      </c>
      <c r="M490" s="43">
        <v>44164</v>
      </c>
      <c r="N490" t="s">
        <v>790</v>
      </c>
      <c r="O490" s="43">
        <v>44134</v>
      </c>
      <c r="P490" s="43">
        <v>44164</v>
      </c>
      <c r="Q490">
        <v>0</v>
      </c>
      <c r="R490">
        <v>90</v>
      </c>
      <c r="S490">
        <v>90</v>
      </c>
    </row>
    <row r="491" spans="1:19" x14ac:dyDescent="0.25">
      <c r="A491">
        <v>1901</v>
      </c>
      <c r="B491" t="s">
        <v>787</v>
      </c>
      <c r="C491" t="s">
        <v>1035</v>
      </c>
      <c r="D491" t="s">
        <v>1036</v>
      </c>
      <c r="E491" t="s">
        <v>57</v>
      </c>
      <c r="F491" t="s">
        <v>1018</v>
      </c>
      <c r="G491">
        <v>15.6</v>
      </c>
      <c r="J491">
        <v>0</v>
      </c>
      <c r="L491" s="43">
        <v>44134</v>
      </c>
      <c r="M491" s="43">
        <v>44164</v>
      </c>
      <c r="N491" t="s">
        <v>790</v>
      </c>
      <c r="O491" s="43">
        <v>44134</v>
      </c>
      <c r="P491" s="43">
        <v>44164</v>
      </c>
      <c r="Q491">
        <v>0</v>
      </c>
      <c r="R491">
        <v>90</v>
      </c>
      <c r="S491">
        <v>90</v>
      </c>
    </row>
    <row r="492" spans="1:19" x14ac:dyDescent="0.25">
      <c r="A492">
        <v>1092</v>
      </c>
      <c r="B492" t="s">
        <v>787</v>
      </c>
      <c r="C492" t="s">
        <v>1037</v>
      </c>
      <c r="D492" t="s">
        <v>1038</v>
      </c>
      <c r="E492" t="s">
        <v>47</v>
      </c>
      <c r="F492" t="s">
        <v>52</v>
      </c>
      <c r="G492">
        <v>15.6</v>
      </c>
      <c r="J492">
        <v>0</v>
      </c>
      <c r="L492" s="43">
        <v>44107</v>
      </c>
      <c r="M492" s="43">
        <v>44167</v>
      </c>
      <c r="N492" t="s">
        <v>1039</v>
      </c>
      <c r="O492" s="43">
        <v>44138</v>
      </c>
      <c r="P492" s="43">
        <v>44167</v>
      </c>
      <c r="Q492">
        <v>0</v>
      </c>
      <c r="R492">
        <v>70</v>
      </c>
      <c r="S492">
        <v>70</v>
      </c>
    </row>
    <row r="493" spans="1:19" x14ac:dyDescent="0.25">
      <c r="A493">
        <v>1272</v>
      </c>
      <c r="B493" t="s">
        <v>1040</v>
      </c>
      <c r="C493" t="s">
        <v>1041</v>
      </c>
      <c r="D493" t="s">
        <v>1042</v>
      </c>
      <c r="E493" t="s">
        <v>62</v>
      </c>
      <c r="F493" t="s">
        <v>73</v>
      </c>
      <c r="G493">
        <v>15.6</v>
      </c>
      <c r="J493">
        <v>0</v>
      </c>
      <c r="L493" s="43">
        <v>44128</v>
      </c>
      <c r="M493" s="43">
        <v>44165</v>
      </c>
      <c r="N493" t="s">
        <v>1043</v>
      </c>
      <c r="O493" s="43">
        <v>44128</v>
      </c>
      <c r="P493" s="43">
        <v>44165</v>
      </c>
      <c r="Q493">
        <v>180</v>
      </c>
      <c r="R493">
        <v>0</v>
      </c>
      <c r="S493">
        <v>51.43</v>
      </c>
    </row>
    <row r="494" spans="1:19" x14ac:dyDescent="0.25">
      <c r="A494">
        <v>1044</v>
      </c>
      <c r="B494" t="s">
        <v>1040</v>
      </c>
      <c r="C494" t="s">
        <v>1044</v>
      </c>
      <c r="D494" t="s">
        <v>1045</v>
      </c>
      <c r="E494" t="s">
        <v>47</v>
      </c>
      <c r="F494" t="s">
        <v>52</v>
      </c>
      <c r="G494">
        <v>15.6</v>
      </c>
      <c r="J494">
        <v>0</v>
      </c>
      <c r="L494" s="43">
        <v>44111</v>
      </c>
      <c r="M494" s="43">
        <v>44171</v>
      </c>
      <c r="N494" t="s">
        <v>1046</v>
      </c>
      <c r="O494" s="43">
        <v>44142</v>
      </c>
      <c r="P494" s="43">
        <v>44171</v>
      </c>
      <c r="Q494">
        <v>205</v>
      </c>
      <c r="R494">
        <v>0</v>
      </c>
      <c r="S494">
        <v>58.57</v>
      </c>
    </row>
    <row r="495" spans="1:19" x14ac:dyDescent="0.25">
      <c r="A495">
        <v>477</v>
      </c>
      <c r="B495" t="s">
        <v>1040</v>
      </c>
      <c r="C495" t="s">
        <v>1047</v>
      </c>
      <c r="D495" t="s">
        <v>1048</v>
      </c>
      <c r="E495" t="s">
        <v>47</v>
      </c>
      <c r="F495" t="s">
        <v>48</v>
      </c>
      <c r="G495">
        <v>15.6</v>
      </c>
      <c r="J495">
        <v>0</v>
      </c>
      <c r="L495" s="43">
        <v>44128</v>
      </c>
      <c r="M495" s="43">
        <v>44165</v>
      </c>
      <c r="N495" t="s">
        <v>1043</v>
      </c>
      <c r="O495" s="43">
        <v>44128</v>
      </c>
      <c r="P495" s="43">
        <v>44165</v>
      </c>
      <c r="Q495">
        <v>250</v>
      </c>
      <c r="R495">
        <v>0</v>
      </c>
      <c r="S495">
        <v>71.430000000000007</v>
      </c>
    </row>
    <row r="496" spans="1:19" x14ac:dyDescent="0.25">
      <c r="A496">
        <v>504</v>
      </c>
      <c r="B496" t="s">
        <v>1040</v>
      </c>
      <c r="C496" t="s">
        <v>1049</v>
      </c>
      <c r="D496" t="s">
        <v>1050</v>
      </c>
      <c r="E496" t="s">
        <v>47</v>
      </c>
      <c r="F496" t="s">
        <v>48</v>
      </c>
      <c r="G496">
        <v>15.6</v>
      </c>
      <c r="J496">
        <v>0</v>
      </c>
      <c r="L496" s="43">
        <v>44128</v>
      </c>
      <c r="M496" s="43">
        <v>44165</v>
      </c>
      <c r="N496" t="s">
        <v>1043</v>
      </c>
      <c r="O496" s="43">
        <v>44128</v>
      </c>
      <c r="P496" s="43">
        <v>44165</v>
      </c>
      <c r="Q496">
        <v>250</v>
      </c>
      <c r="R496">
        <v>0</v>
      </c>
      <c r="S496">
        <v>71.430000000000007</v>
      </c>
    </row>
    <row r="497" spans="1:19" x14ac:dyDescent="0.25">
      <c r="A497">
        <v>597</v>
      </c>
      <c r="B497" t="s">
        <v>1040</v>
      </c>
      <c r="C497" t="s">
        <v>1051</v>
      </c>
      <c r="D497" t="s">
        <v>1052</v>
      </c>
      <c r="E497" t="s">
        <v>57</v>
      </c>
      <c r="F497" t="s">
        <v>276</v>
      </c>
      <c r="G497">
        <v>15.6</v>
      </c>
      <c r="J497">
        <v>0</v>
      </c>
      <c r="L497" s="43">
        <v>44128</v>
      </c>
      <c r="M497" s="43">
        <v>44165</v>
      </c>
      <c r="N497" t="s">
        <v>1043</v>
      </c>
      <c r="O497" s="43">
        <v>44128</v>
      </c>
      <c r="P497" s="43">
        <v>44165</v>
      </c>
      <c r="Q497">
        <v>180</v>
      </c>
      <c r="R497">
        <v>0</v>
      </c>
      <c r="S497">
        <v>51.43</v>
      </c>
    </row>
    <row r="498" spans="1:19" x14ac:dyDescent="0.25">
      <c r="A498">
        <v>930</v>
      </c>
      <c r="B498" t="s">
        <v>1040</v>
      </c>
      <c r="C498" t="s">
        <v>1053</v>
      </c>
      <c r="D498" t="s">
        <v>1054</v>
      </c>
      <c r="E498" t="s">
        <v>62</v>
      </c>
      <c r="F498" t="s">
        <v>378</v>
      </c>
      <c r="G498">
        <v>15.6</v>
      </c>
      <c r="J498">
        <v>0</v>
      </c>
      <c r="L498" s="43">
        <v>44128</v>
      </c>
      <c r="M498" s="43">
        <v>44165</v>
      </c>
      <c r="N498" t="s">
        <v>1043</v>
      </c>
      <c r="O498" s="43">
        <v>44128</v>
      </c>
      <c r="P498" s="43">
        <v>44165</v>
      </c>
      <c r="Q498">
        <v>250</v>
      </c>
      <c r="R498">
        <v>0</v>
      </c>
      <c r="S498">
        <v>71.430000000000007</v>
      </c>
    </row>
    <row r="499" spans="1:19" x14ac:dyDescent="0.25">
      <c r="A499">
        <v>79</v>
      </c>
      <c r="B499" t="s">
        <v>1040</v>
      </c>
      <c r="C499" t="s">
        <v>1055</v>
      </c>
      <c r="D499" t="s">
        <v>1056</v>
      </c>
      <c r="E499" t="s">
        <v>47</v>
      </c>
      <c r="F499" t="s">
        <v>52</v>
      </c>
      <c r="G499">
        <v>15.6</v>
      </c>
      <c r="J499">
        <v>0</v>
      </c>
      <c r="L499" s="43">
        <v>44111</v>
      </c>
      <c r="M499" s="43">
        <v>44171</v>
      </c>
      <c r="N499" t="s">
        <v>1046</v>
      </c>
      <c r="O499" s="43">
        <v>44142</v>
      </c>
      <c r="P499" s="43">
        <v>44171</v>
      </c>
      <c r="Q499">
        <v>205</v>
      </c>
      <c r="R499">
        <v>0</v>
      </c>
      <c r="S499">
        <v>58.57</v>
      </c>
    </row>
    <row r="500" spans="1:19" x14ac:dyDescent="0.25">
      <c r="A500">
        <v>526</v>
      </c>
      <c r="B500" t="s">
        <v>1057</v>
      </c>
      <c r="C500" t="s">
        <v>1058</v>
      </c>
      <c r="D500" t="s">
        <v>1059</v>
      </c>
      <c r="E500" t="s">
        <v>47</v>
      </c>
      <c r="F500" t="s">
        <v>106</v>
      </c>
      <c r="G500">
        <v>15.6</v>
      </c>
      <c r="J500">
        <v>0</v>
      </c>
      <c r="L500" s="43">
        <v>44114</v>
      </c>
      <c r="M500" s="43">
        <v>44174</v>
      </c>
      <c r="N500" t="s">
        <v>1060</v>
      </c>
      <c r="O500" s="43">
        <v>44145</v>
      </c>
      <c r="P500" s="43">
        <v>44174</v>
      </c>
      <c r="Q500">
        <v>0</v>
      </c>
      <c r="R500">
        <v>60</v>
      </c>
      <c r="S500">
        <v>60</v>
      </c>
    </row>
    <row r="501" spans="1:19" x14ac:dyDescent="0.25">
      <c r="A501">
        <v>552</v>
      </c>
      <c r="B501" t="s">
        <v>1057</v>
      </c>
      <c r="C501" t="s">
        <v>1061</v>
      </c>
      <c r="D501" t="s">
        <v>1062</v>
      </c>
      <c r="E501" t="s">
        <v>47</v>
      </c>
      <c r="F501" t="s">
        <v>106</v>
      </c>
      <c r="G501">
        <v>15.6</v>
      </c>
      <c r="J501">
        <v>0</v>
      </c>
      <c r="L501" s="43">
        <v>44114</v>
      </c>
      <c r="M501" s="43">
        <v>44174</v>
      </c>
      <c r="N501" t="s">
        <v>1060</v>
      </c>
      <c r="O501" s="43">
        <v>44145</v>
      </c>
      <c r="P501" s="43">
        <v>44174</v>
      </c>
      <c r="Q501">
        <v>0</v>
      </c>
      <c r="R501">
        <v>60</v>
      </c>
      <c r="S501">
        <v>60</v>
      </c>
    </row>
    <row r="502" spans="1:19" x14ac:dyDescent="0.25">
      <c r="A502">
        <v>791</v>
      </c>
      <c r="B502" t="s">
        <v>1057</v>
      </c>
      <c r="C502" t="s">
        <v>1063</v>
      </c>
      <c r="D502" t="s">
        <v>1064</v>
      </c>
      <c r="E502" t="s">
        <v>47</v>
      </c>
      <c r="F502" t="s">
        <v>102</v>
      </c>
      <c r="G502">
        <v>15.6</v>
      </c>
      <c r="J502">
        <v>0</v>
      </c>
      <c r="L502" s="43">
        <v>44114</v>
      </c>
      <c r="M502" s="43">
        <v>44174</v>
      </c>
      <c r="N502" t="s">
        <v>1060</v>
      </c>
      <c r="O502" s="43">
        <v>44145</v>
      </c>
      <c r="P502" s="43">
        <v>44174</v>
      </c>
      <c r="Q502">
        <v>0</v>
      </c>
      <c r="R502">
        <v>60</v>
      </c>
      <c r="S502">
        <v>60</v>
      </c>
    </row>
    <row r="503" spans="1:19" x14ac:dyDescent="0.25">
      <c r="A503">
        <v>696</v>
      </c>
      <c r="B503" t="s">
        <v>1065</v>
      </c>
      <c r="C503" t="s">
        <v>1066</v>
      </c>
      <c r="D503" t="s">
        <v>1067</v>
      </c>
      <c r="E503" t="s">
        <v>47</v>
      </c>
      <c r="F503" t="s">
        <v>102</v>
      </c>
      <c r="G503">
        <v>15.6</v>
      </c>
      <c r="J503">
        <v>0</v>
      </c>
      <c r="L503" s="43">
        <v>44130</v>
      </c>
      <c r="M503" s="43">
        <v>44160</v>
      </c>
      <c r="N503" t="s">
        <v>1068</v>
      </c>
      <c r="O503" s="43">
        <v>44130</v>
      </c>
      <c r="P503" s="43">
        <v>44160</v>
      </c>
      <c r="Q503">
        <v>0</v>
      </c>
      <c r="R503">
        <v>45</v>
      </c>
      <c r="S503">
        <v>45</v>
      </c>
    </row>
    <row r="504" spans="1:19" x14ac:dyDescent="0.25">
      <c r="A504">
        <v>853</v>
      </c>
      <c r="B504" t="s">
        <v>1065</v>
      </c>
      <c r="C504" t="s">
        <v>1069</v>
      </c>
      <c r="D504" t="s">
        <v>1070</v>
      </c>
      <c r="E504" t="s">
        <v>47</v>
      </c>
      <c r="F504" t="s">
        <v>52</v>
      </c>
      <c r="G504">
        <v>15.6</v>
      </c>
      <c r="J504">
        <v>0</v>
      </c>
      <c r="L504" s="43">
        <v>44130</v>
      </c>
      <c r="M504" s="43">
        <v>44160</v>
      </c>
      <c r="N504" t="s">
        <v>1068</v>
      </c>
      <c r="O504" s="43">
        <v>44130</v>
      </c>
      <c r="P504" s="43">
        <v>44160</v>
      </c>
      <c r="Q504">
        <v>0</v>
      </c>
      <c r="R504">
        <v>45</v>
      </c>
      <c r="S504">
        <v>45</v>
      </c>
    </row>
    <row r="505" spans="1:19" x14ac:dyDescent="0.25">
      <c r="A505">
        <v>926</v>
      </c>
      <c r="B505" t="s">
        <v>1065</v>
      </c>
      <c r="C505" t="s">
        <v>1071</v>
      </c>
      <c r="D505" t="s">
        <v>1072</v>
      </c>
      <c r="E505" t="s">
        <v>47</v>
      </c>
      <c r="F505" t="s">
        <v>52</v>
      </c>
      <c r="G505">
        <v>15.6</v>
      </c>
      <c r="J505">
        <v>0</v>
      </c>
      <c r="L505" s="43">
        <v>44130</v>
      </c>
      <c r="M505" s="43">
        <v>44160</v>
      </c>
      <c r="N505" t="s">
        <v>1068</v>
      </c>
      <c r="O505" s="43">
        <v>44130</v>
      </c>
      <c r="P505" s="43">
        <v>44160</v>
      </c>
      <c r="Q505">
        <v>0</v>
      </c>
      <c r="R505">
        <v>64</v>
      </c>
      <c r="S505">
        <v>64</v>
      </c>
    </row>
    <row r="506" spans="1:19" x14ac:dyDescent="0.25">
      <c r="A506">
        <v>1015</v>
      </c>
      <c r="B506" t="s">
        <v>1065</v>
      </c>
      <c r="C506" t="s">
        <v>1073</v>
      </c>
      <c r="D506" t="s">
        <v>1074</v>
      </c>
      <c r="E506" t="s">
        <v>47</v>
      </c>
      <c r="F506" t="s">
        <v>52</v>
      </c>
      <c r="G506">
        <v>15.6</v>
      </c>
      <c r="J506">
        <v>0</v>
      </c>
      <c r="L506" s="43">
        <v>44130</v>
      </c>
      <c r="M506" s="43">
        <v>44160</v>
      </c>
      <c r="N506" t="s">
        <v>1068</v>
      </c>
      <c r="O506" s="43">
        <v>44130</v>
      </c>
      <c r="P506" s="43">
        <v>44160</v>
      </c>
      <c r="Q506">
        <v>0</v>
      </c>
      <c r="R506">
        <v>45</v>
      </c>
      <c r="S506">
        <v>45</v>
      </c>
    </row>
    <row r="507" spans="1:19" x14ac:dyDescent="0.25">
      <c r="A507">
        <v>1038</v>
      </c>
      <c r="B507" t="s">
        <v>1065</v>
      </c>
      <c r="C507" t="s">
        <v>1075</v>
      </c>
      <c r="D507" t="s">
        <v>1076</v>
      </c>
      <c r="E507" t="s">
        <v>47</v>
      </c>
      <c r="F507" t="s">
        <v>52</v>
      </c>
      <c r="G507">
        <v>15.6</v>
      </c>
      <c r="J507">
        <v>0</v>
      </c>
      <c r="L507" s="43">
        <v>44130</v>
      </c>
      <c r="M507" s="43">
        <v>44160</v>
      </c>
      <c r="N507" t="s">
        <v>1068</v>
      </c>
      <c r="O507" s="43">
        <v>44130</v>
      </c>
      <c r="P507" s="43">
        <v>44160</v>
      </c>
      <c r="Q507">
        <v>0</v>
      </c>
      <c r="R507">
        <v>45</v>
      </c>
      <c r="S507">
        <v>45</v>
      </c>
    </row>
    <row r="508" spans="1:19" x14ac:dyDescent="0.25">
      <c r="A508">
        <v>1051</v>
      </c>
      <c r="B508" t="s">
        <v>1065</v>
      </c>
      <c r="C508" t="s">
        <v>1077</v>
      </c>
      <c r="D508" t="s">
        <v>1078</v>
      </c>
      <c r="E508" t="s">
        <v>47</v>
      </c>
      <c r="F508" t="s">
        <v>102</v>
      </c>
      <c r="G508">
        <v>15.6</v>
      </c>
      <c r="J508">
        <v>0</v>
      </c>
      <c r="L508" s="43">
        <v>44130</v>
      </c>
      <c r="M508" s="43">
        <v>44160</v>
      </c>
      <c r="N508" t="s">
        <v>1068</v>
      </c>
      <c r="O508" s="43">
        <v>44130</v>
      </c>
      <c r="P508" s="43">
        <v>44160</v>
      </c>
      <c r="Q508">
        <v>0</v>
      </c>
      <c r="R508">
        <v>64</v>
      </c>
      <c r="S508">
        <v>64</v>
      </c>
    </row>
    <row r="509" spans="1:19" x14ac:dyDescent="0.25">
      <c r="A509">
        <v>1093</v>
      </c>
      <c r="B509" t="s">
        <v>1065</v>
      </c>
      <c r="C509" t="s">
        <v>1079</v>
      </c>
      <c r="D509" t="s">
        <v>1080</v>
      </c>
      <c r="E509" t="s">
        <v>47</v>
      </c>
      <c r="F509" t="s">
        <v>52</v>
      </c>
      <c r="G509">
        <v>15.6</v>
      </c>
      <c r="J509">
        <v>0</v>
      </c>
      <c r="L509" s="43">
        <v>44130</v>
      </c>
      <c r="M509" s="43">
        <v>44160</v>
      </c>
      <c r="N509" t="s">
        <v>1068</v>
      </c>
      <c r="O509" s="43">
        <v>44130</v>
      </c>
      <c r="P509" s="43">
        <v>44160</v>
      </c>
      <c r="Q509">
        <v>0</v>
      </c>
      <c r="R509">
        <v>45</v>
      </c>
      <c r="S509">
        <v>45</v>
      </c>
    </row>
    <row r="510" spans="1:19" x14ac:dyDescent="0.25">
      <c r="A510">
        <v>1117</v>
      </c>
      <c r="B510" t="s">
        <v>1065</v>
      </c>
      <c r="C510" t="s">
        <v>1081</v>
      </c>
      <c r="D510" t="s">
        <v>1082</v>
      </c>
      <c r="E510" t="s">
        <v>47</v>
      </c>
      <c r="F510" t="s">
        <v>52</v>
      </c>
      <c r="G510">
        <v>15.6</v>
      </c>
      <c r="J510">
        <v>0</v>
      </c>
      <c r="L510" s="43">
        <v>44130</v>
      </c>
      <c r="M510" s="43">
        <v>44160</v>
      </c>
      <c r="N510" t="s">
        <v>1068</v>
      </c>
      <c r="O510" s="43">
        <v>44130</v>
      </c>
      <c r="P510" s="43">
        <v>44160</v>
      </c>
      <c r="Q510">
        <v>0</v>
      </c>
      <c r="R510">
        <v>64</v>
      </c>
      <c r="S510">
        <v>64</v>
      </c>
    </row>
    <row r="511" spans="1:19" x14ac:dyDescent="0.25">
      <c r="A511">
        <v>1134</v>
      </c>
      <c r="B511" t="s">
        <v>1065</v>
      </c>
      <c r="C511" t="s">
        <v>1083</v>
      </c>
      <c r="D511" t="s">
        <v>1084</v>
      </c>
      <c r="E511" t="s">
        <v>47</v>
      </c>
      <c r="F511" t="s">
        <v>751</v>
      </c>
      <c r="G511">
        <v>15.6</v>
      </c>
      <c r="J511">
        <v>0</v>
      </c>
      <c r="L511" s="43">
        <v>44130</v>
      </c>
      <c r="M511" s="43">
        <v>44160</v>
      </c>
      <c r="N511" t="s">
        <v>1068</v>
      </c>
      <c r="O511" s="43">
        <v>44130</v>
      </c>
      <c r="P511" s="43">
        <v>44160</v>
      </c>
      <c r="Q511">
        <v>0</v>
      </c>
      <c r="R511">
        <v>45</v>
      </c>
      <c r="S511">
        <v>45</v>
      </c>
    </row>
    <row r="512" spans="1:19" x14ac:dyDescent="0.25">
      <c r="A512">
        <v>1135</v>
      </c>
      <c r="B512" t="s">
        <v>1065</v>
      </c>
      <c r="C512" t="s">
        <v>1085</v>
      </c>
      <c r="D512" t="s">
        <v>1086</v>
      </c>
      <c r="E512" t="s">
        <v>47</v>
      </c>
      <c r="F512" t="s">
        <v>751</v>
      </c>
      <c r="G512">
        <v>15.6</v>
      </c>
      <c r="J512">
        <v>0</v>
      </c>
      <c r="L512" s="43">
        <v>44130</v>
      </c>
      <c r="M512" s="43">
        <v>44160</v>
      </c>
      <c r="N512" t="s">
        <v>1068</v>
      </c>
      <c r="O512" s="43">
        <v>44130</v>
      </c>
      <c r="P512" s="43">
        <v>44160</v>
      </c>
      <c r="Q512">
        <v>0</v>
      </c>
      <c r="R512">
        <v>45</v>
      </c>
      <c r="S512">
        <v>45</v>
      </c>
    </row>
    <row r="513" spans="1:19" x14ac:dyDescent="0.25">
      <c r="A513">
        <v>1136</v>
      </c>
      <c r="B513" t="s">
        <v>1065</v>
      </c>
      <c r="C513" t="s">
        <v>1087</v>
      </c>
      <c r="D513" t="s">
        <v>1088</v>
      </c>
      <c r="E513" t="s">
        <v>47</v>
      </c>
      <c r="F513" t="s">
        <v>751</v>
      </c>
      <c r="G513">
        <v>15.6</v>
      </c>
      <c r="J513">
        <v>0</v>
      </c>
      <c r="L513" s="43">
        <v>44130</v>
      </c>
      <c r="M513" s="43">
        <v>44160</v>
      </c>
      <c r="N513" t="s">
        <v>1068</v>
      </c>
      <c r="O513" s="43">
        <v>44130</v>
      </c>
      <c r="P513" s="43">
        <v>44160</v>
      </c>
      <c r="Q513">
        <v>0</v>
      </c>
      <c r="R513">
        <v>45</v>
      </c>
      <c r="S513">
        <v>45</v>
      </c>
    </row>
    <row r="514" spans="1:19" x14ac:dyDescent="0.25">
      <c r="A514">
        <v>1137</v>
      </c>
      <c r="B514" t="s">
        <v>1065</v>
      </c>
      <c r="C514" t="s">
        <v>1089</v>
      </c>
      <c r="D514" t="s">
        <v>1090</v>
      </c>
      <c r="E514" t="s">
        <v>47</v>
      </c>
      <c r="F514" t="s">
        <v>751</v>
      </c>
      <c r="G514">
        <v>15.6</v>
      </c>
      <c r="J514">
        <v>0</v>
      </c>
      <c r="L514" s="43">
        <v>44130</v>
      </c>
      <c r="M514" s="43">
        <v>44160</v>
      </c>
      <c r="N514" t="s">
        <v>1068</v>
      </c>
      <c r="O514" s="43">
        <v>44130</v>
      </c>
      <c r="P514" s="43">
        <v>44160</v>
      </c>
      <c r="Q514">
        <v>0</v>
      </c>
      <c r="R514">
        <v>45</v>
      </c>
      <c r="S514">
        <v>45</v>
      </c>
    </row>
    <row r="515" spans="1:19" x14ac:dyDescent="0.25">
      <c r="A515">
        <v>1138</v>
      </c>
      <c r="B515" t="s">
        <v>1065</v>
      </c>
      <c r="C515" t="s">
        <v>1091</v>
      </c>
      <c r="D515" t="s">
        <v>1092</v>
      </c>
      <c r="E515" t="s">
        <v>47</v>
      </c>
      <c r="F515" t="s">
        <v>751</v>
      </c>
      <c r="G515">
        <v>15.6</v>
      </c>
      <c r="J515">
        <v>0</v>
      </c>
      <c r="L515" s="43">
        <v>44130</v>
      </c>
      <c r="M515" s="43">
        <v>44160</v>
      </c>
      <c r="N515" t="s">
        <v>1068</v>
      </c>
      <c r="O515" s="43">
        <v>44130</v>
      </c>
      <c r="P515" s="43">
        <v>44160</v>
      </c>
      <c r="Q515">
        <v>0</v>
      </c>
      <c r="R515">
        <v>45</v>
      </c>
      <c r="S515">
        <v>45</v>
      </c>
    </row>
    <row r="516" spans="1:19" x14ac:dyDescent="0.25">
      <c r="A516">
        <v>1139</v>
      </c>
      <c r="B516" t="s">
        <v>1065</v>
      </c>
      <c r="C516" t="s">
        <v>1093</v>
      </c>
      <c r="D516" t="s">
        <v>1094</v>
      </c>
      <c r="E516" t="s">
        <v>47</v>
      </c>
      <c r="F516" t="s">
        <v>751</v>
      </c>
      <c r="G516">
        <v>15.6</v>
      </c>
      <c r="J516">
        <v>0</v>
      </c>
      <c r="L516" s="43">
        <v>44130</v>
      </c>
      <c r="M516" s="43">
        <v>44160</v>
      </c>
      <c r="N516" t="s">
        <v>1068</v>
      </c>
      <c r="O516" s="43">
        <v>44130</v>
      </c>
      <c r="P516" s="43">
        <v>44160</v>
      </c>
      <c r="Q516">
        <v>0</v>
      </c>
      <c r="R516">
        <v>45</v>
      </c>
      <c r="S516">
        <v>45</v>
      </c>
    </row>
    <row r="517" spans="1:19" x14ac:dyDescent="0.25">
      <c r="A517">
        <v>1142</v>
      </c>
      <c r="B517" t="s">
        <v>1065</v>
      </c>
      <c r="C517" t="s">
        <v>1095</v>
      </c>
      <c r="D517" t="s">
        <v>1096</v>
      </c>
      <c r="E517" t="s">
        <v>47</v>
      </c>
      <c r="F517" t="s">
        <v>751</v>
      </c>
      <c r="G517">
        <v>15.6</v>
      </c>
      <c r="J517">
        <v>0</v>
      </c>
      <c r="L517" s="43">
        <v>44130</v>
      </c>
      <c r="M517" s="43">
        <v>44160</v>
      </c>
      <c r="N517" t="s">
        <v>1068</v>
      </c>
      <c r="O517" s="43">
        <v>44130</v>
      </c>
      <c r="P517" s="43">
        <v>44160</v>
      </c>
      <c r="Q517">
        <v>0</v>
      </c>
      <c r="R517">
        <v>45</v>
      </c>
      <c r="S517">
        <v>45</v>
      </c>
    </row>
    <row r="518" spans="1:19" x14ac:dyDescent="0.25">
      <c r="A518">
        <v>1143</v>
      </c>
      <c r="B518" t="s">
        <v>1065</v>
      </c>
      <c r="C518" t="s">
        <v>1097</v>
      </c>
      <c r="D518" t="s">
        <v>1098</v>
      </c>
      <c r="E518" t="s">
        <v>47</v>
      </c>
      <c r="F518" t="s">
        <v>751</v>
      </c>
      <c r="G518">
        <v>15.6</v>
      </c>
      <c r="J518">
        <v>0</v>
      </c>
      <c r="L518" s="43">
        <v>44130</v>
      </c>
      <c r="M518" s="43">
        <v>44160</v>
      </c>
      <c r="N518" t="s">
        <v>1068</v>
      </c>
      <c r="O518" s="43">
        <v>44130</v>
      </c>
      <c r="P518" s="43">
        <v>44160</v>
      </c>
      <c r="Q518">
        <v>0</v>
      </c>
      <c r="R518">
        <v>45</v>
      </c>
      <c r="S518">
        <v>45</v>
      </c>
    </row>
    <row r="519" spans="1:19" x14ac:dyDescent="0.25">
      <c r="A519">
        <v>1144</v>
      </c>
      <c r="B519" t="s">
        <v>1065</v>
      </c>
      <c r="C519" t="s">
        <v>1099</v>
      </c>
      <c r="D519" t="s">
        <v>1100</v>
      </c>
      <c r="E519" t="s">
        <v>47</v>
      </c>
      <c r="F519" t="s">
        <v>751</v>
      </c>
      <c r="G519">
        <v>15.6</v>
      </c>
      <c r="J519">
        <v>0</v>
      </c>
      <c r="L519" s="43">
        <v>44130</v>
      </c>
      <c r="M519" s="43">
        <v>44160</v>
      </c>
      <c r="N519" t="s">
        <v>1068</v>
      </c>
      <c r="O519" s="43">
        <v>44130</v>
      </c>
      <c r="P519" s="43">
        <v>44160</v>
      </c>
      <c r="Q519">
        <v>0</v>
      </c>
      <c r="R519">
        <v>45</v>
      </c>
      <c r="S519">
        <v>45</v>
      </c>
    </row>
    <row r="520" spans="1:19" x14ac:dyDescent="0.25">
      <c r="A520">
        <v>1145</v>
      </c>
      <c r="B520" t="s">
        <v>1065</v>
      </c>
      <c r="C520" t="s">
        <v>1101</v>
      </c>
      <c r="D520" t="s">
        <v>1102</v>
      </c>
      <c r="E520" t="s">
        <v>47</v>
      </c>
      <c r="F520" t="s">
        <v>751</v>
      </c>
      <c r="G520">
        <v>15.6</v>
      </c>
      <c r="J520">
        <v>0</v>
      </c>
      <c r="L520" s="43">
        <v>44130</v>
      </c>
      <c r="M520" s="43">
        <v>44160</v>
      </c>
      <c r="N520" t="s">
        <v>1068</v>
      </c>
      <c r="O520" s="43">
        <v>44130</v>
      </c>
      <c r="P520" s="43">
        <v>44160</v>
      </c>
      <c r="Q520">
        <v>0</v>
      </c>
      <c r="R520">
        <v>45</v>
      </c>
      <c r="S520">
        <v>45</v>
      </c>
    </row>
    <row r="521" spans="1:19" x14ac:dyDescent="0.25">
      <c r="A521">
        <v>1146</v>
      </c>
      <c r="B521" t="s">
        <v>1065</v>
      </c>
      <c r="C521" t="s">
        <v>1103</v>
      </c>
      <c r="D521" t="s">
        <v>1104</v>
      </c>
      <c r="E521" t="s">
        <v>47</v>
      </c>
      <c r="F521" t="s">
        <v>751</v>
      </c>
      <c r="G521">
        <v>15.6</v>
      </c>
      <c r="J521">
        <v>0</v>
      </c>
      <c r="L521" s="43">
        <v>44130</v>
      </c>
      <c r="M521" s="43">
        <v>44160</v>
      </c>
      <c r="N521" t="s">
        <v>1068</v>
      </c>
      <c r="O521" s="43">
        <v>44130</v>
      </c>
      <c r="P521" s="43">
        <v>44160</v>
      </c>
      <c r="Q521">
        <v>0</v>
      </c>
      <c r="R521">
        <v>45</v>
      </c>
      <c r="S521">
        <v>45</v>
      </c>
    </row>
    <row r="522" spans="1:19" x14ac:dyDescent="0.25">
      <c r="A522">
        <v>1147</v>
      </c>
      <c r="B522" t="s">
        <v>1065</v>
      </c>
      <c r="C522" t="s">
        <v>1105</v>
      </c>
      <c r="D522" t="s">
        <v>1106</v>
      </c>
      <c r="E522" t="s">
        <v>47</v>
      </c>
      <c r="F522" t="s">
        <v>751</v>
      </c>
      <c r="G522">
        <v>15.6</v>
      </c>
      <c r="J522">
        <v>0</v>
      </c>
      <c r="L522" s="43">
        <v>44130</v>
      </c>
      <c r="M522" s="43">
        <v>44160</v>
      </c>
      <c r="N522" t="s">
        <v>1068</v>
      </c>
      <c r="O522" s="43">
        <v>44130</v>
      </c>
      <c r="P522" s="43">
        <v>44160</v>
      </c>
      <c r="Q522">
        <v>0</v>
      </c>
      <c r="R522">
        <v>45</v>
      </c>
      <c r="S522">
        <v>45</v>
      </c>
    </row>
    <row r="523" spans="1:19" x14ac:dyDescent="0.25">
      <c r="A523">
        <v>1148</v>
      </c>
      <c r="B523" t="s">
        <v>1065</v>
      </c>
      <c r="C523" t="s">
        <v>1107</v>
      </c>
      <c r="D523" t="s">
        <v>1108</v>
      </c>
      <c r="E523" t="s">
        <v>47</v>
      </c>
      <c r="F523" t="s">
        <v>751</v>
      </c>
      <c r="G523">
        <v>15.6</v>
      </c>
      <c r="J523">
        <v>0</v>
      </c>
      <c r="L523" s="43">
        <v>44130</v>
      </c>
      <c r="M523" s="43">
        <v>44160</v>
      </c>
      <c r="N523" t="s">
        <v>1068</v>
      </c>
      <c r="O523" s="43">
        <v>44130</v>
      </c>
      <c r="P523" s="43">
        <v>44160</v>
      </c>
      <c r="Q523">
        <v>0</v>
      </c>
      <c r="R523">
        <v>45</v>
      </c>
      <c r="S523">
        <v>45</v>
      </c>
    </row>
    <row r="524" spans="1:19" x14ac:dyDescent="0.25">
      <c r="A524">
        <v>1150</v>
      </c>
      <c r="B524" t="s">
        <v>1065</v>
      </c>
      <c r="C524" t="s">
        <v>1109</v>
      </c>
      <c r="D524" t="s">
        <v>1110</v>
      </c>
      <c r="E524" t="s">
        <v>47</v>
      </c>
      <c r="F524" t="s">
        <v>751</v>
      </c>
      <c r="G524">
        <v>15.6</v>
      </c>
      <c r="J524">
        <v>0</v>
      </c>
      <c r="L524" s="43">
        <v>44130</v>
      </c>
      <c r="M524" s="43">
        <v>44160</v>
      </c>
      <c r="N524" t="s">
        <v>1068</v>
      </c>
      <c r="O524" s="43">
        <v>44130</v>
      </c>
      <c r="P524" s="43">
        <v>44160</v>
      </c>
      <c r="Q524">
        <v>0</v>
      </c>
      <c r="R524">
        <v>45</v>
      </c>
      <c r="S524">
        <v>45</v>
      </c>
    </row>
    <row r="525" spans="1:19" x14ac:dyDescent="0.25">
      <c r="A525">
        <v>1151</v>
      </c>
      <c r="B525" t="s">
        <v>1065</v>
      </c>
      <c r="C525" t="s">
        <v>1111</v>
      </c>
      <c r="D525" t="s">
        <v>1112</v>
      </c>
      <c r="E525" t="s">
        <v>47</v>
      </c>
      <c r="F525" t="s">
        <v>751</v>
      </c>
      <c r="G525">
        <v>15.6</v>
      </c>
      <c r="J525">
        <v>0</v>
      </c>
      <c r="L525" s="43">
        <v>44130</v>
      </c>
      <c r="M525" s="43">
        <v>44160</v>
      </c>
      <c r="N525" t="s">
        <v>1068</v>
      </c>
      <c r="O525" s="43">
        <v>44130</v>
      </c>
      <c r="P525" s="43">
        <v>44160</v>
      </c>
      <c r="Q525">
        <v>0</v>
      </c>
      <c r="R525">
        <v>45</v>
      </c>
      <c r="S525">
        <v>45</v>
      </c>
    </row>
    <row r="526" spans="1:19" x14ac:dyDescent="0.25">
      <c r="A526">
        <v>1152</v>
      </c>
      <c r="B526" t="s">
        <v>1065</v>
      </c>
      <c r="C526" t="s">
        <v>1113</v>
      </c>
      <c r="D526" t="s">
        <v>1114</v>
      </c>
      <c r="E526" t="s">
        <v>47</v>
      </c>
      <c r="F526" t="s">
        <v>1115</v>
      </c>
      <c r="G526">
        <v>14</v>
      </c>
      <c r="J526">
        <v>0</v>
      </c>
      <c r="L526" s="43">
        <v>44130</v>
      </c>
      <c r="M526" s="43">
        <v>44160</v>
      </c>
      <c r="N526" t="s">
        <v>1068</v>
      </c>
      <c r="O526" s="43">
        <v>44130</v>
      </c>
      <c r="P526" s="43">
        <v>44160</v>
      </c>
      <c r="Q526">
        <v>0</v>
      </c>
      <c r="R526">
        <v>54</v>
      </c>
      <c r="S526">
        <v>54</v>
      </c>
    </row>
    <row r="527" spans="1:19" x14ac:dyDescent="0.25">
      <c r="A527">
        <v>1153</v>
      </c>
      <c r="B527" t="s">
        <v>1065</v>
      </c>
      <c r="C527" t="s">
        <v>1116</v>
      </c>
      <c r="D527" t="s">
        <v>1117</v>
      </c>
      <c r="E527" t="s">
        <v>47</v>
      </c>
      <c r="F527" t="s">
        <v>1115</v>
      </c>
      <c r="G527">
        <v>14</v>
      </c>
      <c r="J527">
        <v>0</v>
      </c>
      <c r="L527" s="43">
        <v>44130</v>
      </c>
      <c r="M527" s="43">
        <v>44160</v>
      </c>
      <c r="N527" t="s">
        <v>1068</v>
      </c>
      <c r="O527" s="43">
        <v>44130</v>
      </c>
      <c r="P527" s="43">
        <v>44160</v>
      </c>
      <c r="Q527">
        <v>0</v>
      </c>
      <c r="R527">
        <v>54</v>
      </c>
      <c r="S527">
        <v>54</v>
      </c>
    </row>
    <row r="528" spans="1:19" x14ac:dyDescent="0.25">
      <c r="A528">
        <v>1154</v>
      </c>
      <c r="B528" t="s">
        <v>1065</v>
      </c>
      <c r="C528" t="s">
        <v>1118</v>
      </c>
      <c r="D528" t="s">
        <v>1119</v>
      </c>
      <c r="E528" t="s">
        <v>47</v>
      </c>
      <c r="F528" t="s">
        <v>1115</v>
      </c>
      <c r="G528">
        <v>14</v>
      </c>
      <c r="J528">
        <v>0</v>
      </c>
      <c r="L528" s="43">
        <v>44130</v>
      </c>
      <c r="M528" s="43">
        <v>44160</v>
      </c>
      <c r="N528" t="s">
        <v>1068</v>
      </c>
      <c r="O528" s="43">
        <v>44130</v>
      </c>
      <c r="P528" s="43">
        <v>44160</v>
      </c>
      <c r="Q528">
        <v>0</v>
      </c>
      <c r="R528">
        <v>54</v>
      </c>
      <c r="S528">
        <v>54</v>
      </c>
    </row>
    <row r="529" spans="1:19" x14ac:dyDescent="0.25">
      <c r="A529">
        <v>1155</v>
      </c>
      <c r="B529" t="s">
        <v>1065</v>
      </c>
      <c r="C529" t="s">
        <v>1120</v>
      </c>
      <c r="D529" t="s">
        <v>1121</v>
      </c>
      <c r="E529" t="s">
        <v>47</v>
      </c>
      <c r="F529" t="s">
        <v>1115</v>
      </c>
      <c r="G529">
        <v>14</v>
      </c>
      <c r="J529">
        <v>0</v>
      </c>
      <c r="L529" s="43">
        <v>44130</v>
      </c>
      <c r="M529" s="43">
        <v>44160</v>
      </c>
      <c r="N529" t="s">
        <v>1068</v>
      </c>
      <c r="O529" s="43">
        <v>44130</v>
      </c>
      <c r="P529" s="43">
        <v>44160</v>
      </c>
      <c r="Q529">
        <v>0</v>
      </c>
      <c r="R529">
        <v>68</v>
      </c>
      <c r="S529">
        <v>68</v>
      </c>
    </row>
    <row r="530" spans="1:19" x14ac:dyDescent="0.25">
      <c r="A530">
        <v>1156</v>
      </c>
      <c r="B530" t="s">
        <v>1065</v>
      </c>
      <c r="C530" t="s">
        <v>1122</v>
      </c>
      <c r="D530" t="s">
        <v>1123</v>
      </c>
      <c r="E530" t="s">
        <v>47</v>
      </c>
      <c r="F530" t="s">
        <v>1115</v>
      </c>
      <c r="G530">
        <v>14</v>
      </c>
      <c r="J530">
        <v>0</v>
      </c>
      <c r="L530" s="43">
        <v>44130</v>
      </c>
      <c r="M530" s="43">
        <v>44160</v>
      </c>
      <c r="N530" t="s">
        <v>1068</v>
      </c>
      <c r="O530" s="43">
        <v>44130</v>
      </c>
      <c r="P530" s="43">
        <v>44160</v>
      </c>
      <c r="Q530">
        <v>0</v>
      </c>
      <c r="R530">
        <v>68</v>
      </c>
      <c r="S530">
        <v>68</v>
      </c>
    </row>
    <row r="531" spans="1:19" x14ac:dyDescent="0.25">
      <c r="A531">
        <v>1389</v>
      </c>
      <c r="B531" t="s">
        <v>1065</v>
      </c>
      <c r="C531" t="s">
        <v>1124</v>
      </c>
      <c r="D531" t="s">
        <v>1125</v>
      </c>
      <c r="E531" t="s">
        <v>47</v>
      </c>
      <c r="F531" t="s">
        <v>52</v>
      </c>
      <c r="G531">
        <v>15.6</v>
      </c>
      <c r="J531">
        <v>0</v>
      </c>
      <c r="L531" s="43">
        <v>44130</v>
      </c>
      <c r="M531" s="43">
        <v>44160</v>
      </c>
      <c r="N531" t="s">
        <v>1068</v>
      </c>
      <c r="O531" s="43">
        <v>44130</v>
      </c>
      <c r="P531" s="43">
        <v>44160</v>
      </c>
      <c r="Q531">
        <v>0</v>
      </c>
      <c r="R531">
        <v>45</v>
      </c>
      <c r="S531">
        <v>45</v>
      </c>
    </row>
    <row r="532" spans="1:19" x14ac:dyDescent="0.25">
      <c r="A532">
        <v>1390</v>
      </c>
      <c r="B532" t="s">
        <v>1065</v>
      </c>
      <c r="C532" t="s">
        <v>1126</v>
      </c>
      <c r="D532" t="s">
        <v>1127</v>
      </c>
      <c r="E532" t="s">
        <v>47</v>
      </c>
      <c r="F532" t="s">
        <v>52</v>
      </c>
      <c r="G532">
        <v>15.6</v>
      </c>
      <c r="J532">
        <v>0</v>
      </c>
      <c r="L532" s="43">
        <v>44130</v>
      </c>
      <c r="M532" s="43">
        <v>44160</v>
      </c>
      <c r="N532" t="s">
        <v>1068</v>
      </c>
      <c r="O532" s="43">
        <v>44130</v>
      </c>
      <c r="P532" s="43">
        <v>44160</v>
      </c>
      <c r="Q532">
        <v>0</v>
      </c>
      <c r="R532">
        <v>45</v>
      </c>
      <c r="S532">
        <v>45</v>
      </c>
    </row>
    <row r="533" spans="1:19" x14ac:dyDescent="0.25">
      <c r="A533">
        <v>1391</v>
      </c>
      <c r="B533" t="s">
        <v>1065</v>
      </c>
      <c r="C533" t="s">
        <v>1128</v>
      </c>
      <c r="D533" t="s">
        <v>1129</v>
      </c>
      <c r="E533" t="s">
        <v>47</v>
      </c>
      <c r="F533" t="s">
        <v>52</v>
      </c>
      <c r="G533">
        <v>15.6</v>
      </c>
      <c r="J533">
        <v>0</v>
      </c>
      <c r="L533" s="43">
        <v>44130</v>
      </c>
      <c r="M533" s="43">
        <v>44160</v>
      </c>
      <c r="N533" t="s">
        <v>1068</v>
      </c>
      <c r="O533" s="43">
        <v>44130</v>
      </c>
      <c r="P533" s="43">
        <v>44160</v>
      </c>
      <c r="Q533">
        <v>0</v>
      </c>
      <c r="R533">
        <v>45</v>
      </c>
      <c r="S533">
        <v>45</v>
      </c>
    </row>
    <row r="534" spans="1:19" x14ac:dyDescent="0.25">
      <c r="A534">
        <v>1392</v>
      </c>
      <c r="B534" t="s">
        <v>1065</v>
      </c>
      <c r="C534" t="s">
        <v>1130</v>
      </c>
      <c r="D534" t="s">
        <v>1131</v>
      </c>
      <c r="E534" t="s">
        <v>47</v>
      </c>
      <c r="F534" t="s">
        <v>52</v>
      </c>
      <c r="G534">
        <v>15.6</v>
      </c>
      <c r="J534">
        <v>0</v>
      </c>
      <c r="L534" s="43">
        <v>44130</v>
      </c>
      <c r="M534" s="43">
        <v>44160</v>
      </c>
      <c r="N534" t="s">
        <v>1068</v>
      </c>
      <c r="O534" s="43">
        <v>44130</v>
      </c>
      <c r="P534" s="43">
        <v>44160</v>
      </c>
      <c r="Q534">
        <v>0</v>
      </c>
      <c r="R534">
        <v>45</v>
      </c>
      <c r="S534">
        <v>45</v>
      </c>
    </row>
    <row r="535" spans="1:19" x14ac:dyDescent="0.25">
      <c r="A535">
        <v>1393</v>
      </c>
      <c r="B535" t="s">
        <v>1065</v>
      </c>
      <c r="C535" t="s">
        <v>1132</v>
      </c>
      <c r="D535" t="s">
        <v>1133</v>
      </c>
      <c r="E535" t="s">
        <v>47</v>
      </c>
      <c r="F535" t="s">
        <v>52</v>
      </c>
      <c r="G535">
        <v>15.6</v>
      </c>
      <c r="J535">
        <v>0</v>
      </c>
      <c r="L535" s="43">
        <v>44130</v>
      </c>
      <c r="M535" s="43">
        <v>44160</v>
      </c>
      <c r="N535" t="s">
        <v>1068</v>
      </c>
      <c r="O535" s="43">
        <v>44130</v>
      </c>
      <c r="P535" s="43">
        <v>44160</v>
      </c>
      <c r="Q535">
        <v>0</v>
      </c>
      <c r="R535">
        <v>45</v>
      </c>
      <c r="S535">
        <v>45</v>
      </c>
    </row>
    <row r="536" spans="1:19" x14ac:dyDescent="0.25">
      <c r="A536">
        <v>1394</v>
      </c>
      <c r="B536" t="s">
        <v>1065</v>
      </c>
      <c r="C536" t="s">
        <v>1134</v>
      </c>
      <c r="D536" t="s">
        <v>1135</v>
      </c>
      <c r="E536" t="s">
        <v>47</v>
      </c>
      <c r="F536" t="s">
        <v>52</v>
      </c>
      <c r="G536">
        <v>15.6</v>
      </c>
      <c r="J536">
        <v>0</v>
      </c>
      <c r="L536" s="43">
        <v>44130</v>
      </c>
      <c r="M536" s="43">
        <v>44160</v>
      </c>
      <c r="N536" t="s">
        <v>1068</v>
      </c>
      <c r="O536" s="43">
        <v>44130</v>
      </c>
      <c r="P536" s="43">
        <v>44160</v>
      </c>
      <c r="Q536">
        <v>0</v>
      </c>
      <c r="R536">
        <v>45</v>
      </c>
      <c r="S536">
        <v>45</v>
      </c>
    </row>
    <row r="537" spans="1:19" x14ac:dyDescent="0.25">
      <c r="A537">
        <v>1395</v>
      </c>
      <c r="B537" t="s">
        <v>1065</v>
      </c>
      <c r="C537" t="s">
        <v>1136</v>
      </c>
      <c r="D537" t="s">
        <v>1137</v>
      </c>
      <c r="E537" t="s">
        <v>47</v>
      </c>
      <c r="F537" t="s">
        <v>52</v>
      </c>
      <c r="G537">
        <v>15.6</v>
      </c>
      <c r="J537">
        <v>0</v>
      </c>
      <c r="L537" s="43">
        <v>44130</v>
      </c>
      <c r="M537" s="43">
        <v>44160</v>
      </c>
      <c r="N537" t="s">
        <v>1068</v>
      </c>
      <c r="O537" s="43">
        <v>44130</v>
      </c>
      <c r="P537" s="43">
        <v>44160</v>
      </c>
      <c r="Q537">
        <v>0</v>
      </c>
      <c r="R537">
        <v>45</v>
      </c>
      <c r="S537">
        <v>45</v>
      </c>
    </row>
    <row r="538" spans="1:19" x14ac:dyDescent="0.25">
      <c r="A538">
        <v>1422</v>
      </c>
      <c r="B538" t="s">
        <v>1065</v>
      </c>
      <c r="C538" t="s">
        <v>1138</v>
      </c>
      <c r="D538" t="s">
        <v>1139</v>
      </c>
      <c r="E538" t="s">
        <v>47</v>
      </c>
      <c r="F538" t="s">
        <v>52</v>
      </c>
      <c r="G538">
        <v>15.6</v>
      </c>
      <c r="J538">
        <v>0</v>
      </c>
      <c r="L538" s="43">
        <v>44130</v>
      </c>
      <c r="M538" s="43">
        <v>44160</v>
      </c>
      <c r="N538" t="s">
        <v>1068</v>
      </c>
      <c r="O538" s="43">
        <v>44130</v>
      </c>
      <c r="P538" s="43">
        <v>44160</v>
      </c>
      <c r="Q538">
        <v>0</v>
      </c>
      <c r="R538">
        <v>45</v>
      </c>
      <c r="S538">
        <v>45</v>
      </c>
    </row>
    <row r="539" spans="1:19" x14ac:dyDescent="0.25">
      <c r="A539">
        <v>61</v>
      </c>
      <c r="B539" t="s">
        <v>1140</v>
      </c>
      <c r="C539" t="s">
        <v>1141</v>
      </c>
      <c r="D539" t="s">
        <v>1142</v>
      </c>
      <c r="E539" t="s">
        <v>47</v>
      </c>
      <c r="F539" t="s">
        <v>48</v>
      </c>
      <c r="G539">
        <v>15.6</v>
      </c>
      <c r="J539">
        <v>0</v>
      </c>
      <c r="L539" s="43">
        <v>44130</v>
      </c>
      <c r="M539" s="43">
        <v>44160</v>
      </c>
      <c r="N539" t="s">
        <v>1143</v>
      </c>
      <c r="O539" s="43">
        <v>44130</v>
      </c>
      <c r="P539" s="43">
        <v>44160</v>
      </c>
      <c r="Q539">
        <v>0</v>
      </c>
      <c r="R539">
        <v>65</v>
      </c>
      <c r="S539">
        <v>65</v>
      </c>
    </row>
    <row r="540" spans="1:19" x14ac:dyDescent="0.25">
      <c r="A540">
        <v>994</v>
      </c>
      <c r="B540" t="s">
        <v>1140</v>
      </c>
      <c r="C540" t="s">
        <v>1144</v>
      </c>
      <c r="D540" t="s">
        <v>1145</v>
      </c>
      <c r="E540" t="s">
        <v>47</v>
      </c>
      <c r="F540" t="s">
        <v>48</v>
      </c>
      <c r="G540">
        <v>15.6</v>
      </c>
      <c r="J540">
        <v>0</v>
      </c>
      <c r="L540" s="43">
        <v>44130</v>
      </c>
      <c r="M540" s="43">
        <v>44160</v>
      </c>
      <c r="N540" t="s">
        <v>1143</v>
      </c>
      <c r="O540" s="43">
        <v>44130</v>
      </c>
      <c r="P540" s="43">
        <v>44160</v>
      </c>
      <c r="Q540">
        <v>0</v>
      </c>
      <c r="R540">
        <v>65</v>
      </c>
      <c r="S540">
        <v>65</v>
      </c>
    </row>
    <row r="541" spans="1:19" x14ac:dyDescent="0.25">
      <c r="A541">
        <v>1552</v>
      </c>
      <c r="B541" t="s">
        <v>1146</v>
      </c>
      <c r="C541" t="s">
        <v>1147</v>
      </c>
      <c r="D541" t="s">
        <v>1148</v>
      </c>
      <c r="E541" t="s">
        <v>62</v>
      </c>
      <c r="F541" t="s">
        <v>118</v>
      </c>
      <c r="G541">
        <v>14</v>
      </c>
      <c r="J541">
        <v>0</v>
      </c>
      <c r="L541" s="43">
        <v>44109</v>
      </c>
      <c r="M541" s="43">
        <v>44169</v>
      </c>
      <c r="N541" t="s">
        <v>1149</v>
      </c>
      <c r="O541" s="43">
        <v>44140</v>
      </c>
      <c r="P541" s="43">
        <v>44169</v>
      </c>
      <c r="Q541">
        <v>0</v>
      </c>
      <c r="R541">
        <v>55</v>
      </c>
      <c r="S541">
        <v>55</v>
      </c>
    </row>
    <row r="542" spans="1:19" x14ac:dyDescent="0.25">
      <c r="A542">
        <v>1553</v>
      </c>
      <c r="B542" t="s">
        <v>1146</v>
      </c>
      <c r="C542" t="s">
        <v>1150</v>
      </c>
      <c r="D542" t="s">
        <v>1151</v>
      </c>
      <c r="E542" t="s">
        <v>62</v>
      </c>
      <c r="F542" t="s">
        <v>118</v>
      </c>
      <c r="G542">
        <v>14</v>
      </c>
      <c r="J542">
        <v>0</v>
      </c>
      <c r="L542" s="43">
        <v>44109</v>
      </c>
      <c r="M542" s="43">
        <v>44169</v>
      </c>
      <c r="N542" t="s">
        <v>1149</v>
      </c>
      <c r="O542" s="43">
        <v>44140</v>
      </c>
      <c r="P542" s="43">
        <v>44169</v>
      </c>
      <c r="Q542">
        <v>0</v>
      </c>
      <c r="R542">
        <v>55</v>
      </c>
      <c r="S542">
        <v>55</v>
      </c>
    </row>
    <row r="543" spans="1:19" x14ac:dyDescent="0.25">
      <c r="A543">
        <v>2048</v>
      </c>
      <c r="B543" t="s">
        <v>1152</v>
      </c>
      <c r="C543" t="s">
        <v>1153</v>
      </c>
      <c r="D543" t="s">
        <v>1154</v>
      </c>
      <c r="E543" t="s">
        <v>47</v>
      </c>
      <c r="F543" t="s">
        <v>106</v>
      </c>
      <c r="G543">
        <v>15.6</v>
      </c>
      <c r="H543" t="s">
        <v>83</v>
      </c>
      <c r="I543">
        <v>7</v>
      </c>
      <c r="J543">
        <v>0</v>
      </c>
      <c r="L543" s="43">
        <v>44144</v>
      </c>
      <c r="M543" s="43">
        <v>44173</v>
      </c>
      <c r="Q543">
        <v>0</v>
      </c>
      <c r="R543">
        <v>0</v>
      </c>
      <c r="S543">
        <v>0</v>
      </c>
    </row>
    <row r="544" spans="1:19" x14ac:dyDescent="0.25">
      <c r="A544">
        <v>97</v>
      </c>
      <c r="B544" t="s">
        <v>1155</v>
      </c>
      <c r="C544" t="s">
        <v>1156</v>
      </c>
      <c r="D544" t="s">
        <v>1157</v>
      </c>
      <c r="E544" t="s">
        <v>47</v>
      </c>
      <c r="F544" t="s">
        <v>374</v>
      </c>
      <c r="G544">
        <v>14</v>
      </c>
      <c r="J544">
        <v>0</v>
      </c>
      <c r="L544" s="43">
        <v>44137</v>
      </c>
      <c r="M544" s="43">
        <v>44166</v>
      </c>
      <c r="N544" t="s">
        <v>1158</v>
      </c>
      <c r="O544" s="43">
        <v>44137</v>
      </c>
      <c r="P544" s="43">
        <v>44166</v>
      </c>
      <c r="Q544">
        <v>104</v>
      </c>
      <c r="R544">
        <v>0</v>
      </c>
      <c r="S544">
        <v>29.71</v>
      </c>
    </row>
    <row r="545" spans="1:19" x14ac:dyDescent="0.25">
      <c r="A545">
        <v>98</v>
      </c>
      <c r="B545" t="s">
        <v>1155</v>
      </c>
      <c r="C545" t="s">
        <v>1159</v>
      </c>
      <c r="D545" t="s">
        <v>1160</v>
      </c>
      <c r="E545" t="s">
        <v>47</v>
      </c>
      <c r="F545" t="s">
        <v>374</v>
      </c>
      <c r="G545">
        <v>14</v>
      </c>
      <c r="J545">
        <v>0</v>
      </c>
      <c r="L545" s="43">
        <v>44137</v>
      </c>
      <c r="M545" s="43">
        <v>44166</v>
      </c>
      <c r="N545" t="s">
        <v>1158</v>
      </c>
      <c r="O545" s="43">
        <v>44137</v>
      </c>
      <c r="P545" s="43">
        <v>44166</v>
      </c>
      <c r="Q545">
        <v>104</v>
      </c>
      <c r="R545">
        <v>0</v>
      </c>
      <c r="S545">
        <v>29.71</v>
      </c>
    </row>
    <row r="546" spans="1:19" x14ac:dyDescent="0.25">
      <c r="A546">
        <v>100</v>
      </c>
      <c r="B546" t="s">
        <v>1155</v>
      </c>
      <c r="C546" t="s">
        <v>1161</v>
      </c>
      <c r="D546" t="s">
        <v>1162</v>
      </c>
      <c r="E546" t="s">
        <v>47</v>
      </c>
      <c r="F546" t="s">
        <v>374</v>
      </c>
      <c r="G546">
        <v>14</v>
      </c>
      <c r="J546">
        <v>0</v>
      </c>
      <c r="L546" s="43">
        <v>44137</v>
      </c>
      <c r="M546" s="43">
        <v>44166</v>
      </c>
      <c r="N546" t="s">
        <v>1158</v>
      </c>
      <c r="O546" s="43">
        <v>44137</v>
      </c>
      <c r="P546" s="43">
        <v>44166</v>
      </c>
      <c r="Q546">
        <v>104</v>
      </c>
      <c r="R546">
        <v>0</v>
      </c>
      <c r="S546">
        <v>29.71</v>
      </c>
    </row>
    <row r="547" spans="1:19" x14ac:dyDescent="0.25">
      <c r="A547">
        <v>108</v>
      </c>
      <c r="B547" t="s">
        <v>1155</v>
      </c>
      <c r="C547" t="s">
        <v>1163</v>
      </c>
      <c r="D547" t="s">
        <v>1164</v>
      </c>
      <c r="E547" t="s">
        <v>57</v>
      </c>
      <c r="F547" t="s">
        <v>1165</v>
      </c>
      <c r="G547">
        <v>14</v>
      </c>
      <c r="J547">
        <v>0</v>
      </c>
      <c r="L547" s="43">
        <v>44137</v>
      </c>
      <c r="M547" s="43">
        <v>44166</v>
      </c>
      <c r="N547" t="s">
        <v>1158</v>
      </c>
      <c r="O547" s="43">
        <v>44137</v>
      </c>
      <c r="P547" s="43">
        <v>44166</v>
      </c>
      <c r="Q547">
        <v>104</v>
      </c>
      <c r="R547">
        <v>0</v>
      </c>
      <c r="S547">
        <v>29.71</v>
      </c>
    </row>
    <row r="548" spans="1:19" x14ac:dyDescent="0.25">
      <c r="A548">
        <v>145</v>
      </c>
      <c r="B548" t="s">
        <v>1155</v>
      </c>
      <c r="C548" t="s">
        <v>1166</v>
      </c>
      <c r="D548" t="s">
        <v>1167</v>
      </c>
      <c r="E548" t="s">
        <v>47</v>
      </c>
      <c r="F548" t="s">
        <v>363</v>
      </c>
      <c r="G548">
        <v>0</v>
      </c>
      <c r="J548">
        <v>0</v>
      </c>
      <c r="L548" s="43">
        <v>44137</v>
      </c>
      <c r="M548" s="43">
        <v>44166</v>
      </c>
      <c r="N548" t="s">
        <v>1158</v>
      </c>
      <c r="O548" s="43">
        <v>44137</v>
      </c>
      <c r="P548" s="43">
        <v>44166</v>
      </c>
      <c r="Q548">
        <v>104</v>
      </c>
      <c r="R548">
        <v>0</v>
      </c>
      <c r="S548">
        <v>29.71</v>
      </c>
    </row>
    <row r="549" spans="1:19" x14ac:dyDescent="0.25">
      <c r="A549">
        <v>146</v>
      </c>
      <c r="B549" t="s">
        <v>1155</v>
      </c>
      <c r="C549" t="s">
        <v>1168</v>
      </c>
      <c r="D549" t="s">
        <v>1169</v>
      </c>
      <c r="E549" t="s">
        <v>47</v>
      </c>
      <c r="F549" t="s">
        <v>363</v>
      </c>
      <c r="G549">
        <v>0</v>
      </c>
      <c r="J549">
        <v>0</v>
      </c>
      <c r="L549" s="43">
        <v>44137</v>
      </c>
      <c r="M549" s="43">
        <v>44166</v>
      </c>
      <c r="N549" t="s">
        <v>1158</v>
      </c>
      <c r="O549" s="43">
        <v>44137</v>
      </c>
      <c r="P549" s="43">
        <v>44166</v>
      </c>
      <c r="Q549">
        <v>104</v>
      </c>
      <c r="R549">
        <v>0</v>
      </c>
      <c r="S549">
        <v>29.71</v>
      </c>
    </row>
    <row r="550" spans="1:19" x14ac:dyDescent="0.25">
      <c r="A550">
        <v>151</v>
      </c>
      <c r="B550" t="s">
        <v>1155</v>
      </c>
      <c r="C550" t="s">
        <v>1170</v>
      </c>
      <c r="D550" t="s">
        <v>1171</v>
      </c>
      <c r="E550" t="s">
        <v>47</v>
      </c>
      <c r="F550" t="s">
        <v>666</v>
      </c>
      <c r="G550">
        <v>0</v>
      </c>
      <c r="J550">
        <v>0</v>
      </c>
      <c r="L550" s="43">
        <v>44137</v>
      </c>
      <c r="M550" s="43">
        <v>44166</v>
      </c>
      <c r="N550" t="s">
        <v>1158</v>
      </c>
      <c r="O550" s="43">
        <v>44137</v>
      </c>
      <c r="P550" s="43">
        <v>44166</v>
      </c>
      <c r="Q550">
        <v>104</v>
      </c>
      <c r="R550">
        <v>0</v>
      </c>
      <c r="S550">
        <v>29.71</v>
      </c>
    </row>
    <row r="551" spans="1:19" x14ac:dyDescent="0.25">
      <c r="A551">
        <v>161</v>
      </c>
      <c r="B551" t="s">
        <v>1155</v>
      </c>
      <c r="C551" t="s">
        <v>1172</v>
      </c>
      <c r="D551" t="s">
        <v>1173</v>
      </c>
      <c r="E551" t="s">
        <v>47</v>
      </c>
      <c r="F551" t="s">
        <v>623</v>
      </c>
      <c r="G551">
        <v>0</v>
      </c>
      <c r="J551">
        <v>0</v>
      </c>
      <c r="L551" s="43">
        <v>44137</v>
      </c>
      <c r="M551" s="43">
        <v>44166</v>
      </c>
      <c r="N551" t="s">
        <v>1158</v>
      </c>
      <c r="O551" s="43">
        <v>44137</v>
      </c>
      <c r="P551" s="43">
        <v>44166</v>
      </c>
      <c r="Q551">
        <v>104</v>
      </c>
      <c r="R551">
        <v>0</v>
      </c>
      <c r="S551">
        <v>29.71</v>
      </c>
    </row>
    <row r="552" spans="1:19" x14ac:dyDescent="0.25">
      <c r="A552">
        <v>163</v>
      </c>
      <c r="B552" t="s">
        <v>1155</v>
      </c>
      <c r="C552" t="s">
        <v>1174</v>
      </c>
      <c r="D552" t="s">
        <v>1175</v>
      </c>
      <c r="E552" t="s">
        <v>47</v>
      </c>
      <c r="F552" t="s">
        <v>623</v>
      </c>
      <c r="G552">
        <v>0</v>
      </c>
      <c r="J552">
        <v>0</v>
      </c>
      <c r="L552" s="43">
        <v>44137</v>
      </c>
      <c r="M552" s="43">
        <v>44166</v>
      </c>
      <c r="N552" t="s">
        <v>1158</v>
      </c>
      <c r="O552" s="43">
        <v>44137</v>
      </c>
      <c r="P552" s="43">
        <v>44166</v>
      </c>
      <c r="Q552">
        <v>104</v>
      </c>
      <c r="R552">
        <v>0</v>
      </c>
      <c r="S552">
        <v>29.71</v>
      </c>
    </row>
    <row r="553" spans="1:19" x14ac:dyDescent="0.25">
      <c r="A553">
        <v>173</v>
      </c>
      <c r="B553" t="s">
        <v>1155</v>
      </c>
      <c r="C553" t="s">
        <v>1176</v>
      </c>
      <c r="D553" t="s">
        <v>1177</v>
      </c>
      <c r="E553" t="s">
        <v>62</v>
      </c>
      <c r="F553" t="s">
        <v>1178</v>
      </c>
      <c r="G553">
        <v>0</v>
      </c>
      <c r="J553">
        <v>0</v>
      </c>
      <c r="L553" s="43">
        <v>44137</v>
      </c>
      <c r="M553" s="43">
        <v>44166</v>
      </c>
      <c r="N553" t="s">
        <v>1158</v>
      </c>
      <c r="O553" s="43">
        <v>44137</v>
      </c>
      <c r="P553" s="43">
        <v>44166</v>
      </c>
      <c r="Q553">
        <v>104</v>
      </c>
      <c r="R553">
        <v>0</v>
      </c>
      <c r="S553">
        <v>29.71</v>
      </c>
    </row>
    <row r="554" spans="1:19" x14ac:dyDescent="0.25">
      <c r="A554">
        <v>185</v>
      </c>
      <c r="B554" t="s">
        <v>1155</v>
      </c>
      <c r="C554" t="s">
        <v>1179</v>
      </c>
      <c r="D554" t="s">
        <v>1180</v>
      </c>
      <c r="E554" t="s">
        <v>57</v>
      </c>
      <c r="F554" t="s">
        <v>639</v>
      </c>
      <c r="G554">
        <v>0</v>
      </c>
      <c r="J554">
        <v>0</v>
      </c>
      <c r="L554" s="43">
        <v>44137</v>
      </c>
      <c r="M554" s="43">
        <v>44166</v>
      </c>
      <c r="N554" t="s">
        <v>1158</v>
      </c>
      <c r="O554" s="43">
        <v>44137</v>
      </c>
      <c r="P554" s="43">
        <v>44166</v>
      </c>
      <c r="Q554">
        <v>104</v>
      </c>
      <c r="R554">
        <v>0</v>
      </c>
      <c r="S554">
        <v>29.71</v>
      </c>
    </row>
    <row r="555" spans="1:19" x14ac:dyDescent="0.25">
      <c r="A555">
        <v>192</v>
      </c>
      <c r="B555" t="s">
        <v>1155</v>
      </c>
      <c r="C555" t="s">
        <v>1181</v>
      </c>
      <c r="D555" t="s">
        <v>1182</v>
      </c>
      <c r="E555" t="s">
        <v>47</v>
      </c>
      <c r="F555" t="s">
        <v>623</v>
      </c>
      <c r="G555">
        <v>0</v>
      </c>
      <c r="J555">
        <v>0</v>
      </c>
      <c r="L555" s="43">
        <v>44137</v>
      </c>
      <c r="M555" s="43">
        <v>44166</v>
      </c>
      <c r="N555" t="s">
        <v>1158</v>
      </c>
      <c r="O555" s="43">
        <v>44137</v>
      </c>
      <c r="P555" s="43">
        <v>44166</v>
      </c>
      <c r="Q555">
        <v>104</v>
      </c>
      <c r="R555">
        <v>0</v>
      </c>
      <c r="S555">
        <v>29.71</v>
      </c>
    </row>
    <row r="556" spans="1:19" x14ac:dyDescent="0.25">
      <c r="A556">
        <v>292</v>
      </c>
      <c r="B556" t="s">
        <v>1155</v>
      </c>
      <c r="C556" t="s">
        <v>1183</v>
      </c>
      <c r="D556" t="s">
        <v>1184</v>
      </c>
      <c r="E556" t="s">
        <v>47</v>
      </c>
      <c r="F556" t="s">
        <v>242</v>
      </c>
      <c r="G556">
        <v>14</v>
      </c>
      <c r="J556">
        <v>0</v>
      </c>
      <c r="L556" s="43">
        <v>44137</v>
      </c>
      <c r="M556" s="43">
        <v>44166</v>
      </c>
      <c r="N556" t="s">
        <v>1158</v>
      </c>
      <c r="O556" s="43">
        <v>44137</v>
      </c>
      <c r="P556" s="43">
        <v>44166</v>
      </c>
      <c r="Q556">
        <v>104</v>
      </c>
      <c r="R556">
        <v>0</v>
      </c>
      <c r="S556">
        <v>29.71</v>
      </c>
    </row>
    <row r="557" spans="1:19" x14ac:dyDescent="0.25">
      <c r="A557">
        <v>294</v>
      </c>
      <c r="B557" t="s">
        <v>1155</v>
      </c>
      <c r="C557" t="s">
        <v>1185</v>
      </c>
      <c r="D557" t="s">
        <v>1186</v>
      </c>
      <c r="E557" t="s">
        <v>47</v>
      </c>
      <c r="F557" t="s">
        <v>242</v>
      </c>
      <c r="G557">
        <v>14</v>
      </c>
      <c r="J557">
        <v>0</v>
      </c>
      <c r="L557" s="43">
        <v>44137</v>
      </c>
      <c r="M557" s="43">
        <v>44166</v>
      </c>
      <c r="N557" t="s">
        <v>1158</v>
      </c>
      <c r="O557" s="43">
        <v>44137</v>
      </c>
      <c r="P557" s="43">
        <v>44166</v>
      </c>
      <c r="Q557">
        <v>104</v>
      </c>
      <c r="R557">
        <v>0</v>
      </c>
      <c r="S557">
        <v>29.71</v>
      </c>
    </row>
    <row r="558" spans="1:19" x14ac:dyDescent="0.25">
      <c r="A558">
        <v>311</v>
      </c>
      <c r="B558" t="s">
        <v>1155</v>
      </c>
      <c r="C558" t="s">
        <v>1187</v>
      </c>
      <c r="D558" t="s">
        <v>1188</v>
      </c>
      <c r="E558" t="s">
        <v>47</v>
      </c>
      <c r="F558" t="s">
        <v>242</v>
      </c>
      <c r="G558">
        <v>14</v>
      </c>
      <c r="J558">
        <v>0</v>
      </c>
      <c r="L558" s="43">
        <v>44137</v>
      </c>
      <c r="M558" s="43">
        <v>44166</v>
      </c>
      <c r="N558" t="s">
        <v>1158</v>
      </c>
      <c r="O558" s="43">
        <v>44137</v>
      </c>
      <c r="P558" s="43">
        <v>44166</v>
      </c>
      <c r="Q558">
        <v>104</v>
      </c>
      <c r="R558">
        <v>0</v>
      </c>
      <c r="S558">
        <v>29.71</v>
      </c>
    </row>
    <row r="559" spans="1:19" x14ac:dyDescent="0.25">
      <c r="A559">
        <v>363</v>
      </c>
      <c r="B559" t="s">
        <v>1155</v>
      </c>
      <c r="C559" t="s">
        <v>1189</v>
      </c>
      <c r="D559" t="s">
        <v>1190</v>
      </c>
      <c r="E559" t="s">
        <v>57</v>
      </c>
      <c r="F559" t="s">
        <v>1191</v>
      </c>
      <c r="G559">
        <v>15.6</v>
      </c>
      <c r="J559">
        <v>0</v>
      </c>
      <c r="L559" s="43">
        <v>44137</v>
      </c>
      <c r="M559" s="43">
        <v>44166</v>
      </c>
      <c r="N559" t="s">
        <v>1158</v>
      </c>
      <c r="O559" s="43">
        <v>44137</v>
      </c>
      <c r="P559" s="43">
        <v>44166</v>
      </c>
      <c r="Q559">
        <v>104</v>
      </c>
      <c r="R559">
        <v>0</v>
      </c>
      <c r="S559">
        <v>29.71</v>
      </c>
    </row>
    <row r="560" spans="1:19" x14ac:dyDescent="0.25">
      <c r="A560">
        <v>94</v>
      </c>
      <c r="B560" t="s">
        <v>1155</v>
      </c>
      <c r="C560" t="s">
        <v>1192</v>
      </c>
      <c r="D560" t="s">
        <v>1193</v>
      </c>
      <c r="E560" t="s">
        <v>47</v>
      </c>
      <c r="F560" t="s">
        <v>374</v>
      </c>
      <c r="G560">
        <v>14</v>
      </c>
      <c r="H560" t="s">
        <v>83</v>
      </c>
      <c r="I560">
        <v>4</v>
      </c>
      <c r="J560">
        <v>0</v>
      </c>
      <c r="L560" s="43">
        <v>44137</v>
      </c>
      <c r="M560" s="43">
        <v>44166</v>
      </c>
      <c r="N560" t="s">
        <v>1158</v>
      </c>
      <c r="O560" s="43">
        <v>44137</v>
      </c>
      <c r="P560" s="43">
        <v>44166</v>
      </c>
      <c r="Q560">
        <v>104</v>
      </c>
      <c r="R560">
        <v>0</v>
      </c>
      <c r="S560">
        <v>29.71</v>
      </c>
    </row>
    <row r="561" spans="1:19" x14ac:dyDescent="0.25">
      <c r="A561">
        <v>165</v>
      </c>
      <c r="B561" t="s">
        <v>1155</v>
      </c>
      <c r="C561" t="s">
        <v>1194</v>
      </c>
      <c r="D561" t="s">
        <v>1193</v>
      </c>
      <c r="E561" t="s">
        <v>47</v>
      </c>
      <c r="F561" t="s">
        <v>623</v>
      </c>
      <c r="G561">
        <v>0</v>
      </c>
      <c r="H561" t="s">
        <v>83</v>
      </c>
      <c r="I561">
        <v>6</v>
      </c>
      <c r="J561">
        <v>0</v>
      </c>
      <c r="L561" s="43">
        <v>44137</v>
      </c>
      <c r="M561" s="43">
        <v>44166</v>
      </c>
      <c r="N561" t="s">
        <v>1158</v>
      </c>
      <c r="O561" s="43">
        <v>44137</v>
      </c>
      <c r="P561" s="43">
        <v>44166</v>
      </c>
      <c r="Q561">
        <v>104</v>
      </c>
      <c r="R561">
        <v>0</v>
      </c>
      <c r="S561">
        <v>29.71</v>
      </c>
    </row>
    <row r="562" spans="1:19" x14ac:dyDescent="0.25">
      <c r="A562">
        <v>1990</v>
      </c>
      <c r="B562" t="s">
        <v>1195</v>
      </c>
      <c r="C562" t="s">
        <v>1196</v>
      </c>
      <c r="D562" t="s">
        <v>1197</v>
      </c>
      <c r="E562" t="s">
        <v>355</v>
      </c>
      <c r="F562" t="s">
        <v>356</v>
      </c>
      <c r="G562">
        <v>13.3</v>
      </c>
      <c r="J562">
        <v>0</v>
      </c>
      <c r="L562" s="43">
        <v>44120</v>
      </c>
      <c r="M562" s="43">
        <v>44180</v>
      </c>
      <c r="N562" t="s">
        <v>1198</v>
      </c>
      <c r="O562" s="43">
        <v>44151</v>
      </c>
      <c r="P562" s="43">
        <v>44180</v>
      </c>
      <c r="Q562">
        <v>0</v>
      </c>
      <c r="R562">
        <v>150</v>
      </c>
      <c r="S562">
        <v>150</v>
      </c>
    </row>
    <row r="563" spans="1:19" x14ac:dyDescent="0.25">
      <c r="A563">
        <v>1562</v>
      </c>
      <c r="B563" t="s">
        <v>1199</v>
      </c>
      <c r="C563" t="s">
        <v>1200</v>
      </c>
      <c r="D563" t="s">
        <v>1201</v>
      </c>
      <c r="E563" t="s">
        <v>62</v>
      </c>
      <c r="F563" t="s">
        <v>118</v>
      </c>
      <c r="G563">
        <v>14</v>
      </c>
      <c r="J563">
        <v>0</v>
      </c>
      <c r="L563" s="43">
        <v>44109</v>
      </c>
      <c r="M563" s="43">
        <v>44169</v>
      </c>
      <c r="N563" t="s">
        <v>1202</v>
      </c>
      <c r="O563" s="43">
        <v>44140</v>
      </c>
      <c r="P563" s="43">
        <v>44169</v>
      </c>
      <c r="Q563">
        <v>198</v>
      </c>
      <c r="R563">
        <v>0</v>
      </c>
      <c r="S563">
        <v>56.57</v>
      </c>
    </row>
    <row r="564" spans="1:19" x14ac:dyDescent="0.25">
      <c r="A564">
        <v>676</v>
      </c>
      <c r="B564" t="s">
        <v>1199</v>
      </c>
      <c r="C564" t="s">
        <v>1203</v>
      </c>
      <c r="D564" t="s">
        <v>1204</v>
      </c>
      <c r="E564" t="s">
        <v>47</v>
      </c>
      <c r="F564" t="s">
        <v>102</v>
      </c>
      <c r="G564">
        <v>15.6</v>
      </c>
      <c r="J564">
        <v>0</v>
      </c>
      <c r="L564" s="43">
        <v>44125</v>
      </c>
      <c r="M564" s="43">
        <v>44155</v>
      </c>
      <c r="N564" t="s">
        <v>1205</v>
      </c>
      <c r="O564" s="43">
        <v>44125</v>
      </c>
      <c r="P564" s="43">
        <v>44155</v>
      </c>
      <c r="Q564">
        <v>277</v>
      </c>
      <c r="R564">
        <v>0</v>
      </c>
      <c r="S564">
        <v>79.14</v>
      </c>
    </row>
    <row r="565" spans="1:19" x14ac:dyDescent="0.25">
      <c r="A565">
        <v>104</v>
      </c>
      <c r="B565" t="s">
        <v>1206</v>
      </c>
      <c r="C565" t="s">
        <v>1207</v>
      </c>
      <c r="D565" t="s">
        <v>1208</v>
      </c>
      <c r="E565" t="s">
        <v>47</v>
      </c>
      <c r="F565" t="s">
        <v>374</v>
      </c>
      <c r="G565">
        <v>14</v>
      </c>
      <c r="J565">
        <v>0</v>
      </c>
      <c r="L565" s="43">
        <v>44105</v>
      </c>
      <c r="M565" s="43">
        <v>44165</v>
      </c>
      <c r="N565" t="s">
        <v>1209</v>
      </c>
      <c r="O565" s="43">
        <v>44136</v>
      </c>
      <c r="P565" s="43">
        <v>44165</v>
      </c>
      <c r="Q565">
        <v>0</v>
      </c>
      <c r="R565">
        <v>32</v>
      </c>
      <c r="S565">
        <v>32</v>
      </c>
    </row>
    <row r="566" spans="1:19" x14ac:dyDescent="0.25">
      <c r="A566">
        <v>110</v>
      </c>
      <c r="B566" t="s">
        <v>1206</v>
      </c>
      <c r="C566" t="s">
        <v>1210</v>
      </c>
      <c r="D566" t="s">
        <v>1211</v>
      </c>
      <c r="E566" t="s">
        <v>47</v>
      </c>
      <c r="F566" t="s">
        <v>1212</v>
      </c>
      <c r="G566">
        <v>14</v>
      </c>
      <c r="J566">
        <v>0</v>
      </c>
      <c r="L566" s="43">
        <v>44105</v>
      </c>
      <c r="M566" s="43">
        <v>44165</v>
      </c>
      <c r="N566" t="s">
        <v>1209</v>
      </c>
      <c r="O566" s="43">
        <v>44136</v>
      </c>
      <c r="P566" s="43">
        <v>44165</v>
      </c>
      <c r="Q566">
        <v>0</v>
      </c>
      <c r="R566">
        <v>32</v>
      </c>
      <c r="S566">
        <v>32</v>
      </c>
    </row>
    <row r="567" spans="1:19" x14ac:dyDescent="0.25">
      <c r="A567">
        <v>112</v>
      </c>
      <c r="B567" t="s">
        <v>1206</v>
      </c>
      <c r="C567" t="s">
        <v>1213</v>
      </c>
      <c r="D567" t="s">
        <v>1214</v>
      </c>
      <c r="E567" t="s">
        <v>47</v>
      </c>
      <c r="F567" t="s">
        <v>1212</v>
      </c>
      <c r="G567">
        <v>14</v>
      </c>
      <c r="J567">
        <v>0</v>
      </c>
      <c r="L567" s="43">
        <v>44105</v>
      </c>
      <c r="M567" s="43">
        <v>44165</v>
      </c>
      <c r="N567" t="s">
        <v>1209</v>
      </c>
      <c r="O567" s="43">
        <v>44136</v>
      </c>
      <c r="P567" s="43">
        <v>44165</v>
      </c>
      <c r="Q567">
        <v>0</v>
      </c>
      <c r="R567">
        <v>32</v>
      </c>
      <c r="S567">
        <v>32</v>
      </c>
    </row>
    <row r="568" spans="1:19" x14ac:dyDescent="0.25">
      <c r="A568">
        <v>144</v>
      </c>
      <c r="B568" t="s">
        <v>1206</v>
      </c>
      <c r="C568" t="s">
        <v>1215</v>
      </c>
      <c r="D568" t="s">
        <v>1216</v>
      </c>
      <c r="E568" t="s">
        <v>47</v>
      </c>
      <c r="F568" t="s">
        <v>363</v>
      </c>
      <c r="G568">
        <v>0</v>
      </c>
      <c r="J568">
        <v>0</v>
      </c>
      <c r="L568" s="43">
        <v>44105</v>
      </c>
      <c r="M568" s="43">
        <v>44165</v>
      </c>
      <c r="N568" t="s">
        <v>1209</v>
      </c>
      <c r="O568" s="43">
        <v>44136</v>
      </c>
      <c r="P568" s="43">
        <v>44165</v>
      </c>
      <c r="Q568">
        <v>0</v>
      </c>
      <c r="R568">
        <v>32</v>
      </c>
      <c r="S568">
        <v>32</v>
      </c>
    </row>
    <row r="569" spans="1:19" x14ac:dyDescent="0.25">
      <c r="A569">
        <v>288</v>
      </c>
      <c r="B569" t="s">
        <v>1206</v>
      </c>
      <c r="C569" t="s">
        <v>1217</v>
      </c>
      <c r="D569" t="s">
        <v>1218</v>
      </c>
      <c r="E569" t="s">
        <v>47</v>
      </c>
      <c r="F569" t="s">
        <v>242</v>
      </c>
      <c r="G569">
        <v>14</v>
      </c>
      <c r="J569">
        <v>0</v>
      </c>
      <c r="L569" s="43">
        <v>44105</v>
      </c>
      <c r="M569" s="43">
        <v>44165</v>
      </c>
      <c r="N569" t="s">
        <v>1209</v>
      </c>
      <c r="O569" s="43">
        <v>44136</v>
      </c>
      <c r="P569" s="43">
        <v>44165</v>
      </c>
      <c r="Q569">
        <v>0</v>
      </c>
      <c r="R569">
        <v>32</v>
      </c>
      <c r="S569">
        <v>32</v>
      </c>
    </row>
    <row r="570" spans="1:19" x14ac:dyDescent="0.25">
      <c r="A570">
        <v>297</v>
      </c>
      <c r="B570" t="s">
        <v>1206</v>
      </c>
      <c r="C570" t="s">
        <v>1219</v>
      </c>
      <c r="D570" t="s">
        <v>1220</v>
      </c>
      <c r="E570" t="s">
        <v>57</v>
      </c>
      <c r="F570" t="s">
        <v>639</v>
      </c>
      <c r="G570">
        <v>14</v>
      </c>
      <c r="J570">
        <v>0</v>
      </c>
      <c r="L570" s="43">
        <v>44105</v>
      </c>
      <c r="M570" s="43">
        <v>44165</v>
      </c>
      <c r="N570" t="s">
        <v>1209</v>
      </c>
      <c r="O570" s="43">
        <v>44136</v>
      </c>
      <c r="P570" s="43">
        <v>44165</v>
      </c>
      <c r="Q570">
        <v>0</v>
      </c>
      <c r="R570">
        <v>32</v>
      </c>
      <c r="S570">
        <v>32</v>
      </c>
    </row>
    <row r="571" spans="1:19" x14ac:dyDescent="0.25">
      <c r="A571">
        <v>299</v>
      </c>
      <c r="B571" t="s">
        <v>1206</v>
      </c>
      <c r="C571" t="s">
        <v>1221</v>
      </c>
      <c r="D571" t="s">
        <v>1222</v>
      </c>
      <c r="E571" t="s">
        <v>57</v>
      </c>
      <c r="F571" t="s">
        <v>639</v>
      </c>
      <c r="G571">
        <v>14</v>
      </c>
      <c r="J571">
        <v>0</v>
      </c>
      <c r="L571" s="43">
        <v>44105</v>
      </c>
      <c r="M571" s="43">
        <v>44165</v>
      </c>
      <c r="N571" t="s">
        <v>1209</v>
      </c>
      <c r="O571" s="43">
        <v>44136</v>
      </c>
      <c r="P571" s="43">
        <v>44165</v>
      </c>
      <c r="Q571">
        <v>0</v>
      </c>
      <c r="R571">
        <v>32</v>
      </c>
      <c r="S571">
        <v>32</v>
      </c>
    </row>
    <row r="572" spans="1:19" x14ac:dyDescent="0.25">
      <c r="A572">
        <v>301</v>
      </c>
      <c r="B572" t="s">
        <v>1206</v>
      </c>
      <c r="C572" t="s">
        <v>1223</v>
      </c>
      <c r="D572" t="s">
        <v>1224</v>
      </c>
      <c r="E572" t="s">
        <v>57</v>
      </c>
      <c r="F572" t="s">
        <v>639</v>
      </c>
      <c r="G572">
        <v>14</v>
      </c>
      <c r="J572">
        <v>0</v>
      </c>
      <c r="L572" s="43">
        <v>44105</v>
      </c>
      <c r="M572" s="43">
        <v>44165</v>
      </c>
      <c r="N572" t="s">
        <v>1209</v>
      </c>
      <c r="O572" s="43">
        <v>44136</v>
      </c>
      <c r="P572" s="43">
        <v>44165</v>
      </c>
      <c r="Q572">
        <v>0</v>
      </c>
      <c r="R572">
        <v>32</v>
      </c>
      <c r="S572">
        <v>32</v>
      </c>
    </row>
    <row r="573" spans="1:19" x14ac:dyDescent="0.25">
      <c r="A573">
        <v>304</v>
      </c>
      <c r="B573" t="s">
        <v>1206</v>
      </c>
      <c r="C573" t="s">
        <v>1225</v>
      </c>
      <c r="D573" t="s">
        <v>1226</v>
      </c>
      <c r="E573" t="s">
        <v>57</v>
      </c>
      <c r="F573" t="s">
        <v>639</v>
      </c>
      <c r="G573">
        <v>14</v>
      </c>
      <c r="J573">
        <v>0</v>
      </c>
      <c r="L573" s="43">
        <v>44105</v>
      </c>
      <c r="M573" s="43">
        <v>44165</v>
      </c>
      <c r="N573" t="s">
        <v>1209</v>
      </c>
      <c r="O573" s="43">
        <v>44136</v>
      </c>
      <c r="P573" s="43">
        <v>44165</v>
      </c>
      <c r="Q573">
        <v>0</v>
      </c>
      <c r="R573">
        <v>32</v>
      </c>
      <c r="S573">
        <v>32</v>
      </c>
    </row>
    <row r="574" spans="1:19" x14ac:dyDescent="0.25">
      <c r="A574">
        <v>305</v>
      </c>
      <c r="B574" t="s">
        <v>1206</v>
      </c>
      <c r="C574" t="s">
        <v>1227</v>
      </c>
      <c r="D574" t="s">
        <v>1228</v>
      </c>
      <c r="E574" t="s">
        <v>57</v>
      </c>
      <c r="F574" t="s">
        <v>639</v>
      </c>
      <c r="G574">
        <v>14</v>
      </c>
      <c r="J574">
        <v>0</v>
      </c>
      <c r="L574" s="43">
        <v>44105</v>
      </c>
      <c r="M574" s="43">
        <v>44165</v>
      </c>
      <c r="N574" t="s">
        <v>1209</v>
      </c>
      <c r="O574" s="43">
        <v>44136</v>
      </c>
      <c r="P574" s="43">
        <v>44165</v>
      </c>
      <c r="Q574">
        <v>0</v>
      </c>
      <c r="R574">
        <v>32</v>
      </c>
      <c r="S574">
        <v>32</v>
      </c>
    </row>
    <row r="575" spans="1:19" x14ac:dyDescent="0.25">
      <c r="A575">
        <v>728</v>
      </c>
      <c r="B575" t="s">
        <v>1206</v>
      </c>
      <c r="C575" t="s">
        <v>1229</v>
      </c>
      <c r="D575" t="s">
        <v>1230</v>
      </c>
      <c r="E575" t="s">
        <v>47</v>
      </c>
      <c r="F575" t="s">
        <v>242</v>
      </c>
      <c r="G575">
        <v>14</v>
      </c>
      <c r="J575">
        <v>0</v>
      </c>
      <c r="L575" s="43">
        <v>44105</v>
      </c>
      <c r="M575" s="43">
        <v>44165</v>
      </c>
      <c r="N575" t="s">
        <v>1209</v>
      </c>
      <c r="O575" s="43">
        <v>44136</v>
      </c>
      <c r="P575" s="43">
        <v>44165</v>
      </c>
      <c r="Q575">
        <v>0</v>
      </c>
      <c r="R575">
        <v>32</v>
      </c>
      <c r="S575">
        <v>32</v>
      </c>
    </row>
    <row r="576" spans="1:19" x14ac:dyDescent="0.25">
      <c r="A576">
        <v>96</v>
      </c>
      <c r="B576" t="s">
        <v>1206</v>
      </c>
      <c r="C576" t="s">
        <v>1231</v>
      </c>
      <c r="D576" t="s">
        <v>1232</v>
      </c>
      <c r="E576" t="s">
        <v>47</v>
      </c>
      <c r="F576" t="s">
        <v>374</v>
      </c>
      <c r="G576">
        <v>14</v>
      </c>
      <c r="J576">
        <v>0</v>
      </c>
      <c r="L576" s="43">
        <v>44105</v>
      </c>
      <c r="M576" s="43">
        <v>44165</v>
      </c>
      <c r="N576" t="s">
        <v>1209</v>
      </c>
      <c r="O576" s="43">
        <v>44136</v>
      </c>
      <c r="P576" s="43">
        <v>44165</v>
      </c>
      <c r="Q576">
        <v>0</v>
      </c>
      <c r="R576">
        <v>32</v>
      </c>
      <c r="S576">
        <v>32</v>
      </c>
    </row>
    <row r="577" spans="1:19" x14ac:dyDescent="0.25">
      <c r="A577">
        <v>293</v>
      </c>
      <c r="B577" t="s">
        <v>1206</v>
      </c>
      <c r="C577" t="s">
        <v>1233</v>
      </c>
      <c r="D577" t="s">
        <v>1234</v>
      </c>
      <c r="E577" t="s">
        <v>47</v>
      </c>
      <c r="F577" t="s">
        <v>242</v>
      </c>
      <c r="G577">
        <v>14</v>
      </c>
      <c r="J577">
        <v>0</v>
      </c>
      <c r="L577" s="43">
        <v>44110</v>
      </c>
      <c r="M577" s="43">
        <v>44165</v>
      </c>
      <c r="N577" t="s">
        <v>1235</v>
      </c>
      <c r="O577" s="43">
        <v>44141</v>
      </c>
      <c r="P577" s="43">
        <v>44165</v>
      </c>
      <c r="Q577">
        <v>0</v>
      </c>
      <c r="R577">
        <v>26.67</v>
      </c>
      <c r="S577">
        <v>26.67</v>
      </c>
    </row>
    <row r="578" spans="1:19" x14ac:dyDescent="0.25">
      <c r="A578">
        <v>291</v>
      </c>
      <c r="B578" t="s">
        <v>1206</v>
      </c>
      <c r="C578" t="s">
        <v>1236</v>
      </c>
      <c r="D578" t="s">
        <v>1237</v>
      </c>
      <c r="E578" t="s">
        <v>47</v>
      </c>
      <c r="F578" t="s">
        <v>242</v>
      </c>
      <c r="G578">
        <v>14</v>
      </c>
      <c r="J578">
        <v>0</v>
      </c>
      <c r="L578" s="43">
        <v>44110</v>
      </c>
      <c r="M578" s="43">
        <v>44165</v>
      </c>
      <c r="N578" t="s">
        <v>1235</v>
      </c>
      <c r="O578" s="43">
        <v>44141</v>
      </c>
      <c r="P578" s="43">
        <v>44165</v>
      </c>
      <c r="Q578">
        <v>0</v>
      </c>
      <c r="R578">
        <v>26.67</v>
      </c>
      <c r="S578">
        <v>26.67</v>
      </c>
    </row>
    <row r="579" spans="1:19" x14ac:dyDescent="0.25">
      <c r="A579">
        <v>289</v>
      </c>
      <c r="B579" t="s">
        <v>1206</v>
      </c>
      <c r="C579" t="s">
        <v>1238</v>
      </c>
      <c r="D579" t="s">
        <v>1239</v>
      </c>
      <c r="E579" t="s">
        <v>47</v>
      </c>
      <c r="F579" t="s">
        <v>242</v>
      </c>
      <c r="G579">
        <v>14</v>
      </c>
      <c r="J579">
        <v>0</v>
      </c>
      <c r="L579" s="43">
        <v>44110</v>
      </c>
      <c r="M579" s="43">
        <v>44165</v>
      </c>
      <c r="N579" t="s">
        <v>1235</v>
      </c>
      <c r="O579" s="43">
        <v>44141</v>
      </c>
      <c r="P579" s="43">
        <v>44165</v>
      </c>
      <c r="Q579">
        <v>0</v>
      </c>
      <c r="R579">
        <v>26.67</v>
      </c>
      <c r="S579">
        <v>26.67</v>
      </c>
    </row>
    <row r="580" spans="1:19" x14ac:dyDescent="0.25">
      <c r="A580">
        <v>115</v>
      </c>
      <c r="B580" t="s">
        <v>1206</v>
      </c>
      <c r="C580" t="s">
        <v>1240</v>
      </c>
      <c r="D580" t="s">
        <v>1241</v>
      </c>
      <c r="E580" t="s">
        <v>47</v>
      </c>
      <c r="F580" t="s">
        <v>666</v>
      </c>
      <c r="G580">
        <v>14</v>
      </c>
      <c r="J580">
        <v>0</v>
      </c>
      <c r="L580" s="43">
        <v>44119</v>
      </c>
      <c r="M580" s="43">
        <v>44165</v>
      </c>
      <c r="N580" t="s">
        <v>1235</v>
      </c>
      <c r="O580" s="43">
        <v>44136</v>
      </c>
      <c r="P580" s="43">
        <v>44165</v>
      </c>
      <c r="Q580">
        <v>0</v>
      </c>
      <c r="R580">
        <v>32</v>
      </c>
      <c r="S580">
        <v>32</v>
      </c>
    </row>
    <row r="581" spans="1:19" x14ac:dyDescent="0.25">
      <c r="A581">
        <v>121</v>
      </c>
      <c r="B581" t="s">
        <v>1206</v>
      </c>
      <c r="C581" t="s">
        <v>1242</v>
      </c>
      <c r="D581" t="s">
        <v>1243</v>
      </c>
      <c r="E581" t="s">
        <v>47</v>
      </c>
      <c r="F581" t="s">
        <v>666</v>
      </c>
      <c r="G581">
        <v>14</v>
      </c>
      <c r="J581">
        <v>0</v>
      </c>
      <c r="L581" s="43">
        <v>44119</v>
      </c>
      <c r="M581" s="43">
        <v>44165</v>
      </c>
      <c r="N581" t="s">
        <v>1235</v>
      </c>
      <c r="O581" s="43">
        <v>44136</v>
      </c>
      <c r="P581" s="43">
        <v>44165</v>
      </c>
      <c r="Q581">
        <v>0</v>
      </c>
      <c r="R581">
        <v>32</v>
      </c>
      <c r="S581">
        <v>32</v>
      </c>
    </row>
    <row r="582" spans="1:19" x14ac:dyDescent="0.25">
      <c r="A582">
        <v>169</v>
      </c>
      <c r="B582" t="s">
        <v>1206</v>
      </c>
      <c r="C582" t="s">
        <v>1244</v>
      </c>
      <c r="D582" t="s">
        <v>1245</v>
      </c>
      <c r="E582" t="s">
        <v>62</v>
      </c>
      <c r="F582" t="s">
        <v>118</v>
      </c>
      <c r="G582">
        <v>14</v>
      </c>
      <c r="H582" t="s">
        <v>83</v>
      </c>
      <c r="I582">
        <v>8</v>
      </c>
      <c r="J582">
        <v>0</v>
      </c>
      <c r="K582" t="s">
        <v>1246</v>
      </c>
      <c r="L582" s="43">
        <v>44105</v>
      </c>
      <c r="M582" s="43">
        <v>44165</v>
      </c>
      <c r="N582" t="s">
        <v>1209</v>
      </c>
      <c r="O582" s="43">
        <v>44136</v>
      </c>
      <c r="P582" s="43">
        <v>44165</v>
      </c>
      <c r="Q582">
        <v>0</v>
      </c>
      <c r="R582">
        <v>32</v>
      </c>
      <c r="S582">
        <v>32</v>
      </c>
    </row>
    <row r="583" spans="1:19" x14ac:dyDescent="0.25">
      <c r="A583">
        <v>1908</v>
      </c>
      <c r="B583" t="s">
        <v>1247</v>
      </c>
      <c r="C583" t="s">
        <v>1248</v>
      </c>
      <c r="D583" t="s">
        <v>1249</v>
      </c>
      <c r="E583" t="s">
        <v>62</v>
      </c>
      <c r="F583" t="s">
        <v>1250</v>
      </c>
      <c r="G583">
        <v>15.6</v>
      </c>
      <c r="J583">
        <v>0</v>
      </c>
      <c r="L583" s="43">
        <v>44119</v>
      </c>
      <c r="M583" s="43">
        <v>44165</v>
      </c>
      <c r="N583" t="s">
        <v>1251</v>
      </c>
      <c r="O583" s="43">
        <v>44150</v>
      </c>
      <c r="P583" s="43">
        <v>44165</v>
      </c>
      <c r="Q583">
        <v>172.8</v>
      </c>
      <c r="R583">
        <v>0</v>
      </c>
      <c r="S583">
        <v>49.37</v>
      </c>
    </row>
    <row r="584" spans="1:19" x14ac:dyDescent="0.25">
      <c r="A584">
        <v>987</v>
      </c>
      <c r="B584" t="s">
        <v>1247</v>
      </c>
      <c r="C584" t="s">
        <v>1252</v>
      </c>
      <c r="D584" t="s">
        <v>1253</v>
      </c>
      <c r="E584" t="s">
        <v>47</v>
      </c>
      <c r="F584" t="s">
        <v>48</v>
      </c>
      <c r="G584">
        <v>15.6</v>
      </c>
      <c r="J584">
        <v>0</v>
      </c>
      <c r="L584" s="43">
        <v>44105</v>
      </c>
      <c r="M584" s="43">
        <v>44165</v>
      </c>
      <c r="N584" t="s">
        <v>1254</v>
      </c>
      <c r="O584" s="43">
        <v>44136</v>
      </c>
      <c r="P584" s="43">
        <v>44165</v>
      </c>
      <c r="Q584">
        <v>301.39999999999998</v>
      </c>
      <c r="R584">
        <v>0</v>
      </c>
      <c r="S584">
        <v>86.11</v>
      </c>
    </row>
    <row r="585" spans="1:19" x14ac:dyDescent="0.25">
      <c r="A585">
        <v>119</v>
      </c>
      <c r="B585" t="s">
        <v>1255</v>
      </c>
      <c r="C585" t="s">
        <v>1256</v>
      </c>
      <c r="D585" t="s">
        <v>1257</v>
      </c>
      <c r="E585" t="s">
        <v>47</v>
      </c>
      <c r="F585" t="s">
        <v>666</v>
      </c>
      <c r="G585">
        <v>14</v>
      </c>
      <c r="J585">
        <v>0</v>
      </c>
      <c r="L585" s="43">
        <v>44127</v>
      </c>
      <c r="M585" s="43">
        <v>44157</v>
      </c>
      <c r="N585" t="s">
        <v>1258</v>
      </c>
      <c r="O585" s="43">
        <v>44127</v>
      </c>
      <c r="P585" s="43">
        <v>44157</v>
      </c>
      <c r="Q585">
        <v>0</v>
      </c>
      <c r="R585">
        <v>48</v>
      </c>
      <c r="S585">
        <v>48</v>
      </c>
    </row>
    <row r="586" spans="1:19" x14ac:dyDescent="0.25">
      <c r="A586">
        <v>1004</v>
      </c>
      <c r="B586" t="s">
        <v>1259</v>
      </c>
      <c r="C586" t="s">
        <v>1260</v>
      </c>
      <c r="D586" t="s">
        <v>1261</v>
      </c>
      <c r="E586" t="s">
        <v>47</v>
      </c>
      <c r="F586" t="s">
        <v>52</v>
      </c>
      <c r="G586">
        <v>15.6</v>
      </c>
      <c r="J586">
        <v>0</v>
      </c>
      <c r="L586" s="43">
        <v>44117</v>
      </c>
      <c r="M586" s="43">
        <v>44177</v>
      </c>
      <c r="N586" t="s">
        <v>1262</v>
      </c>
      <c r="O586" s="43">
        <v>44148</v>
      </c>
      <c r="P586" s="43">
        <v>44177</v>
      </c>
      <c r="Q586">
        <v>0</v>
      </c>
      <c r="R586">
        <v>50</v>
      </c>
      <c r="S586">
        <v>50</v>
      </c>
    </row>
    <row r="587" spans="1:19" x14ac:dyDescent="0.25">
      <c r="A587">
        <v>231</v>
      </c>
      <c r="B587" t="s">
        <v>1259</v>
      </c>
      <c r="C587" t="s">
        <v>1263</v>
      </c>
      <c r="D587" t="s">
        <v>1264</v>
      </c>
      <c r="E587" t="s">
        <v>47</v>
      </c>
      <c r="F587" t="s">
        <v>106</v>
      </c>
      <c r="G587">
        <v>15.6</v>
      </c>
      <c r="J587">
        <v>0</v>
      </c>
      <c r="L587" s="43">
        <v>44112</v>
      </c>
      <c r="M587" s="43">
        <v>44172</v>
      </c>
      <c r="N587" t="s">
        <v>1262</v>
      </c>
      <c r="O587" s="43">
        <v>44143</v>
      </c>
      <c r="P587" s="43">
        <v>44172</v>
      </c>
      <c r="Q587">
        <v>0</v>
      </c>
      <c r="R587">
        <v>50</v>
      </c>
      <c r="S587">
        <v>50</v>
      </c>
    </row>
    <row r="588" spans="1:19" x14ac:dyDescent="0.25">
      <c r="A588">
        <v>43</v>
      </c>
      <c r="B588" t="s">
        <v>1259</v>
      </c>
      <c r="C588" t="s">
        <v>1265</v>
      </c>
      <c r="D588" t="s">
        <v>1266</v>
      </c>
      <c r="E588" t="s">
        <v>47</v>
      </c>
      <c r="F588" t="s">
        <v>52</v>
      </c>
      <c r="G588">
        <v>15.6</v>
      </c>
      <c r="J588">
        <v>0</v>
      </c>
      <c r="L588" s="43">
        <v>44112</v>
      </c>
      <c r="M588" s="43">
        <v>44172</v>
      </c>
      <c r="N588" t="s">
        <v>1267</v>
      </c>
      <c r="O588" s="43">
        <v>44143</v>
      </c>
      <c r="P588" s="43">
        <v>44172</v>
      </c>
      <c r="Q588">
        <v>0</v>
      </c>
      <c r="R588">
        <v>50</v>
      </c>
      <c r="S588">
        <v>50</v>
      </c>
    </row>
    <row r="589" spans="1:19" x14ac:dyDescent="0.25">
      <c r="A589">
        <v>1317</v>
      </c>
      <c r="B589" t="s">
        <v>1259</v>
      </c>
      <c r="C589" t="s">
        <v>1268</v>
      </c>
      <c r="D589" t="s">
        <v>1269</v>
      </c>
      <c r="E589" t="s">
        <v>62</v>
      </c>
      <c r="F589" t="s">
        <v>73</v>
      </c>
      <c r="G589">
        <v>15.6</v>
      </c>
      <c r="J589">
        <v>0</v>
      </c>
      <c r="L589" s="43">
        <v>44115</v>
      </c>
      <c r="M589" s="43">
        <v>44175</v>
      </c>
      <c r="N589" t="s">
        <v>1262</v>
      </c>
      <c r="O589" s="43">
        <v>44146</v>
      </c>
      <c r="P589" s="43">
        <v>44175</v>
      </c>
      <c r="Q589">
        <v>0</v>
      </c>
      <c r="R589">
        <v>50</v>
      </c>
      <c r="S589">
        <v>50</v>
      </c>
    </row>
    <row r="590" spans="1:19" x14ac:dyDescent="0.25">
      <c r="A590">
        <v>1342</v>
      </c>
      <c r="B590" t="s">
        <v>1259</v>
      </c>
      <c r="C590" t="s">
        <v>1270</v>
      </c>
      <c r="D590" t="s">
        <v>1271</v>
      </c>
      <c r="E590" t="s">
        <v>62</v>
      </c>
      <c r="F590" t="s">
        <v>73</v>
      </c>
      <c r="G590">
        <v>15.6</v>
      </c>
      <c r="J590">
        <v>0</v>
      </c>
      <c r="L590" s="43">
        <v>44115</v>
      </c>
      <c r="M590" s="43">
        <v>44175</v>
      </c>
      <c r="N590" t="s">
        <v>1262</v>
      </c>
      <c r="O590" s="43">
        <v>44146</v>
      </c>
      <c r="P590" s="43">
        <v>44175</v>
      </c>
      <c r="Q590">
        <v>0</v>
      </c>
      <c r="R590">
        <v>50</v>
      </c>
      <c r="S590">
        <v>50</v>
      </c>
    </row>
    <row r="591" spans="1:19" x14ac:dyDescent="0.25">
      <c r="A591">
        <v>1331</v>
      </c>
      <c r="B591" t="s">
        <v>1259</v>
      </c>
      <c r="C591" t="s">
        <v>1272</v>
      </c>
      <c r="D591" t="s">
        <v>1273</v>
      </c>
      <c r="E591" t="s">
        <v>62</v>
      </c>
      <c r="F591" t="s">
        <v>73</v>
      </c>
      <c r="G591">
        <v>15.6</v>
      </c>
      <c r="J591">
        <v>0</v>
      </c>
      <c r="L591" s="43">
        <v>44115</v>
      </c>
      <c r="M591" s="43">
        <v>44175</v>
      </c>
      <c r="N591" t="s">
        <v>1262</v>
      </c>
      <c r="O591" s="43">
        <v>44146</v>
      </c>
      <c r="P591" s="43">
        <v>44175</v>
      </c>
      <c r="Q591">
        <v>0</v>
      </c>
      <c r="R591">
        <v>50</v>
      </c>
      <c r="S591">
        <v>50</v>
      </c>
    </row>
    <row r="592" spans="1:19" x14ac:dyDescent="0.25">
      <c r="A592">
        <v>1363</v>
      </c>
      <c r="B592" t="s">
        <v>1259</v>
      </c>
      <c r="C592" t="s">
        <v>1274</v>
      </c>
      <c r="D592" t="s">
        <v>1275</v>
      </c>
      <c r="E592" t="s">
        <v>62</v>
      </c>
      <c r="F592" t="s">
        <v>73</v>
      </c>
      <c r="G592">
        <v>15.6</v>
      </c>
      <c r="J592">
        <v>0</v>
      </c>
      <c r="L592" s="43">
        <v>44105</v>
      </c>
      <c r="M592" s="43">
        <v>44165</v>
      </c>
      <c r="N592" t="s">
        <v>1262</v>
      </c>
      <c r="O592" s="43">
        <v>44136</v>
      </c>
      <c r="P592" s="43">
        <v>44165</v>
      </c>
      <c r="Q592">
        <v>0</v>
      </c>
      <c r="R592">
        <v>50</v>
      </c>
      <c r="S592">
        <v>50</v>
      </c>
    </row>
    <row r="593" spans="1:19" x14ac:dyDescent="0.25">
      <c r="A593">
        <v>1339</v>
      </c>
      <c r="B593" t="s">
        <v>1259</v>
      </c>
      <c r="C593" t="s">
        <v>1276</v>
      </c>
      <c r="D593" t="s">
        <v>1277</v>
      </c>
      <c r="E593" t="s">
        <v>62</v>
      </c>
      <c r="F593" t="s">
        <v>73</v>
      </c>
      <c r="G593">
        <v>15.6</v>
      </c>
      <c r="J593">
        <v>0</v>
      </c>
      <c r="L593" s="43">
        <v>44105</v>
      </c>
      <c r="M593" s="43">
        <v>44227</v>
      </c>
      <c r="N593" t="s">
        <v>1262</v>
      </c>
      <c r="O593" s="43">
        <v>44136</v>
      </c>
      <c r="P593" s="43">
        <v>44227</v>
      </c>
      <c r="Q593">
        <v>0</v>
      </c>
      <c r="R593">
        <v>150</v>
      </c>
      <c r="S593">
        <v>150</v>
      </c>
    </row>
    <row r="594" spans="1:19" x14ac:dyDescent="0.25">
      <c r="A594">
        <v>1318</v>
      </c>
      <c r="B594" t="s">
        <v>1259</v>
      </c>
      <c r="C594" t="s">
        <v>1278</v>
      </c>
      <c r="D594" t="s">
        <v>1279</v>
      </c>
      <c r="E594" t="s">
        <v>62</v>
      </c>
      <c r="F594" t="s">
        <v>73</v>
      </c>
      <c r="G594">
        <v>15.6</v>
      </c>
      <c r="J594">
        <v>0</v>
      </c>
      <c r="L594" s="43">
        <v>44117</v>
      </c>
      <c r="M594" s="43">
        <v>44177</v>
      </c>
      <c r="N594" t="s">
        <v>1262</v>
      </c>
      <c r="O594" s="43">
        <v>44148</v>
      </c>
      <c r="P594" s="43">
        <v>44177</v>
      </c>
      <c r="Q594">
        <v>0</v>
      </c>
      <c r="R594">
        <v>50</v>
      </c>
      <c r="S594">
        <v>50</v>
      </c>
    </row>
    <row r="595" spans="1:19" x14ac:dyDescent="0.25">
      <c r="A595">
        <v>1141</v>
      </c>
      <c r="B595" t="s">
        <v>1259</v>
      </c>
      <c r="C595" t="s">
        <v>1280</v>
      </c>
      <c r="D595" t="s">
        <v>1281</v>
      </c>
      <c r="E595" t="s">
        <v>47</v>
      </c>
      <c r="F595" t="s">
        <v>751</v>
      </c>
      <c r="G595">
        <v>15.6</v>
      </c>
      <c r="J595">
        <v>0</v>
      </c>
      <c r="L595" s="43">
        <v>44109</v>
      </c>
      <c r="M595" s="43">
        <v>44169</v>
      </c>
      <c r="N595" t="s">
        <v>1282</v>
      </c>
      <c r="O595" s="43">
        <v>44140</v>
      </c>
      <c r="P595" s="43">
        <v>44169</v>
      </c>
      <c r="Q595">
        <v>0</v>
      </c>
      <c r="R595">
        <v>65</v>
      </c>
      <c r="S595">
        <v>65</v>
      </c>
    </row>
    <row r="596" spans="1:19" x14ac:dyDescent="0.25">
      <c r="A596">
        <v>1362</v>
      </c>
      <c r="B596" t="s">
        <v>1259</v>
      </c>
      <c r="C596" t="s">
        <v>1283</v>
      </c>
      <c r="D596" t="s">
        <v>1284</v>
      </c>
      <c r="E596" t="s">
        <v>62</v>
      </c>
      <c r="F596" t="s">
        <v>73</v>
      </c>
      <c r="G596">
        <v>15.6</v>
      </c>
      <c r="J596">
        <v>0</v>
      </c>
      <c r="L596" s="43">
        <v>44105</v>
      </c>
      <c r="M596" s="43">
        <v>44165</v>
      </c>
      <c r="N596" t="s">
        <v>1262</v>
      </c>
      <c r="O596" s="43">
        <v>44136</v>
      </c>
      <c r="P596" s="43">
        <v>44165</v>
      </c>
      <c r="Q596">
        <v>0</v>
      </c>
      <c r="R596">
        <v>50</v>
      </c>
      <c r="S596">
        <v>50</v>
      </c>
    </row>
    <row r="597" spans="1:19" x14ac:dyDescent="0.25">
      <c r="A597">
        <v>1359</v>
      </c>
      <c r="B597" t="s">
        <v>1259</v>
      </c>
      <c r="C597" t="s">
        <v>1285</v>
      </c>
      <c r="D597" t="s">
        <v>1286</v>
      </c>
      <c r="E597" t="s">
        <v>62</v>
      </c>
      <c r="F597" t="s">
        <v>73</v>
      </c>
      <c r="G597">
        <v>15.6</v>
      </c>
      <c r="J597">
        <v>0</v>
      </c>
      <c r="L597" s="43">
        <v>44105</v>
      </c>
      <c r="M597" s="43">
        <v>44165</v>
      </c>
      <c r="N597" t="s">
        <v>1262</v>
      </c>
      <c r="O597" s="43">
        <v>44136</v>
      </c>
      <c r="P597" s="43">
        <v>44165</v>
      </c>
      <c r="Q597">
        <v>0</v>
      </c>
      <c r="R597">
        <v>50</v>
      </c>
      <c r="S597">
        <v>50</v>
      </c>
    </row>
    <row r="598" spans="1:19" x14ac:dyDescent="0.25">
      <c r="A598">
        <v>1357</v>
      </c>
      <c r="B598" t="s">
        <v>1259</v>
      </c>
      <c r="C598" t="s">
        <v>1287</v>
      </c>
      <c r="D598" t="s">
        <v>1288</v>
      </c>
      <c r="E598" t="s">
        <v>62</v>
      </c>
      <c r="F598" t="s">
        <v>73</v>
      </c>
      <c r="G598">
        <v>15.6</v>
      </c>
      <c r="J598">
        <v>0</v>
      </c>
      <c r="L598" s="43">
        <v>44105</v>
      </c>
      <c r="M598" s="43">
        <v>44165</v>
      </c>
      <c r="N598" t="s">
        <v>1262</v>
      </c>
      <c r="O598" s="43">
        <v>44136</v>
      </c>
      <c r="P598" s="43">
        <v>44165</v>
      </c>
      <c r="Q598">
        <v>0</v>
      </c>
      <c r="R598">
        <v>50</v>
      </c>
      <c r="S598">
        <v>50</v>
      </c>
    </row>
    <row r="599" spans="1:19" x14ac:dyDescent="0.25">
      <c r="A599">
        <v>1351</v>
      </c>
      <c r="B599" t="s">
        <v>1259</v>
      </c>
      <c r="C599" t="s">
        <v>1289</v>
      </c>
      <c r="D599" t="s">
        <v>1290</v>
      </c>
      <c r="E599" t="s">
        <v>62</v>
      </c>
      <c r="F599" t="s">
        <v>73</v>
      </c>
      <c r="G599">
        <v>15.6</v>
      </c>
      <c r="J599">
        <v>0</v>
      </c>
      <c r="L599" s="43">
        <v>44105</v>
      </c>
      <c r="M599" s="43">
        <v>44165</v>
      </c>
      <c r="N599" t="s">
        <v>1262</v>
      </c>
      <c r="O599" s="43">
        <v>44136</v>
      </c>
      <c r="P599" s="43">
        <v>44165</v>
      </c>
      <c r="Q599">
        <v>0</v>
      </c>
      <c r="R599">
        <v>50</v>
      </c>
      <c r="S599">
        <v>50</v>
      </c>
    </row>
    <row r="600" spans="1:19" x14ac:dyDescent="0.25">
      <c r="A600">
        <v>1340</v>
      </c>
      <c r="B600" t="s">
        <v>1259</v>
      </c>
      <c r="C600" t="s">
        <v>1291</v>
      </c>
      <c r="D600" t="s">
        <v>1292</v>
      </c>
      <c r="E600" t="s">
        <v>62</v>
      </c>
      <c r="F600" t="s">
        <v>73</v>
      </c>
      <c r="G600">
        <v>15.6</v>
      </c>
      <c r="J600">
        <v>0</v>
      </c>
      <c r="L600" s="43">
        <v>44105</v>
      </c>
      <c r="M600" s="43">
        <v>44165</v>
      </c>
      <c r="N600" t="s">
        <v>1262</v>
      </c>
      <c r="O600" s="43">
        <v>44136</v>
      </c>
      <c r="P600" s="43">
        <v>44165</v>
      </c>
      <c r="Q600">
        <v>0</v>
      </c>
      <c r="R600">
        <v>50</v>
      </c>
      <c r="S600">
        <v>50</v>
      </c>
    </row>
    <row r="601" spans="1:19" x14ac:dyDescent="0.25">
      <c r="A601">
        <v>1336</v>
      </c>
      <c r="B601" t="s">
        <v>1259</v>
      </c>
      <c r="C601" t="s">
        <v>1293</v>
      </c>
      <c r="D601" t="s">
        <v>1294</v>
      </c>
      <c r="E601" t="s">
        <v>62</v>
      </c>
      <c r="F601" t="s">
        <v>73</v>
      </c>
      <c r="G601">
        <v>15.6</v>
      </c>
      <c r="J601">
        <v>0</v>
      </c>
      <c r="L601" s="43">
        <v>44105</v>
      </c>
      <c r="M601" s="43">
        <v>44165</v>
      </c>
      <c r="N601" t="s">
        <v>1262</v>
      </c>
      <c r="O601" s="43">
        <v>44136</v>
      </c>
      <c r="P601" s="43">
        <v>44165</v>
      </c>
      <c r="Q601">
        <v>0</v>
      </c>
      <c r="R601">
        <v>50</v>
      </c>
      <c r="S601">
        <v>50</v>
      </c>
    </row>
    <row r="602" spans="1:19" x14ac:dyDescent="0.25">
      <c r="A602">
        <v>1329</v>
      </c>
      <c r="B602" t="s">
        <v>1259</v>
      </c>
      <c r="C602" t="s">
        <v>1295</v>
      </c>
      <c r="D602" t="s">
        <v>1296</v>
      </c>
      <c r="E602" t="s">
        <v>62</v>
      </c>
      <c r="F602" t="s">
        <v>73</v>
      </c>
      <c r="G602">
        <v>15.6</v>
      </c>
      <c r="J602">
        <v>0</v>
      </c>
      <c r="L602" s="43">
        <v>44105</v>
      </c>
      <c r="M602" s="43">
        <v>44165</v>
      </c>
      <c r="N602" t="s">
        <v>1262</v>
      </c>
      <c r="O602" s="43">
        <v>44136</v>
      </c>
      <c r="P602" s="43">
        <v>44165</v>
      </c>
      <c r="Q602">
        <v>0</v>
      </c>
      <c r="R602">
        <v>50</v>
      </c>
      <c r="S602">
        <v>50</v>
      </c>
    </row>
    <row r="603" spans="1:19" x14ac:dyDescent="0.25">
      <c r="A603">
        <v>1328</v>
      </c>
      <c r="B603" t="s">
        <v>1259</v>
      </c>
      <c r="C603" t="s">
        <v>1297</v>
      </c>
      <c r="D603" t="s">
        <v>1298</v>
      </c>
      <c r="E603" t="s">
        <v>62</v>
      </c>
      <c r="F603" t="s">
        <v>73</v>
      </c>
      <c r="G603">
        <v>15.6</v>
      </c>
      <c r="J603">
        <v>0</v>
      </c>
      <c r="L603" s="43">
        <v>44105</v>
      </c>
      <c r="M603" s="43">
        <v>44165</v>
      </c>
      <c r="N603" t="s">
        <v>1262</v>
      </c>
      <c r="O603" s="43">
        <v>44136</v>
      </c>
      <c r="P603" s="43">
        <v>44165</v>
      </c>
      <c r="Q603">
        <v>0</v>
      </c>
      <c r="R603">
        <v>50</v>
      </c>
      <c r="S603">
        <v>50</v>
      </c>
    </row>
    <row r="604" spans="1:19" x14ac:dyDescent="0.25">
      <c r="A604">
        <v>1327</v>
      </c>
      <c r="B604" t="s">
        <v>1259</v>
      </c>
      <c r="C604" t="s">
        <v>1299</v>
      </c>
      <c r="D604" t="s">
        <v>1300</v>
      </c>
      <c r="E604" t="s">
        <v>62</v>
      </c>
      <c r="F604" t="s">
        <v>73</v>
      </c>
      <c r="G604">
        <v>15.6</v>
      </c>
      <c r="J604">
        <v>0</v>
      </c>
      <c r="L604" s="43">
        <v>44105</v>
      </c>
      <c r="M604" s="43">
        <v>44165</v>
      </c>
      <c r="N604" t="s">
        <v>1262</v>
      </c>
      <c r="O604" s="43">
        <v>44136</v>
      </c>
      <c r="P604" s="43">
        <v>44165</v>
      </c>
      <c r="Q604">
        <v>0</v>
      </c>
      <c r="R604">
        <v>50</v>
      </c>
      <c r="S604">
        <v>50</v>
      </c>
    </row>
    <row r="605" spans="1:19" x14ac:dyDescent="0.25">
      <c r="A605">
        <v>1320</v>
      </c>
      <c r="B605" t="s">
        <v>1259</v>
      </c>
      <c r="C605" t="s">
        <v>1301</v>
      </c>
      <c r="D605" t="s">
        <v>1302</v>
      </c>
      <c r="E605" t="s">
        <v>62</v>
      </c>
      <c r="F605" t="s">
        <v>73</v>
      </c>
      <c r="G605">
        <v>15.6</v>
      </c>
      <c r="J605">
        <v>0</v>
      </c>
      <c r="L605" s="43">
        <v>44105</v>
      </c>
      <c r="M605" s="43">
        <v>44165</v>
      </c>
      <c r="N605" t="s">
        <v>1262</v>
      </c>
      <c r="O605" s="43">
        <v>44136</v>
      </c>
      <c r="P605" s="43">
        <v>44165</v>
      </c>
      <c r="Q605">
        <v>0</v>
      </c>
      <c r="R605">
        <v>50</v>
      </c>
      <c r="S605">
        <v>50</v>
      </c>
    </row>
    <row r="606" spans="1:19" x14ac:dyDescent="0.25">
      <c r="A606">
        <v>1315</v>
      </c>
      <c r="B606" t="s">
        <v>1259</v>
      </c>
      <c r="C606" t="s">
        <v>1303</v>
      </c>
      <c r="D606" t="s">
        <v>1304</v>
      </c>
      <c r="E606" t="s">
        <v>62</v>
      </c>
      <c r="F606" t="s">
        <v>73</v>
      </c>
      <c r="G606">
        <v>15.6</v>
      </c>
      <c r="J606">
        <v>0</v>
      </c>
      <c r="L606" s="43">
        <v>44105</v>
      </c>
      <c r="M606" s="43">
        <v>44165</v>
      </c>
      <c r="N606" t="s">
        <v>1262</v>
      </c>
      <c r="O606" s="43">
        <v>44136</v>
      </c>
      <c r="P606" s="43">
        <v>44165</v>
      </c>
      <c r="Q606">
        <v>0</v>
      </c>
      <c r="R606">
        <v>50</v>
      </c>
      <c r="S606">
        <v>50</v>
      </c>
    </row>
    <row r="607" spans="1:19" x14ac:dyDescent="0.25">
      <c r="A607">
        <v>1874</v>
      </c>
      <c r="B607" t="s">
        <v>1305</v>
      </c>
      <c r="C607" t="s">
        <v>1306</v>
      </c>
      <c r="D607" t="s">
        <v>1307</v>
      </c>
      <c r="E607" t="s">
        <v>47</v>
      </c>
      <c r="F607" t="s">
        <v>93</v>
      </c>
      <c r="G607">
        <v>15.6</v>
      </c>
      <c r="J607">
        <v>0</v>
      </c>
      <c r="L607" s="43">
        <v>44125</v>
      </c>
      <c r="M607" s="43">
        <v>44155</v>
      </c>
      <c r="N607" t="s">
        <v>1308</v>
      </c>
      <c r="O607" s="43">
        <v>44125</v>
      </c>
      <c r="P607" s="43">
        <v>44155</v>
      </c>
      <c r="Q607">
        <v>0</v>
      </c>
      <c r="R607">
        <v>65</v>
      </c>
      <c r="S607">
        <v>65</v>
      </c>
    </row>
    <row r="608" spans="1:19" x14ac:dyDescent="0.25">
      <c r="A608">
        <v>1875</v>
      </c>
      <c r="B608" t="s">
        <v>1305</v>
      </c>
      <c r="C608" t="s">
        <v>1309</v>
      </c>
      <c r="D608" t="s">
        <v>1310</v>
      </c>
      <c r="E608" t="s">
        <v>47</v>
      </c>
      <c r="F608" t="s">
        <v>93</v>
      </c>
      <c r="G608">
        <v>15.6</v>
      </c>
      <c r="J608">
        <v>0</v>
      </c>
      <c r="L608" s="43">
        <v>44125</v>
      </c>
      <c r="M608" s="43">
        <v>44155</v>
      </c>
      <c r="N608" t="s">
        <v>1308</v>
      </c>
      <c r="O608" s="43">
        <v>44125</v>
      </c>
      <c r="P608" s="43">
        <v>44155</v>
      </c>
      <c r="Q608">
        <v>0</v>
      </c>
      <c r="R608">
        <v>65</v>
      </c>
      <c r="S608">
        <v>65</v>
      </c>
    </row>
    <row r="609" spans="1:19" x14ac:dyDescent="0.25">
      <c r="A609">
        <v>1876</v>
      </c>
      <c r="B609" t="s">
        <v>1305</v>
      </c>
      <c r="C609" t="s">
        <v>1311</v>
      </c>
      <c r="D609" t="s">
        <v>1312</v>
      </c>
      <c r="E609" t="s">
        <v>47</v>
      </c>
      <c r="F609" t="s">
        <v>93</v>
      </c>
      <c r="G609">
        <v>15.6</v>
      </c>
      <c r="J609">
        <v>0</v>
      </c>
      <c r="L609" s="43">
        <v>44125</v>
      </c>
      <c r="M609" s="43">
        <v>44155</v>
      </c>
      <c r="N609" t="s">
        <v>1308</v>
      </c>
      <c r="O609" s="43">
        <v>44125</v>
      </c>
      <c r="P609" s="43">
        <v>44155</v>
      </c>
      <c r="Q609">
        <v>0</v>
      </c>
      <c r="R609">
        <v>65</v>
      </c>
      <c r="S609">
        <v>65</v>
      </c>
    </row>
    <row r="610" spans="1:19" x14ac:dyDescent="0.25">
      <c r="A610">
        <v>1877</v>
      </c>
      <c r="B610" t="s">
        <v>1305</v>
      </c>
      <c r="C610" t="s">
        <v>1313</v>
      </c>
      <c r="D610" t="s">
        <v>1314</v>
      </c>
      <c r="E610" t="s">
        <v>47</v>
      </c>
      <c r="F610" t="s">
        <v>93</v>
      </c>
      <c r="G610">
        <v>15.6</v>
      </c>
      <c r="J610">
        <v>0</v>
      </c>
      <c r="L610" s="43">
        <v>44125</v>
      </c>
      <c r="M610" s="43">
        <v>44155</v>
      </c>
      <c r="N610" t="s">
        <v>1308</v>
      </c>
      <c r="O610" s="43">
        <v>44125</v>
      </c>
      <c r="P610" s="43">
        <v>44155</v>
      </c>
      <c r="Q610">
        <v>0</v>
      </c>
      <c r="R610">
        <v>65</v>
      </c>
      <c r="S610">
        <v>65</v>
      </c>
    </row>
    <row r="611" spans="1:19" x14ac:dyDescent="0.25">
      <c r="A611">
        <v>1878</v>
      </c>
      <c r="B611" t="s">
        <v>1305</v>
      </c>
      <c r="C611" t="s">
        <v>1315</v>
      </c>
      <c r="D611" t="s">
        <v>1316</v>
      </c>
      <c r="E611" t="s">
        <v>47</v>
      </c>
      <c r="F611" t="s">
        <v>93</v>
      </c>
      <c r="G611">
        <v>15.6</v>
      </c>
      <c r="J611">
        <v>0</v>
      </c>
      <c r="L611" s="43">
        <v>44125</v>
      </c>
      <c r="M611" s="43">
        <v>44155</v>
      </c>
      <c r="N611" t="s">
        <v>1308</v>
      </c>
      <c r="O611" s="43">
        <v>44125</v>
      </c>
      <c r="P611" s="43">
        <v>44155</v>
      </c>
      <c r="Q611">
        <v>0</v>
      </c>
      <c r="R611">
        <v>65</v>
      </c>
      <c r="S611">
        <v>65</v>
      </c>
    </row>
    <row r="612" spans="1:19" x14ac:dyDescent="0.25">
      <c r="A612">
        <v>2036</v>
      </c>
      <c r="B612" t="s">
        <v>1305</v>
      </c>
      <c r="C612" t="s">
        <v>1317</v>
      </c>
      <c r="D612" t="s">
        <v>1318</v>
      </c>
      <c r="E612" t="s">
        <v>47</v>
      </c>
      <c r="F612" t="s">
        <v>93</v>
      </c>
      <c r="G612">
        <v>15.6</v>
      </c>
      <c r="H612" t="s">
        <v>83</v>
      </c>
      <c r="I612">
        <v>10</v>
      </c>
      <c r="J612">
        <v>0</v>
      </c>
      <c r="L612" s="43">
        <v>44141</v>
      </c>
      <c r="M612" s="43">
        <v>44170</v>
      </c>
      <c r="N612" t="s">
        <v>1319</v>
      </c>
      <c r="O612" s="43">
        <v>44141</v>
      </c>
      <c r="P612" s="43">
        <v>44170</v>
      </c>
      <c r="Q612">
        <v>0</v>
      </c>
      <c r="R612">
        <v>65</v>
      </c>
      <c r="S612">
        <v>65</v>
      </c>
    </row>
    <row r="613" spans="1:19" x14ac:dyDescent="0.25">
      <c r="A613">
        <v>2036</v>
      </c>
      <c r="B613" t="s">
        <v>1305</v>
      </c>
      <c r="C613" t="s">
        <v>1320</v>
      </c>
      <c r="D613" t="s">
        <v>1318</v>
      </c>
      <c r="E613" t="s">
        <v>47</v>
      </c>
      <c r="F613" t="s">
        <v>1321</v>
      </c>
      <c r="G613">
        <v>15.6</v>
      </c>
      <c r="H613" t="s">
        <v>357</v>
      </c>
      <c r="I613">
        <v>8</v>
      </c>
      <c r="J613">
        <v>2</v>
      </c>
      <c r="L613" s="43">
        <v>44141</v>
      </c>
      <c r="M613" s="43">
        <v>44170</v>
      </c>
      <c r="N613" t="s">
        <v>1319</v>
      </c>
      <c r="O613" s="43">
        <v>44141</v>
      </c>
      <c r="P613" s="43">
        <v>44170</v>
      </c>
      <c r="Q613">
        <v>0</v>
      </c>
      <c r="R613">
        <v>65</v>
      </c>
      <c r="S613">
        <v>65</v>
      </c>
    </row>
    <row r="614" spans="1:19" x14ac:dyDescent="0.25">
      <c r="A614">
        <v>215</v>
      </c>
      <c r="B614" t="s">
        <v>1322</v>
      </c>
      <c r="C614" t="s">
        <v>1323</v>
      </c>
      <c r="D614" t="s">
        <v>1324</v>
      </c>
      <c r="E614" t="s">
        <v>47</v>
      </c>
      <c r="F614" t="s">
        <v>695</v>
      </c>
      <c r="G614">
        <v>15.6</v>
      </c>
      <c r="J614">
        <v>0</v>
      </c>
      <c r="L614" s="43">
        <v>44125</v>
      </c>
      <c r="M614" s="43">
        <v>44185</v>
      </c>
      <c r="N614" t="s">
        <v>1325</v>
      </c>
      <c r="O614" s="43">
        <v>44125</v>
      </c>
      <c r="P614" s="43">
        <v>44185</v>
      </c>
      <c r="Q614">
        <v>0</v>
      </c>
      <c r="R614">
        <v>95</v>
      </c>
      <c r="S614">
        <v>95</v>
      </c>
    </row>
    <row r="615" spans="1:19" x14ac:dyDescent="0.25">
      <c r="A615">
        <v>222</v>
      </c>
      <c r="B615" t="s">
        <v>1322</v>
      </c>
      <c r="C615" t="s">
        <v>1326</v>
      </c>
      <c r="D615" t="s">
        <v>1327</v>
      </c>
      <c r="E615" t="s">
        <v>47</v>
      </c>
      <c r="F615" t="s">
        <v>695</v>
      </c>
      <c r="G615">
        <v>15.6</v>
      </c>
      <c r="J615">
        <v>0</v>
      </c>
      <c r="L615" s="43">
        <v>44125</v>
      </c>
      <c r="M615" s="43">
        <v>44185</v>
      </c>
      <c r="N615" t="s">
        <v>1325</v>
      </c>
      <c r="O615" s="43">
        <v>44125</v>
      </c>
      <c r="P615" s="43">
        <v>44185</v>
      </c>
      <c r="Q615">
        <v>0</v>
      </c>
      <c r="R615">
        <v>95</v>
      </c>
      <c r="S615">
        <v>95</v>
      </c>
    </row>
    <row r="616" spans="1:19" x14ac:dyDescent="0.25">
      <c r="A616">
        <v>1972</v>
      </c>
      <c r="B616" t="s">
        <v>1328</v>
      </c>
      <c r="C616" t="s">
        <v>1329</v>
      </c>
      <c r="D616" t="s">
        <v>1330</v>
      </c>
      <c r="E616" t="s">
        <v>355</v>
      </c>
      <c r="F616" t="s">
        <v>1331</v>
      </c>
      <c r="G616">
        <v>0</v>
      </c>
      <c r="J616">
        <v>0</v>
      </c>
      <c r="L616" s="43">
        <v>44114</v>
      </c>
      <c r="M616" s="43">
        <v>44174</v>
      </c>
      <c r="N616" t="s">
        <v>1332</v>
      </c>
      <c r="O616" s="43">
        <v>44145</v>
      </c>
      <c r="P616" s="43">
        <v>44174</v>
      </c>
      <c r="Q616">
        <v>0</v>
      </c>
      <c r="R616">
        <v>70</v>
      </c>
      <c r="S616">
        <v>70</v>
      </c>
    </row>
    <row r="617" spans="1:19" x14ac:dyDescent="0.25">
      <c r="A617">
        <v>767</v>
      </c>
      <c r="B617" t="s">
        <v>1333</v>
      </c>
      <c r="C617" t="s">
        <v>1334</v>
      </c>
      <c r="D617" t="s">
        <v>1335</v>
      </c>
      <c r="E617" t="s">
        <v>47</v>
      </c>
      <c r="F617" t="s">
        <v>102</v>
      </c>
      <c r="G617">
        <v>15.6</v>
      </c>
      <c r="J617">
        <v>0</v>
      </c>
      <c r="L617" s="43">
        <v>44134</v>
      </c>
      <c r="M617" s="43">
        <v>44164</v>
      </c>
      <c r="N617" t="s">
        <v>1336</v>
      </c>
      <c r="O617" s="43">
        <v>44134</v>
      </c>
      <c r="P617" s="43">
        <v>44164</v>
      </c>
      <c r="Q617">
        <v>313.2</v>
      </c>
      <c r="R617">
        <v>0</v>
      </c>
      <c r="S617">
        <v>89.49</v>
      </c>
    </row>
    <row r="618" spans="1:19" x14ac:dyDescent="0.25">
      <c r="A618">
        <v>978</v>
      </c>
      <c r="B618" t="s">
        <v>1333</v>
      </c>
      <c r="C618" t="s">
        <v>1337</v>
      </c>
      <c r="D618" t="s">
        <v>1338</v>
      </c>
      <c r="E618" t="s">
        <v>47</v>
      </c>
      <c r="F618" t="s">
        <v>48</v>
      </c>
      <c r="G618">
        <v>15.6</v>
      </c>
      <c r="J618">
        <v>0</v>
      </c>
      <c r="L618" s="43">
        <v>44126</v>
      </c>
      <c r="M618" s="43">
        <v>44156</v>
      </c>
      <c r="N618" t="s">
        <v>1339</v>
      </c>
      <c r="O618" s="43">
        <v>44126</v>
      </c>
      <c r="P618" s="43">
        <v>44156</v>
      </c>
      <c r="Q618">
        <v>262.5</v>
      </c>
      <c r="R618">
        <v>0</v>
      </c>
      <c r="S618">
        <v>75</v>
      </c>
    </row>
    <row r="619" spans="1:19" x14ac:dyDescent="0.25">
      <c r="A619">
        <v>2045</v>
      </c>
      <c r="B619" t="s">
        <v>1340</v>
      </c>
      <c r="C619" t="s">
        <v>1341</v>
      </c>
      <c r="D619" t="s">
        <v>1342</v>
      </c>
      <c r="E619" t="s">
        <v>62</v>
      </c>
      <c r="F619" t="s">
        <v>113</v>
      </c>
      <c r="G619">
        <v>14</v>
      </c>
      <c r="H619" t="s">
        <v>83</v>
      </c>
      <c r="I619">
        <v>10</v>
      </c>
      <c r="J619">
        <v>0</v>
      </c>
      <c r="L619" s="43">
        <v>44144</v>
      </c>
      <c r="M619" s="43">
        <v>44173</v>
      </c>
      <c r="N619" t="s">
        <v>1343</v>
      </c>
      <c r="O619" s="43">
        <v>44144</v>
      </c>
      <c r="P619" s="43">
        <v>44173</v>
      </c>
      <c r="Q619">
        <v>0</v>
      </c>
      <c r="R619">
        <v>50</v>
      </c>
      <c r="S619">
        <v>50</v>
      </c>
    </row>
    <row r="620" spans="1:19" x14ac:dyDescent="0.25">
      <c r="A620">
        <v>2045</v>
      </c>
      <c r="B620" t="s">
        <v>1340</v>
      </c>
      <c r="C620" t="s">
        <v>1344</v>
      </c>
      <c r="D620" t="s">
        <v>1342</v>
      </c>
      <c r="E620" t="s">
        <v>62</v>
      </c>
      <c r="F620" t="s">
        <v>113</v>
      </c>
      <c r="G620">
        <v>14</v>
      </c>
      <c r="H620" t="s">
        <v>83</v>
      </c>
      <c r="I620">
        <v>10</v>
      </c>
      <c r="J620">
        <v>0</v>
      </c>
      <c r="L620" s="43">
        <v>44144</v>
      </c>
      <c r="M620" s="43">
        <v>44173</v>
      </c>
      <c r="N620" t="s">
        <v>1343</v>
      </c>
      <c r="O620" s="43">
        <v>44144</v>
      </c>
      <c r="P620" s="43">
        <v>44173</v>
      </c>
      <c r="Q620">
        <v>0</v>
      </c>
      <c r="R620">
        <v>50</v>
      </c>
      <c r="S620">
        <v>50</v>
      </c>
    </row>
    <row r="621" spans="1:19" x14ac:dyDescent="0.25">
      <c r="A621">
        <v>1779</v>
      </c>
      <c r="B621" t="s">
        <v>1345</v>
      </c>
      <c r="C621" t="s">
        <v>1346</v>
      </c>
      <c r="D621" t="s">
        <v>1347</v>
      </c>
      <c r="E621" t="s">
        <v>62</v>
      </c>
      <c r="F621" t="s">
        <v>113</v>
      </c>
      <c r="G621">
        <v>14</v>
      </c>
      <c r="J621">
        <v>0</v>
      </c>
      <c r="L621" s="43">
        <v>44123</v>
      </c>
      <c r="M621" s="43">
        <v>44153</v>
      </c>
      <c r="N621" t="s">
        <v>1348</v>
      </c>
      <c r="O621" s="43">
        <v>44123</v>
      </c>
      <c r="P621" s="43">
        <v>44153</v>
      </c>
      <c r="Q621">
        <v>0</v>
      </c>
      <c r="R621">
        <v>28</v>
      </c>
      <c r="S621">
        <v>28</v>
      </c>
    </row>
    <row r="622" spans="1:19" x14ac:dyDescent="0.25">
      <c r="A622">
        <v>1780</v>
      </c>
      <c r="B622" t="s">
        <v>1345</v>
      </c>
      <c r="C622" t="s">
        <v>1349</v>
      </c>
      <c r="D622" t="s">
        <v>1350</v>
      </c>
      <c r="E622" t="s">
        <v>62</v>
      </c>
      <c r="F622" t="s">
        <v>113</v>
      </c>
      <c r="G622">
        <v>14</v>
      </c>
      <c r="J622">
        <v>0</v>
      </c>
      <c r="L622" s="43">
        <v>44123</v>
      </c>
      <c r="M622" s="43">
        <v>44153</v>
      </c>
      <c r="N622" t="s">
        <v>1348</v>
      </c>
      <c r="O622" s="43">
        <v>44123</v>
      </c>
      <c r="P622" s="43">
        <v>44153</v>
      </c>
      <c r="Q622">
        <v>0</v>
      </c>
      <c r="R622">
        <v>28</v>
      </c>
      <c r="S622">
        <v>28</v>
      </c>
    </row>
    <row r="623" spans="1:19" x14ac:dyDescent="0.25">
      <c r="A623">
        <v>1902</v>
      </c>
      <c r="B623" t="s">
        <v>1345</v>
      </c>
      <c r="C623" t="s">
        <v>1351</v>
      </c>
      <c r="D623" t="s">
        <v>1352</v>
      </c>
      <c r="E623" t="s">
        <v>57</v>
      </c>
      <c r="F623" t="s">
        <v>184</v>
      </c>
      <c r="G623">
        <v>14</v>
      </c>
      <c r="J623">
        <v>0</v>
      </c>
      <c r="L623" s="43">
        <v>44107</v>
      </c>
      <c r="M623" s="43">
        <v>44167</v>
      </c>
      <c r="N623" t="s">
        <v>1353</v>
      </c>
      <c r="O623" s="43">
        <v>44138</v>
      </c>
      <c r="P623" s="43">
        <v>44167</v>
      </c>
      <c r="Q623">
        <v>0</v>
      </c>
      <c r="R623">
        <v>55</v>
      </c>
      <c r="S623">
        <v>55</v>
      </c>
    </row>
    <row r="624" spans="1:19" x14ac:dyDescent="0.25">
      <c r="A624">
        <v>1749</v>
      </c>
      <c r="B624" t="s">
        <v>1345</v>
      </c>
      <c r="C624" t="s">
        <v>1354</v>
      </c>
      <c r="D624" t="s">
        <v>1355</v>
      </c>
      <c r="E624" t="s">
        <v>62</v>
      </c>
      <c r="F624" t="s">
        <v>113</v>
      </c>
      <c r="G624">
        <v>14</v>
      </c>
      <c r="J624">
        <v>0</v>
      </c>
      <c r="L624" s="43">
        <v>44109</v>
      </c>
      <c r="M624" s="43">
        <v>44169</v>
      </c>
      <c r="N624" t="s">
        <v>1356</v>
      </c>
      <c r="O624" s="43">
        <v>44140</v>
      </c>
      <c r="P624" s="43">
        <v>44169</v>
      </c>
      <c r="Q624">
        <v>0</v>
      </c>
      <c r="R624">
        <v>38</v>
      </c>
      <c r="S624">
        <v>38</v>
      </c>
    </row>
    <row r="625" spans="1:19" x14ac:dyDescent="0.25">
      <c r="A625">
        <v>1750</v>
      </c>
      <c r="B625" t="s">
        <v>1345</v>
      </c>
      <c r="C625" t="s">
        <v>1357</v>
      </c>
      <c r="D625" t="s">
        <v>1358</v>
      </c>
      <c r="E625" t="s">
        <v>62</v>
      </c>
      <c r="F625" t="s">
        <v>113</v>
      </c>
      <c r="G625">
        <v>14</v>
      </c>
      <c r="J625">
        <v>0</v>
      </c>
      <c r="L625" s="43">
        <v>44109</v>
      </c>
      <c r="M625" s="43">
        <v>44169</v>
      </c>
      <c r="N625" t="s">
        <v>1356</v>
      </c>
      <c r="O625" s="43">
        <v>44140</v>
      </c>
      <c r="P625" s="43">
        <v>44169</v>
      </c>
      <c r="Q625">
        <v>0</v>
      </c>
      <c r="R625">
        <v>38</v>
      </c>
      <c r="S625">
        <v>38</v>
      </c>
    </row>
    <row r="626" spans="1:19" x14ac:dyDescent="0.25">
      <c r="A626">
        <v>1751</v>
      </c>
      <c r="B626" t="s">
        <v>1345</v>
      </c>
      <c r="C626" t="s">
        <v>1359</v>
      </c>
      <c r="D626" t="s">
        <v>1360</v>
      </c>
      <c r="E626" t="s">
        <v>62</v>
      </c>
      <c r="F626" t="s">
        <v>113</v>
      </c>
      <c r="G626">
        <v>14</v>
      </c>
      <c r="J626">
        <v>0</v>
      </c>
      <c r="L626" s="43">
        <v>44109</v>
      </c>
      <c r="M626" s="43">
        <v>44169</v>
      </c>
      <c r="N626" t="s">
        <v>1356</v>
      </c>
      <c r="O626" s="43">
        <v>44140</v>
      </c>
      <c r="P626" s="43">
        <v>44169</v>
      </c>
      <c r="Q626">
        <v>0</v>
      </c>
      <c r="R626">
        <v>38</v>
      </c>
      <c r="S626">
        <v>38</v>
      </c>
    </row>
    <row r="627" spans="1:19" x14ac:dyDescent="0.25">
      <c r="A627">
        <v>1752</v>
      </c>
      <c r="B627" t="s">
        <v>1345</v>
      </c>
      <c r="C627" t="s">
        <v>1361</v>
      </c>
      <c r="D627" t="s">
        <v>1362</v>
      </c>
      <c r="E627" t="s">
        <v>62</v>
      </c>
      <c r="F627" t="s">
        <v>113</v>
      </c>
      <c r="G627">
        <v>14</v>
      </c>
      <c r="J627">
        <v>0</v>
      </c>
      <c r="L627" s="43">
        <v>44109</v>
      </c>
      <c r="M627" s="43">
        <v>44169</v>
      </c>
      <c r="N627" t="s">
        <v>1356</v>
      </c>
      <c r="O627" s="43">
        <v>44140</v>
      </c>
      <c r="P627" s="43">
        <v>44169</v>
      </c>
      <c r="Q627">
        <v>0</v>
      </c>
      <c r="R627">
        <v>38</v>
      </c>
      <c r="S627">
        <v>38</v>
      </c>
    </row>
    <row r="628" spans="1:19" x14ac:dyDescent="0.25">
      <c r="A628">
        <v>1882</v>
      </c>
      <c r="B628" t="s">
        <v>1345</v>
      </c>
      <c r="C628" t="s">
        <v>1363</v>
      </c>
      <c r="D628" t="s">
        <v>1364</v>
      </c>
      <c r="E628" t="s">
        <v>57</v>
      </c>
      <c r="F628" t="s">
        <v>184</v>
      </c>
      <c r="G628">
        <v>14</v>
      </c>
      <c r="J628">
        <v>0</v>
      </c>
      <c r="L628" s="43">
        <v>44109</v>
      </c>
      <c r="M628" s="43">
        <v>44169</v>
      </c>
      <c r="N628" t="s">
        <v>1356</v>
      </c>
      <c r="O628" s="43">
        <v>44140</v>
      </c>
      <c r="P628" s="43">
        <v>44169</v>
      </c>
      <c r="Q628">
        <v>0</v>
      </c>
      <c r="R628">
        <v>55</v>
      </c>
      <c r="S628">
        <v>55</v>
      </c>
    </row>
    <row r="629" spans="1:19" x14ac:dyDescent="0.25">
      <c r="A629">
        <v>1883</v>
      </c>
      <c r="B629" t="s">
        <v>1345</v>
      </c>
      <c r="C629" t="s">
        <v>1365</v>
      </c>
      <c r="D629" t="s">
        <v>1366</v>
      </c>
      <c r="E629" t="s">
        <v>57</v>
      </c>
      <c r="F629" t="s">
        <v>184</v>
      </c>
      <c r="G629">
        <v>14</v>
      </c>
      <c r="J629">
        <v>0</v>
      </c>
      <c r="L629" s="43">
        <v>44109</v>
      </c>
      <c r="M629" s="43">
        <v>44169</v>
      </c>
      <c r="N629" t="s">
        <v>1356</v>
      </c>
      <c r="O629" s="43">
        <v>44140</v>
      </c>
      <c r="P629" s="43">
        <v>44169</v>
      </c>
      <c r="Q629">
        <v>0</v>
      </c>
      <c r="R629">
        <v>55</v>
      </c>
      <c r="S629">
        <v>55</v>
      </c>
    </row>
    <row r="630" spans="1:19" x14ac:dyDescent="0.25">
      <c r="A630">
        <v>1887</v>
      </c>
      <c r="B630" t="s">
        <v>1345</v>
      </c>
      <c r="C630" t="s">
        <v>1367</v>
      </c>
      <c r="D630" t="s">
        <v>1368</v>
      </c>
      <c r="E630" t="s">
        <v>57</v>
      </c>
      <c r="F630" t="s">
        <v>184</v>
      </c>
      <c r="G630">
        <v>14</v>
      </c>
      <c r="J630">
        <v>0</v>
      </c>
      <c r="L630" s="43">
        <v>44118</v>
      </c>
      <c r="M630" s="43">
        <v>44178</v>
      </c>
      <c r="N630" t="s">
        <v>1369</v>
      </c>
      <c r="O630" s="43">
        <v>44149</v>
      </c>
      <c r="P630" s="43">
        <v>44178</v>
      </c>
      <c r="Q630">
        <v>0</v>
      </c>
      <c r="R630">
        <v>55</v>
      </c>
      <c r="S630">
        <v>55</v>
      </c>
    </row>
    <row r="631" spans="1:19" x14ac:dyDescent="0.25">
      <c r="A631">
        <v>1755</v>
      </c>
      <c r="B631" t="s">
        <v>1345</v>
      </c>
      <c r="C631" t="s">
        <v>1370</v>
      </c>
      <c r="D631" t="s">
        <v>1371</v>
      </c>
      <c r="E631" t="s">
        <v>62</v>
      </c>
      <c r="F631" t="s">
        <v>113</v>
      </c>
      <c r="G631">
        <v>14</v>
      </c>
      <c r="J631">
        <v>0</v>
      </c>
      <c r="L631" s="43">
        <v>44115</v>
      </c>
      <c r="M631" s="43">
        <v>44175</v>
      </c>
      <c r="N631" t="s">
        <v>1369</v>
      </c>
      <c r="O631" s="43">
        <v>44146</v>
      </c>
      <c r="P631" s="43">
        <v>44175</v>
      </c>
      <c r="Q631">
        <v>0</v>
      </c>
      <c r="R631">
        <v>38</v>
      </c>
      <c r="S631">
        <v>38</v>
      </c>
    </row>
    <row r="632" spans="1:19" x14ac:dyDescent="0.25">
      <c r="A632">
        <v>1756</v>
      </c>
      <c r="B632" t="s">
        <v>1345</v>
      </c>
      <c r="C632" t="s">
        <v>1372</v>
      </c>
      <c r="D632" t="s">
        <v>1373</v>
      </c>
      <c r="E632" t="s">
        <v>62</v>
      </c>
      <c r="F632" t="s">
        <v>113</v>
      </c>
      <c r="G632">
        <v>14</v>
      </c>
      <c r="J632">
        <v>0</v>
      </c>
      <c r="L632" s="43">
        <v>44115</v>
      </c>
      <c r="M632" s="43">
        <v>44175</v>
      </c>
      <c r="N632" t="s">
        <v>1369</v>
      </c>
      <c r="O632" s="43">
        <v>44146</v>
      </c>
      <c r="P632" s="43">
        <v>44175</v>
      </c>
      <c r="Q632">
        <v>0</v>
      </c>
      <c r="R632">
        <v>38</v>
      </c>
      <c r="S632">
        <v>38</v>
      </c>
    </row>
    <row r="633" spans="1:19" x14ac:dyDescent="0.25">
      <c r="A633">
        <v>1820</v>
      </c>
      <c r="B633" t="s">
        <v>1374</v>
      </c>
      <c r="C633" t="s">
        <v>1375</v>
      </c>
      <c r="D633" t="s">
        <v>1376</v>
      </c>
      <c r="E633" t="s">
        <v>47</v>
      </c>
      <c r="F633" t="s">
        <v>87</v>
      </c>
      <c r="G633">
        <v>14</v>
      </c>
      <c r="J633">
        <v>0</v>
      </c>
      <c r="L633" s="43">
        <v>44105</v>
      </c>
      <c r="M633" s="43">
        <v>44165</v>
      </c>
      <c r="N633" t="s">
        <v>1377</v>
      </c>
      <c r="O633" s="43">
        <v>44136</v>
      </c>
      <c r="P633" s="43">
        <v>44165</v>
      </c>
      <c r="Q633">
        <v>0</v>
      </c>
      <c r="R633">
        <v>63</v>
      </c>
      <c r="S633">
        <v>63</v>
      </c>
    </row>
    <row r="634" spans="1:19" x14ac:dyDescent="0.25">
      <c r="A634">
        <v>1821</v>
      </c>
      <c r="B634" t="s">
        <v>1374</v>
      </c>
      <c r="C634" t="s">
        <v>1378</v>
      </c>
      <c r="D634" t="s">
        <v>1379</v>
      </c>
      <c r="E634" t="s">
        <v>47</v>
      </c>
      <c r="F634" t="s">
        <v>87</v>
      </c>
      <c r="G634">
        <v>14</v>
      </c>
      <c r="J634">
        <v>0</v>
      </c>
      <c r="L634" s="43">
        <v>44105</v>
      </c>
      <c r="M634" s="43">
        <v>44165</v>
      </c>
      <c r="N634" t="s">
        <v>1377</v>
      </c>
      <c r="O634" s="43">
        <v>44136</v>
      </c>
      <c r="P634" s="43">
        <v>44165</v>
      </c>
      <c r="Q634">
        <v>0</v>
      </c>
      <c r="R634">
        <v>63</v>
      </c>
      <c r="S634">
        <v>63</v>
      </c>
    </row>
    <row r="635" spans="1:19" x14ac:dyDescent="0.25">
      <c r="A635">
        <v>1822</v>
      </c>
      <c r="B635" t="s">
        <v>1374</v>
      </c>
      <c r="C635" t="s">
        <v>1380</v>
      </c>
      <c r="D635" t="s">
        <v>1381</v>
      </c>
      <c r="E635" t="s">
        <v>47</v>
      </c>
      <c r="F635" t="s">
        <v>87</v>
      </c>
      <c r="G635">
        <v>14</v>
      </c>
      <c r="J635">
        <v>0</v>
      </c>
      <c r="L635" s="43">
        <v>44105</v>
      </c>
      <c r="M635" s="43">
        <v>44165</v>
      </c>
      <c r="N635" t="s">
        <v>1377</v>
      </c>
      <c r="O635" s="43">
        <v>44136</v>
      </c>
      <c r="P635" s="43">
        <v>44165</v>
      </c>
      <c r="Q635">
        <v>0</v>
      </c>
      <c r="R635">
        <v>63</v>
      </c>
      <c r="S635">
        <v>63</v>
      </c>
    </row>
    <row r="636" spans="1:19" x14ac:dyDescent="0.25">
      <c r="A636">
        <v>1823</v>
      </c>
      <c r="B636" t="s">
        <v>1374</v>
      </c>
      <c r="C636" t="s">
        <v>1382</v>
      </c>
      <c r="D636" t="s">
        <v>1383</v>
      </c>
      <c r="E636" t="s">
        <v>47</v>
      </c>
      <c r="F636" t="s">
        <v>87</v>
      </c>
      <c r="G636">
        <v>14</v>
      </c>
      <c r="J636">
        <v>0</v>
      </c>
      <c r="L636" s="43">
        <v>44105</v>
      </c>
      <c r="M636" s="43">
        <v>44165</v>
      </c>
      <c r="N636" t="s">
        <v>1377</v>
      </c>
      <c r="O636" s="43">
        <v>44136</v>
      </c>
      <c r="P636" s="43">
        <v>44165</v>
      </c>
      <c r="Q636">
        <v>0</v>
      </c>
      <c r="R636">
        <v>63</v>
      </c>
      <c r="S636">
        <v>63</v>
      </c>
    </row>
    <row r="637" spans="1:19" x14ac:dyDescent="0.25">
      <c r="A637">
        <v>1824</v>
      </c>
      <c r="B637" t="s">
        <v>1374</v>
      </c>
      <c r="C637" t="s">
        <v>1384</v>
      </c>
      <c r="D637" t="s">
        <v>1385</v>
      </c>
      <c r="E637" t="s">
        <v>47</v>
      </c>
      <c r="F637" t="s">
        <v>87</v>
      </c>
      <c r="G637">
        <v>14</v>
      </c>
      <c r="J637">
        <v>0</v>
      </c>
      <c r="L637" s="43">
        <v>44105</v>
      </c>
      <c r="M637" s="43">
        <v>44165</v>
      </c>
      <c r="N637" t="s">
        <v>1377</v>
      </c>
      <c r="O637" s="43">
        <v>44136</v>
      </c>
      <c r="P637" s="43">
        <v>44165</v>
      </c>
      <c r="Q637">
        <v>0</v>
      </c>
      <c r="R637">
        <v>63</v>
      </c>
      <c r="S637">
        <v>63</v>
      </c>
    </row>
    <row r="638" spans="1:19" x14ac:dyDescent="0.25">
      <c r="A638">
        <v>1174</v>
      </c>
      <c r="B638" t="s">
        <v>1374</v>
      </c>
      <c r="C638" t="s">
        <v>1386</v>
      </c>
      <c r="D638" t="s">
        <v>1387</v>
      </c>
      <c r="E638" t="s">
        <v>62</v>
      </c>
      <c r="F638" t="s">
        <v>141</v>
      </c>
      <c r="G638">
        <v>14</v>
      </c>
      <c r="J638">
        <v>0</v>
      </c>
      <c r="L638" s="43">
        <v>44129</v>
      </c>
      <c r="M638" s="43">
        <v>44189</v>
      </c>
      <c r="N638" t="s">
        <v>1388</v>
      </c>
      <c r="O638" s="43">
        <v>44160</v>
      </c>
      <c r="P638" s="43">
        <v>44189</v>
      </c>
      <c r="Q638">
        <v>0</v>
      </c>
      <c r="R638">
        <v>63</v>
      </c>
      <c r="S638">
        <v>63</v>
      </c>
    </row>
    <row r="639" spans="1:19" x14ac:dyDescent="0.25">
      <c r="A639">
        <v>1175</v>
      </c>
      <c r="B639" t="s">
        <v>1374</v>
      </c>
      <c r="C639" t="s">
        <v>1389</v>
      </c>
      <c r="D639" t="s">
        <v>1390</v>
      </c>
      <c r="E639" t="s">
        <v>62</v>
      </c>
      <c r="F639" t="s">
        <v>141</v>
      </c>
      <c r="G639">
        <v>14</v>
      </c>
      <c r="J639">
        <v>0</v>
      </c>
      <c r="L639" s="43">
        <v>44129</v>
      </c>
      <c r="M639" s="43">
        <v>44189</v>
      </c>
      <c r="N639" t="s">
        <v>1388</v>
      </c>
      <c r="O639" s="43">
        <v>44160</v>
      </c>
      <c r="P639" s="43">
        <v>44189</v>
      </c>
      <c r="Q639">
        <v>0</v>
      </c>
      <c r="R639">
        <v>63</v>
      </c>
      <c r="S639">
        <v>63</v>
      </c>
    </row>
    <row r="640" spans="1:19" x14ac:dyDescent="0.25">
      <c r="A640">
        <v>1223</v>
      </c>
      <c r="B640" t="s">
        <v>1374</v>
      </c>
      <c r="C640" t="s">
        <v>1391</v>
      </c>
      <c r="D640" t="s">
        <v>1392</v>
      </c>
      <c r="E640" t="s">
        <v>62</v>
      </c>
      <c r="F640" t="s">
        <v>141</v>
      </c>
      <c r="G640">
        <v>14</v>
      </c>
      <c r="J640">
        <v>0</v>
      </c>
      <c r="L640" s="43">
        <v>44115</v>
      </c>
      <c r="M640" s="43">
        <v>44175</v>
      </c>
      <c r="N640" t="s">
        <v>1393</v>
      </c>
      <c r="O640" s="43">
        <v>44146</v>
      </c>
      <c r="P640" s="43">
        <v>44175</v>
      </c>
      <c r="Q640">
        <v>0</v>
      </c>
      <c r="R640">
        <v>63</v>
      </c>
      <c r="S640">
        <v>63</v>
      </c>
    </row>
    <row r="641" spans="1:19" x14ac:dyDescent="0.25">
      <c r="A641">
        <v>440</v>
      </c>
      <c r="B641" t="s">
        <v>1374</v>
      </c>
      <c r="C641" t="s">
        <v>1394</v>
      </c>
      <c r="D641" t="s">
        <v>1395</v>
      </c>
      <c r="E641" t="s">
        <v>57</v>
      </c>
      <c r="F641" t="s">
        <v>1396</v>
      </c>
      <c r="G641">
        <v>14</v>
      </c>
      <c r="J641">
        <v>0</v>
      </c>
      <c r="L641" s="43">
        <v>44120</v>
      </c>
      <c r="M641" s="43">
        <v>44165</v>
      </c>
      <c r="N641" t="s">
        <v>1397</v>
      </c>
      <c r="O641" s="43">
        <v>44136</v>
      </c>
      <c r="P641" s="43">
        <v>44165</v>
      </c>
      <c r="Q641">
        <v>0</v>
      </c>
      <c r="R641">
        <v>67</v>
      </c>
      <c r="S641">
        <v>67</v>
      </c>
    </row>
    <row r="642" spans="1:19" x14ac:dyDescent="0.25">
      <c r="A642">
        <v>655</v>
      </c>
      <c r="B642" t="s">
        <v>1374</v>
      </c>
      <c r="C642" t="s">
        <v>1398</v>
      </c>
      <c r="D642" t="s">
        <v>1399</v>
      </c>
      <c r="E642" t="s">
        <v>47</v>
      </c>
      <c r="F642" t="s">
        <v>242</v>
      </c>
      <c r="G642">
        <v>14</v>
      </c>
      <c r="J642">
        <v>0</v>
      </c>
      <c r="L642" s="43">
        <v>44120</v>
      </c>
      <c r="M642" s="43">
        <v>44165</v>
      </c>
      <c r="N642" t="s">
        <v>1397</v>
      </c>
      <c r="O642" s="43">
        <v>44136</v>
      </c>
      <c r="P642" s="43">
        <v>44165</v>
      </c>
      <c r="Q642">
        <v>0</v>
      </c>
      <c r="R642">
        <v>67</v>
      </c>
      <c r="S642">
        <v>67</v>
      </c>
    </row>
    <row r="643" spans="1:19" x14ac:dyDescent="0.25">
      <c r="A643">
        <v>657</v>
      </c>
      <c r="B643" t="s">
        <v>1374</v>
      </c>
      <c r="C643" t="s">
        <v>1400</v>
      </c>
      <c r="D643" t="s">
        <v>1401</v>
      </c>
      <c r="E643" t="s">
        <v>47</v>
      </c>
      <c r="F643" t="s">
        <v>242</v>
      </c>
      <c r="G643">
        <v>14</v>
      </c>
      <c r="J643">
        <v>0</v>
      </c>
      <c r="L643" s="43">
        <v>44120</v>
      </c>
      <c r="M643" s="43">
        <v>44165</v>
      </c>
      <c r="N643" t="s">
        <v>1397</v>
      </c>
      <c r="O643" s="43">
        <v>44136</v>
      </c>
      <c r="P643" s="43">
        <v>44165</v>
      </c>
      <c r="Q643">
        <v>0</v>
      </c>
      <c r="R643">
        <v>67</v>
      </c>
      <c r="S643">
        <v>67</v>
      </c>
    </row>
    <row r="644" spans="1:19" x14ac:dyDescent="0.25">
      <c r="A644">
        <v>175</v>
      </c>
      <c r="B644" t="s">
        <v>1402</v>
      </c>
      <c r="C644" t="s">
        <v>1403</v>
      </c>
      <c r="D644" t="s">
        <v>1404</v>
      </c>
      <c r="E644" t="s">
        <v>57</v>
      </c>
      <c r="F644" t="s">
        <v>263</v>
      </c>
      <c r="G644">
        <v>0</v>
      </c>
      <c r="J644">
        <v>0</v>
      </c>
      <c r="L644" s="43">
        <v>44105</v>
      </c>
      <c r="M644" s="43">
        <v>44165</v>
      </c>
      <c r="N644" t="s">
        <v>1405</v>
      </c>
      <c r="O644" s="43">
        <v>44135</v>
      </c>
      <c r="P644" s="43">
        <v>44165</v>
      </c>
      <c r="Q644">
        <v>0</v>
      </c>
      <c r="R644">
        <v>35</v>
      </c>
      <c r="S644">
        <v>35</v>
      </c>
    </row>
    <row r="645" spans="1:19" x14ac:dyDescent="0.25">
      <c r="A645">
        <v>257</v>
      </c>
      <c r="B645" t="s">
        <v>1402</v>
      </c>
      <c r="C645" t="s">
        <v>1406</v>
      </c>
      <c r="D645" t="s">
        <v>1407</v>
      </c>
      <c r="E645" t="s">
        <v>47</v>
      </c>
      <c r="F645" t="s">
        <v>242</v>
      </c>
      <c r="G645">
        <v>14</v>
      </c>
      <c r="J645">
        <v>0</v>
      </c>
      <c r="L645" s="43">
        <v>44105</v>
      </c>
      <c r="M645" s="43">
        <v>44165</v>
      </c>
      <c r="N645" t="s">
        <v>1405</v>
      </c>
      <c r="O645" s="43">
        <v>44135</v>
      </c>
      <c r="P645" s="43">
        <v>44165</v>
      </c>
      <c r="Q645">
        <v>0</v>
      </c>
      <c r="R645">
        <v>35</v>
      </c>
      <c r="S645">
        <v>35</v>
      </c>
    </row>
    <row r="646" spans="1:19" x14ac:dyDescent="0.25">
      <c r="A646">
        <v>565</v>
      </c>
      <c r="B646" t="s">
        <v>1402</v>
      </c>
      <c r="C646" t="s">
        <v>1408</v>
      </c>
      <c r="D646" t="s">
        <v>1409</v>
      </c>
      <c r="E646" t="s">
        <v>57</v>
      </c>
      <c r="F646" t="s">
        <v>276</v>
      </c>
      <c r="G646">
        <v>15.6</v>
      </c>
      <c r="J646">
        <v>0</v>
      </c>
      <c r="L646" s="43">
        <v>44105</v>
      </c>
      <c r="M646" s="43">
        <v>44165</v>
      </c>
      <c r="N646" t="s">
        <v>1405</v>
      </c>
      <c r="O646" s="43">
        <v>44135</v>
      </c>
      <c r="P646" s="43">
        <v>44165</v>
      </c>
      <c r="Q646">
        <v>0</v>
      </c>
      <c r="R646">
        <v>55</v>
      </c>
      <c r="S646">
        <v>55</v>
      </c>
    </row>
    <row r="647" spans="1:19" x14ac:dyDescent="0.25">
      <c r="A647">
        <v>580</v>
      </c>
      <c r="B647" t="s">
        <v>1402</v>
      </c>
      <c r="C647" t="s">
        <v>1410</v>
      </c>
      <c r="D647" t="s">
        <v>1411</v>
      </c>
      <c r="E647" t="s">
        <v>57</v>
      </c>
      <c r="F647" t="s">
        <v>276</v>
      </c>
      <c r="G647">
        <v>15.6</v>
      </c>
      <c r="J647">
        <v>0</v>
      </c>
      <c r="L647" s="43">
        <v>44105</v>
      </c>
      <c r="M647" s="43">
        <v>44165</v>
      </c>
      <c r="N647" t="s">
        <v>1405</v>
      </c>
      <c r="O647" s="43">
        <v>44135</v>
      </c>
      <c r="P647" s="43">
        <v>44165</v>
      </c>
      <c r="Q647">
        <v>0</v>
      </c>
      <c r="R647">
        <v>55</v>
      </c>
      <c r="S647">
        <v>55</v>
      </c>
    </row>
    <row r="648" spans="1:19" x14ac:dyDescent="0.25">
      <c r="A648">
        <v>588</v>
      </c>
      <c r="B648" t="s">
        <v>1402</v>
      </c>
      <c r="C648" t="s">
        <v>1412</v>
      </c>
      <c r="D648" t="s">
        <v>1413</v>
      </c>
      <c r="E648" t="s">
        <v>57</v>
      </c>
      <c r="F648" t="s">
        <v>276</v>
      </c>
      <c r="G648">
        <v>15.6</v>
      </c>
      <c r="J648">
        <v>0</v>
      </c>
      <c r="L648" s="43">
        <v>44105</v>
      </c>
      <c r="M648" s="43">
        <v>44165</v>
      </c>
      <c r="N648" t="s">
        <v>1405</v>
      </c>
      <c r="O648" s="43">
        <v>44135</v>
      </c>
      <c r="P648" s="43">
        <v>44165</v>
      </c>
      <c r="Q648">
        <v>0</v>
      </c>
      <c r="R648">
        <v>55</v>
      </c>
      <c r="S648">
        <v>55</v>
      </c>
    </row>
    <row r="649" spans="1:19" x14ac:dyDescent="0.25">
      <c r="A649">
        <v>690</v>
      </c>
      <c r="B649" t="s">
        <v>1402</v>
      </c>
      <c r="C649" t="s">
        <v>1414</v>
      </c>
      <c r="D649" t="s">
        <v>1415</v>
      </c>
      <c r="E649" t="s">
        <v>47</v>
      </c>
      <c r="F649" t="s">
        <v>102</v>
      </c>
      <c r="G649">
        <v>15.6</v>
      </c>
      <c r="J649">
        <v>0</v>
      </c>
      <c r="L649" s="43">
        <v>44105</v>
      </c>
      <c r="M649" s="43">
        <v>44165</v>
      </c>
      <c r="N649" t="s">
        <v>1405</v>
      </c>
      <c r="O649" s="43">
        <v>44135</v>
      </c>
      <c r="P649" s="43">
        <v>44165</v>
      </c>
      <c r="Q649">
        <v>0</v>
      </c>
      <c r="R649">
        <v>60</v>
      </c>
      <c r="S649">
        <v>60</v>
      </c>
    </row>
    <row r="650" spans="1:19" x14ac:dyDescent="0.25">
      <c r="A650">
        <v>702</v>
      </c>
      <c r="B650" t="s">
        <v>1402</v>
      </c>
      <c r="C650" t="s">
        <v>1416</v>
      </c>
      <c r="D650" t="s">
        <v>1417</v>
      </c>
      <c r="E650" t="s">
        <v>57</v>
      </c>
      <c r="F650" t="s">
        <v>276</v>
      </c>
      <c r="G650">
        <v>15.6</v>
      </c>
      <c r="J650">
        <v>0</v>
      </c>
      <c r="L650" s="43">
        <v>44105</v>
      </c>
      <c r="M650" s="43">
        <v>44165</v>
      </c>
      <c r="N650" t="s">
        <v>1405</v>
      </c>
      <c r="O650" s="43">
        <v>44135</v>
      </c>
      <c r="P650" s="43">
        <v>44165</v>
      </c>
      <c r="Q650">
        <v>0</v>
      </c>
      <c r="R650">
        <v>55</v>
      </c>
      <c r="S650">
        <v>55</v>
      </c>
    </row>
    <row r="651" spans="1:19" x14ac:dyDescent="0.25">
      <c r="A651">
        <v>703</v>
      </c>
      <c r="B651" t="s">
        <v>1402</v>
      </c>
      <c r="C651" t="s">
        <v>1418</v>
      </c>
      <c r="D651" t="s">
        <v>1419</v>
      </c>
      <c r="E651" t="s">
        <v>57</v>
      </c>
      <c r="F651" t="s">
        <v>276</v>
      </c>
      <c r="G651">
        <v>15.6</v>
      </c>
      <c r="J651">
        <v>0</v>
      </c>
      <c r="L651" s="43">
        <v>44105</v>
      </c>
      <c r="M651" s="43">
        <v>44165</v>
      </c>
      <c r="N651" t="s">
        <v>1405</v>
      </c>
      <c r="O651" s="43">
        <v>44135</v>
      </c>
      <c r="P651" s="43">
        <v>44165</v>
      </c>
      <c r="Q651">
        <v>0</v>
      </c>
      <c r="R651">
        <v>65</v>
      </c>
      <c r="S651">
        <v>65</v>
      </c>
    </row>
    <row r="652" spans="1:19" x14ac:dyDescent="0.25">
      <c r="A652">
        <v>834</v>
      </c>
      <c r="B652" t="s">
        <v>1402</v>
      </c>
      <c r="C652" t="s">
        <v>1420</v>
      </c>
      <c r="D652" t="s">
        <v>1421</v>
      </c>
      <c r="E652" t="s">
        <v>57</v>
      </c>
      <c r="F652" t="s">
        <v>601</v>
      </c>
      <c r="G652">
        <v>15.6</v>
      </c>
      <c r="J652">
        <v>0</v>
      </c>
      <c r="L652" s="43">
        <v>44105</v>
      </c>
      <c r="M652" s="43">
        <v>44165</v>
      </c>
      <c r="N652" t="s">
        <v>1405</v>
      </c>
      <c r="O652" s="43">
        <v>44135</v>
      </c>
      <c r="P652" s="43">
        <v>44165</v>
      </c>
      <c r="Q652">
        <v>0</v>
      </c>
      <c r="R652">
        <v>85</v>
      </c>
      <c r="S652">
        <v>85</v>
      </c>
    </row>
    <row r="653" spans="1:19" x14ac:dyDescent="0.25">
      <c r="A653">
        <v>1069</v>
      </c>
      <c r="B653" t="s">
        <v>1402</v>
      </c>
      <c r="C653" t="s">
        <v>1422</v>
      </c>
      <c r="D653" t="s">
        <v>1423</v>
      </c>
      <c r="E653" t="s">
        <v>57</v>
      </c>
      <c r="F653" t="s">
        <v>326</v>
      </c>
      <c r="G653">
        <v>0</v>
      </c>
      <c r="J653">
        <v>0</v>
      </c>
      <c r="L653" s="43">
        <v>44105</v>
      </c>
      <c r="M653" s="43">
        <v>44165</v>
      </c>
      <c r="N653" t="s">
        <v>1405</v>
      </c>
      <c r="O653" s="43">
        <v>44135</v>
      </c>
      <c r="P653" s="43">
        <v>44165</v>
      </c>
      <c r="Q653">
        <v>0</v>
      </c>
      <c r="R653">
        <v>85</v>
      </c>
      <c r="S653">
        <v>85</v>
      </c>
    </row>
    <row r="654" spans="1:19" x14ac:dyDescent="0.25">
      <c r="A654">
        <v>1736</v>
      </c>
      <c r="B654" t="s">
        <v>1402</v>
      </c>
      <c r="C654" t="s">
        <v>1424</v>
      </c>
      <c r="D654" t="s">
        <v>1425</v>
      </c>
      <c r="E654" t="s">
        <v>62</v>
      </c>
      <c r="F654" t="s">
        <v>113</v>
      </c>
      <c r="G654">
        <v>14</v>
      </c>
      <c r="J654">
        <v>0</v>
      </c>
      <c r="L654" s="43">
        <v>44105</v>
      </c>
      <c r="M654" s="43">
        <v>44165</v>
      </c>
      <c r="N654" t="s">
        <v>1405</v>
      </c>
      <c r="O654" s="43">
        <v>44135</v>
      </c>
      <c r="P654" s="43">
        <v>44165</v>
      </c>
      <c r="Q654">
        <v>0</v>
      </c>
      <c r="R654">
        <v>50</v>
      </c>
      <c r="S654">
        <v>50</v>
      </c>
    </row>
    <row r="655" spans="1:19" x14ac:dyDescent="0.25">
      <c r="A655">
        <v>17</v>
      </c>
      <c r="B655" t="s">
        <v>1426</v>
      </c>
      <c r="C655" t="s">
        <v>1427</v>
      </c>
      <c r="D655" t="s">
        <v>1428</v>
      </c>
      <c r="E655" t="s">
        <v>47</v>
      </c>
      <c r="F655" t="s">
        <v>48</v>
      </c>
      <c r="G655">
        <v>15.6</v>
      </c>
      <c r="J655">
        <v>0</v>
      </c>
      <c r="L655" s="43">
        <v>44113</v>
      </c>
      <c r="M655" s="43">
        <v>44173</v>
      </c>
      <c r="N655" t="s">
        <v>1429</v>
      </c>
      <c r="O655" s="43">
        <v>44144</v>
      </c>
      <c r="P655" s="43">
        <v>44173</v>
      </c>
      <c r="Q655">
        <v>0</v>
      </c>
      <c r="R655">
        <v>85</v>
      </c>
      <c r="S655">
        <v>85</v>
      </c>
    </row>
    <row r="656" spans="1:19" x14ac:dyDescent="0.25">
      <c r="A656">
        <v>62</v>
      </c>
      <c r="B656" t="s">
        <v>1426</v>
      </c>
      <c r="C656" t="s">
        <v>1430</v>
      </c>
      <c r="D656" t="s">
        <v>1431</v>
      </c>
      <c r="E656" t="s">
        <v>47</v>
      </c>
      <c r="F656" t="s">
        <v>48</v>
      </c>
      <c r="G656">
        <v>15.6</v>
      </c>
      <c r="J656">
        <v>0</v>
      </c>
      <c r="L656" s="43">
        <v>44113</v>
      </c>
      <c r="M656" s="43">
        <v>44173</v>
      </c>
      <c r="N656" t="s">
        <v>1429</v>
      </c>
      <c r="O656" s="43">
        <v>44144</v>
      </c>
      <c r="P656" s="43">
        <v>44173</v>
      </c>
      <c r="Q656">
        <v>0</v>
      </c>
      <c r="R656">
        <v>85</v>
      </c>
      <c r="S656">
        <v>85</v>
      </c>
    </row>
    <row r="657" spans="1:19" x14ac:dyDescent="0.25">
      <c r="A657">
        <v>338</v>
      </c>
      <c r="B657" t="s">
        <v>1426</v>
      </c>
      <c r="C657" t="s">
        <v>1432</v>
      </c>
      <c r="D657" t="s">
        <v>1433</v>
      </c>
      <c r="E657" t="s">
        <v>47</v>
      </c>
      <c r="F657" t="s">
        <v>102</v>
      </c>
      <c r="G657">
        <v>15.6</v>
      </c>
      <c r="J657">
        <v>0</v>
      </c>
      <c r="L657" s="43">
        <v>44113</v>
      </c>
      <c r="M657" s="43">
        <v>44173</v>
      </c>
      <c r="N657" t="s">
        <v>1429</v>
      </c>
      <c r="O657" s="43">
        <v>44144</v>
      </c>
      <c r="P657" s="43">
        <v>44173</v>
      </c>
      <c r="Q657">
        <v>0</v>
      </c>
      <c r="R657">
        <v>85</v>
      </c>
      <c r="S657">
        <v>85</v>
      </c>
    </row>
    <row r="658" spans="1:19" x14ac:dyDescent="0.25">
      <c r="A658">
        <v>448</v>
      </c>
      <c r="B658" t="s">
        <v>1426</v>
      </c>
      <c r="C658" t="s">
        <v>1434</v>
      </c>
      <c r="D658" t="s">
        <v>1435</v>
      </c>
      <c r="E658" t="s">
        <v>47</v>
      </c>
      <c r="F658" t="s">
        <v>102</v>
      </c>
      <c r="G658">
        <v>15.6</v>
      </c>
      <c r="J658">
        <v>0</v>
      </c>
      <c r="L658" s="43">
        <v>44113</v>
      </c>
      <c r="M658" s="43">
        <v>44173</v>
      </c>
      <c r="N658" t="s">
        <v>1429</v>
      </c>
      <c r="O658" s="43">
        <v>44144</v>
      </c>
      <c r="P658" s="43">
        <v>44173</v>
      </c>
      <c r="Q658">
        <v>0</v>
      </c>
      <c r="R658">
        <v>85</v>
      </c>
      <c r="S658">
        <v>85</v>
      </c>
    </row>
    <row r="659" spans="1:19" x14ac:dyDescent="0.25">
      <c r="A659">
        <v>470</v>
      </c>
      <c r="B659" t="s">
        <v>1426</v>
      </c>
      <c r="C659" t="s">
        <v>1436</v>
      </c>
      <c r="D659" t="s">
        <v>1437</v>
      </c>
      <c r="E659" t="s">
        <v>47</v>
      </c>
      <c r="F659" t="s">
        <v>102</v>
      </c>
      <c r="G659">
        <v>15.6</v>
      </c>
      <c r="J659">
        <v>0</v>
      </c>
      <c r="L659" s="43">
        <v>44113</v>
      </c>
      <c r="M659" s="43">
        <v>44173</v>
      </c>
      <c r="N659" t="s">
        <v>1429</v>
      </c>
      <c r="O659" s="43">
        <v>44144</v>
      </c>
      <c r="P659" s="43">
        <v>44173</v>
      </c>
      <c r="Q659">
        <v>0</v>
      </c>
      <c r="R659">
        <v>85</v>
      </c>
      <c r="S659">
        <v>85</v>
      </c>
    </row>
    <row r="660" spans="1:19" x14ac:dyDescent="0.25">
      <c r="A660">
        <v>629</v>
      </c>
      <c r="B660" t="s">
        <v>1426</v>
      </c>
      <c r="C660" t="s">
        <v>1438</v>
      </c>
      <c r="D660" t="s">
        <v>1439</v>
      </c>
      <c r="E660" t="s">
        <v>47</v>
      </c>
      <c r="F660" t="s">
        <v>102</v>
      </c>
      <c r="G660">
        <v>15.6</v>
      </c>
      <c r="J660">
        <v>0</v>
      </c>
      <c r="L660" s="43">
        <v>44113</v>
      </c>
      <c r="M660" s="43">
        <v>44173</v>
      </c>
      <c r="N660" t="s">
        <v>1429</v>
      </c>
      <c r="O660" s="43">
        <v>44144</v>
      </c>
      <c r="P660" s="43">
        <v>44173</v>
      </c>
      <c r="Q660">
        <v>0</v>
      </c>
      <c r="R660">
        <v>85</v>
      </c>
      <c r="S660">
        <v>85</v>
      </c>
    </row>
    <row r="661" spans="1:19" x14ac:dyDescent="0.25">
      <c r="A661">
        <v>846</v>
      </c>
      <c r="B661" t="s">
        <v>1426</v>
      </c>
      <c r="C661" t="s">
        <v>1440</v>
      </c>
      <c r="D661" t="s">
        <v>1441</v>
      </c>
      <c r="E661" t="s">
        <v>57</v>
      </c>
      <c r="F661" t="s">
        <v>601</v>
      </c>
      <c r="G661">
        <v>15.6</v>
      </c>
      <c r="J661">
        <v>0</v>
      </c>
      <c r="L661" s="43">
        <v>44113</v>
      </c>
      <c r="M661" s="43">
        <v>44173</v>
      </c>
      <c r="N661" t="s">
        <v>1429</v>
      </c>
      <c r="O661" s="43">
        <v>44144</v>
      </c>
      <c r="P661" s="43">
        <v>44173</v>
      </c>
      <c r="Q661">
        <v>0</v>
      </c>
      <c r="R661">
        <v>85</v>
      </c>
      <c r="S661">
        <v>85</v>
      </c>
    </row>
    <row r="662" spans="1:19" x14ac:dyDescent="0.25">
      <c r="A662">
        <v>1890</v>
      </c>
      <c r="B662" t="s">
        <v>1442</v>
      </c>
      <c r="C662" t="s">
        <v>1443</v>
      </c>
      <c r="D662" t="s">
        <v>1444</v>
      </c>
      <c r="E662" t="s">
        <v>57</v>
      </c>
      <c r="F662" t="s">
        <v>326</v>
      </c>
      <c r="G662">
        <v>15.6</v>
      </c>
      <c r="J662">
        <v>0</v>
      </c>
      <c r="L662" s="43">
        <v>44126</v>
      </c>
      <c r="M662" s="43">
        <v>44156</v>
      </c>
      <c r="N662" t="s">
        <v>1445</v>
      </c>
      <c r="O662" s="43">
        <v>44126</v>
      </c>
      <c r="P662" s="43">
        <v>44156</v>
      </c>
      <c r="Q662">
        <v>0</v>
      </c>
      <c r="R662">
        <v>60</v>
      </c>
      <c r="S662">
        <v>60</v>
      </c>
    </row>
    <row r="663" spans="1:19" x14ac:dyDescent="0.25">
      <c r="A663">
        <v>1891</v>
      </c>
      <c r="B663" t="s">
        <v>1442</v>
      </c>
      <c r="C663" t="s">
        <v>1446</v>
      </c>
      <c r="D663" t="s">
        <v>1447</v>
      </c>
      <c r="E663" t="s">
        <v>57</v>
      </c>
      <c r="F663" t="s">
        <v>326</v>
      </c>
      <c r="G663">
        <v>15.6</v>
      </c>
      <c r="J663">
        <v>0</v>
      </c>
      <c r="L663" s="43">
        <v>44126</v>
      </c>
      <c r="M663" s="43">
        <v>44156</v>
      </c>
      <c r="N663" t="s">
        <v>1445</v>
      </c>
      <c r="O663" s="43">
        <v>44126</v>
      </c>
      <c r="P663" s="43">
        <v>44156</v>
      </c>
      <c r="Q663">
        <v>0</v>
      </c>
      <c r="R663">
        <v>60</v>
      </c>
      <c r="S663">
        <v>60</v>
      </c>
    </row>
    <row r="664" spans="1:19" x14ac:dyDescent="0.25">
      <c r="A664">
        <v>1123</v>
      </c>
      <c r="B664" t="s">
        <v>1448</v>
      </c>
      <c r="C664" t="s">
        <v>1449</v>
      </c>
      <c r="D664" t="s">
        <v>1450</v>
      </c>
      <c r="E664" t="s">
        <v>57</v>
      </c>
      <c r="F664" t="s">
        <v>1451</v>
      </c>
      <c r="G664">
        <v>15.6</v>
      </c>
      <c r="J664">
        <v>0</v>
      </c>
      <c r="L664" s="43">
        <v>44105</v>
      </c>
      <c r="M664" s="43">
        <v>44165</v>
      </c>
      <c r="N664" t="s">
        <v>1452</v>
      </c>
      <c r="O664" s="43">
        <v>44136</v>
      </c>
      <c r="P664" s="43">
        <v>44165</v>
      </c>
      <c r="Q664">
        <v>0</v>
      </c>
      <c r="R664">
        <v>96.17</v>
      </c>
      <c r="S664">
        <v>96.17</v>
      </c>
    </row>
    <row r="665" spans="1:19" x14ac:dyDescent="0.25">
      <c r="A665">
        <v>1124</v>
      </c>
      <c r="B665" t="s">
        <v>1448</v>
      </c>
      <c r="C665" t="s">
        <v>1453</v>
      </c>
      <c r="D665" t="s">
        <v>1454</v>
      </c>
      <c r="E665" t="s">
        <v>57</v>
      </c>
      <c r="F665" t="s">
        <v>1451</v>
      </c>
      <c r="G665">
        <v>15.6</v>
      </c>
      <c r="J665">
        <v>0</v>
      </c>
      <c r="L665" s="43">
        <v>44105</v>
      </c>
      <c r="M665" s="43">
        <v>44165</v>
      </c>
      <c r="N665" t="s">
        <v>1452</v>
      </c>
      <c r="O665" s="43">
        <v>44136</v>
      </c>
      <c r="P665" s="43">
        <v>44165</v>
      </c>
      <c r="Q665">
        <v>0</v>
      </c>
      <c r="R665">
        <v>95.5</v>
      </c>
      <c r="S665">
        <v>95.5</v>
      </c>
    </row>
    <row r="666" spans="1:19" x14ac:dyDescent="0.25">
      <c r="A666">
        <v>1125</v>
      </c>
      <c r="B666" t="s">
        <v>1448</v>
      </c>
      <c r="C666" t="s">
        <v>1455</v>
      </c>
      <c r="D666" t="s">
        <v>1456</v>
      </c>
      <c r="E666" t="s">
        <v>57</v>
      </c>
      <c r="F666" t="s">
        <v>1451</v>
      </c>
      <c r="G666">
        <v>15.6</v>
      </c>
      <c r="J666">
        <v>0</v>
      </c>
      <c r="L666" s="43">
        <v>44105</v>
      </c>
      <c r="M666" s="43">
        <v>44165</v>
      </c>
      <c r="N666" t="s">
        <v>1452</v>
      </c>
      <c r="O666" s="43">
        <v>44136</v>
      </c>
      <c r="P666" s="43">
        <v>44165</v>
      </c>
      <c r="Q666">
        <v>0</v>
      </c>
      <c r="R666">
        <v>96</v>
      </c>
      <c r="S666">
        <v>96</v>
      </c>
    </row>
    <row r="667" spans="1:19" x14ac:dyDescent="0.25">
      <c r="A667">
        <v>1126</v>
      </c>
      <c r="B667" t="s">
        <v>1448</v>
      </c>
      <c r="C667" t="s">
        <v>1457</v>
      </c>
      <c r="D667" t="s">
        <v>1458</v>
      </c>
      <c r="E667" t="s">
        <v>57</v>
      </c>
      <c r="F667" t="s">
        <v>1451</v>
      </c>
      <c r="G667">
        <v>15.6</v>
      </c>
      <c r="J667">
        <v>0</v>
      </c>
      <c r="L667" s="43">
        <v>44105</v>
      </c>
      <c r="M667" s="43">
        <v>44165</v>
      </c>
      <c r="N667" t="s">
        <v>1452</v>
      </c>
      <c r="O667" s="43">
        <v>44136</v>
      </c>
      <c r="P667" s="43">
        <v>44165</v>
      </c>
      <c r="Q667">
        <v>0</v>
      </c>
      <c r="R667">
        <v>95.83</v>
      </c>
      <c r="S667">
        <v>95.83</v>
      </c>
    </row>
    <row r="668" spans="1:19" x14ac:dyDescent="0.25">
      <c r="A668">
        <v>1127</v>
      </c>
      <c r="B668" t="s">
        <v>1448</v>
      </c>
      <c r="C668" t="s">
        <v>1459</v>
      </c>
      <c r="D668" t="s">
        <v>1460</v>
      </c>
      <c r="E668" t="s">
        <v>57</v>
      </c>
      <c r="F668" t="s">
        <v>1451</v>
      </c>
      <c r="G668">
        <v>15.6</v>
      </c>
      <c r="J668">
        <v>0</v>
      </c>
      <c r="L668" s="43">
        <v>44105</v>
      </c>
      <c r="M668" s="43">
        <v>44165</v>
      </c>
      <c r="N668" t="s">
        <v>1452</v>
      </c>
      <c r="O668" s="43">
        <v>44136</v>
      </c>
      <c r="P668" s="43">
        <v>44165</v>
      </c>
      <c r="Q668">
        <v>0</v>
      </c>
      <c r="R668">
        <v>95.83</v>
      </c>
      <c r="S668">
        <v>95.83</v>
      </c>
    </row>
    <row r="669" spans="1:19" x14ac:dyDescent="0.25">
      <c r="A669">
        <v>1128</v>
      </c>
      <c r="B669" t="s">
        <v>1448</v>
      </c>
      <c r="C669" t="s">
        <v>1461</v>
      </c>
      <c r="D669" t="s">
        <v>1462</v>
      </c>
      <c r="E669" t="s">
        <v>57</v>
      </c>
      <c r="F669" t="s">
        <v>1451</v>
      </c>
      <c r="G669">
        <v>15.6</v>
      </c>
      <c r="J669">
        <v>0</v>
      </c>
      <c r="L669" s="43">
        <v>44105</v>
      </c>
      <c r="M669" s="43">
        <v>44165</v>
      </c>
      <c r="N669" t="s">
        <v>1452</v>
      </c>
      <c r="O669" s="43">
        <v>44136</v>
      </c>
      <c r="P669" s="43">
        <v>44165</v>
      </c>
      <c r="Q669">
        <v>0</v>
      </c>
      <c r="R669">
        <v>96</v>
      </c>
      <c r="S669">
        <v>96</v>
      </c>
    </row>
    <row r="670" spans="1:19" x14ac:dyDescent="0.25">
      <c r="A670">
        <v>1196</v>
      </c>
      <c r="B670" t="s">
        <v>1448</v>
      </c>
      <c r="C670" t="s">
        <v>1463</v>
      </c>
      <c r="D670" t="s">
        <v>1464</v>
      </c>
      <c r="E670" t="s">
        <v>1465</v>
      </c>
      <c r="F670" t="s">
        <v>1466</v>
      </c>
      <c r="G670">
        <v>14</v>
      </c>
      <c r="J670">
        <v>0</v>
      </c>
      <c r="L670" s="43">
        <v>44105</v>
      </c>
      <c r="M670" s="43">
        <v>44165</v>
      </c>
      <c r="N670" t="s">
        <v>1452</v>
      </c>
      <c r="O670" s="43">
        <v>44136</v>
      </c>
      <c r="P670" s="43">
        <v>44165</v>
      </c>
      <c r="Q670">
        <v>0</v>
      </c>
      <c r="R670">
        <v>121.33</v>
      </c>
      <c r="S670">
        <v>121.33</v>
      </c>
    </row>
    <row r="671" spans="1:19" x14ac:dyDescent="0.25">
      <c r="A671">
        <v>1386</v>
      </c>
      <c r="B671" t="s">
        <v>1448</v>
      </c>
      <c r="C671" t="s">
        <v>1467</v>
      </c>
      <c r="D671" t="s">
        <v>1468</v>
      </c>
      <c r="E671" t="s">
        <v>1465</v>
      </c>
      <c r="F671" t="s">
        <v>1466</v>
      </c>
      <c r="G671">
        <v>14</v>
      </c>
      <c r="J671">
        <v>0</v>
      </c>
      <c r="L671" s="43">
        <v>44105</v>
      </c>
      <c r="M671" s="43">
        <v>44165</v>
      </c>
      <c r="N671" t="s">
        <v>1452</v>
      </c>
      <c r="O671" s="43">
        <v>44136</v>
      </c>
      <c r="P671" s="43">
        <v>44165</v>
      </c>
      <c r="Q671">
        <v>0</v>
      </c>
      <c r="R671">
        <v>123</v>
      </c>
      <c r="S671">
        <v>123</v>
      </c>
    </row>
    <row r="672" spans="1:19" x14ac:dyDescent="0.25">
      <c r="A672">
        <v>1719</v>
      </c>
      <c r="B672" t="s">
        <v>1448</v>
      </c>
      <c r="C672" t="s">
        <v>1469</v>
      </c>
      <c r="D672" t="s">
        <v>1470</v>
      </c>
      <c r="E672" t="s">
        <v>62</v>
      </c>
      <c r="F672" t="s">
        <v>113</v>
      </c>
      <c r="G672">
        <v>14</v>
      </c>
      <c r="J672">
        <v>0</v>
      </c>
      <c r="L672" s="43">
        <v>44105</v>
      </c>
      <c r="M672" s="43">
        <v>44165</v>
      </c>
      <c r="N672" t="s">
        <v>1452</v>
      </c>
      <c r="O672" s="43">
        <v>44136</v>
      </c>
      <c r="P672" s="43">
        <v>44165</v>
      </c>
      <c r="Q672">
        <v>0</v>
      </c>
      <c r="R672">
        <v>95.5</v>
      </c>
      <c r="S672">
        <v>95.5</v>
      </c>
    </row>
    <row r="673" spans="1:19" x14ac:dyDescent="0.25">
      <c r="A673">
        <v>1758</v>
      </c>
      <c r="B673" t="s">
        <v>1448</v>
      </c>
      <c r="C673" t="s">
        <v>1471</v>
      </c>
      <c r="D673" t="s">
        <v>1472</v>
      </c>
      <c r="E673" t="s">
        <v>62</v>
      </c>
      <c r="F673" t="s">
        <v>113</v>
      </c>
      <c r="G673">
        <v>14</v>
      </c>
      <c r="J673">
        <v>0</v>
      </c>
      <c r="L673" s="43">
        <v>44105</v>
      </c>
      <c r="M673" s="43">
        <v>44165</v>
      </c>
      <c r="N673" t="s">
        <v>1452</v>
      </c>
      <c r="O673" s="43">
        <v>44136</v>
      </c>
      <c r="P673" s="43">
        <v>44165</v>
      </c>
      <c r="Q673">
        <v>0</v>
      </c>
      <c r="R673">
        <v>95.83</v>
      </c>
      <c r="S673">
        <v>95.83</v>
      </c>
    </row>
    <row r="674" spans="1:19" x14ac:dyDescent="0.25">
      <c r="A674">
        <v>1419</v>
      </c>
      <c r="B674" t="s">
        <v>1473</v>
      </c>
      <c r="C674" t="s">
        <v>1474</v>
      </c>
      <c r="D674" t="s">
        <v>1475</v>
      </c>
      <c r="E674" t="s">
        <v>47</v>
      </c>
      <c r="F674" t="s">
        <v>52</v>
      </c>
      <c r="G674">
        <v>15.6</v>
      </c>
      <c r="J674">
        <v>0</v>
      </c>
      <c r="L674" s="43">
        <v>44132</v>
      </c>
      <c r="M674" s="43">
        <v>44162</v>
      </c>
      <c r="N674" t="s">
        <v>1476</v>
      </c>
      <c r="O674" s="43">
        <v>44132</v>
      </c>
      <c r="P674" s="43">
        <v>44162</v>
      </c>
      <c r="Q674">
        <v>0</v>
      </c>
      <c r="R674">
        <v>100</v>
      </c>
      <c r="S674">
        <v>100</v>
      </c>
    </row>
    <row r="675" spans="1:19" x14ac:dyDescent="0.25">
      <c r="A675">
        <v>1420</v>
      </c>
      <c r="B675" t="s">
        <v>1473</v>
      </c>
      <c r="C675" t="s">
        <v>1477</v>
      </c>
      <c r="D675" t="s">
        <v>1478</v>
      </c>
      <c r="E675" t="s">
        <v>47</v>
      </c>
      <c r="F675" t="s">
        <v>52</v>
      </c>
      <c r="G675">
        <v>15.6</v>
      </c>
      <c r="J675">
        <v>0</v>
      </c>
      <c r="L675" s="43">
        <v>44132</v>
      </c>
      <c r="M675" s="43">
        <v>44162</v>
      </c>
      <c r="N675" t="s">
        <v>1476</v>
      </c>
      <c r="O675" s="43">
        <v>44132</v>
      </c>
      <c r="P675" s="43">
        <v>44162</v>
      </c>
      <c r="Q675">
        <v>0</v>
      </c>
      <c r="R675">
        <v>100</v>
      </c>
      <c r="S675">
        <v>100</v>
      </c>
    </row>
    <row r="676" spans="1:19" x14ac:dyDescent="0.25">
      <c r="A676">
        <v>1421</v>
      </c>
      <c r="B676" t="s">
        <v>1473</v>
      </c>
      <c r="C676" t="s">
        <v>1479</v>
      </c>
      <c r="D676" t="s">
        <v>1480</v>
      </c>
      <c r="E676" t="s">
        <v>47</v>
      </c>
      <c r="F676" t="s">
        <v>52</v>
      </c>
      <c r="G676">
        <v>15.6</v>
      </c>
      <c r="J676">
        <v>0</v>
      </c>
      <c r="L676" s="43">
        <v>44132</v>
      </c>
      <c r="M676" s="43">
        <v>44162</v>
      </c>
      <c r="N676" t="s">
        <v>1476</v>
      </c>
      <c r="O676" s="43">
        <v>44132</v>
      </c>
      <c r="P676" s="43">
        <v>44162</v>
      </c>
      <c r="Q676">
        <v>0</v>
      </c>
      <c r="R676">
        <v>100</v>
      </c>
      <c r="S676">
        <v>100</v>
      </c>
    </row>
    <row r="677" spans="1:19" x14ac:dyDescent="0.25">
      <c r="A677">
        <v>1544</v>
      </c>
      <c r="B677" t="s">
        <v>1473</v>
      </c>
      <c r="C677" t="s">
        <v>1481</v>
      </c>
      <c r="D677" t="s">
        <v>1482</v>
      </c>
      <c r="E677" t="s">
        <v>62</v>
      </c>
      <c r="F677" t="s">
        <v>141</v>
      </c>
      <c r="G677">
        <v>14</v>
      </c>
      <c r="J677">
        <v>0</v>
      </c>
      <c r="L677" s="43">
        <v>44132</v>
      </c>
      <c r="M677" s="43">
        <v>44162</v>
      </c>
      <c r="N677" t="s">
        <v>1476</v>
      </c>
      <c r="O677" s="43">
        <v>44132</v>
      </c>
      <c r="P677" s="43">
        <v>44162</v>
      </c>
      <c r="Q677">
        <v>0</v>
      </c>
      <c r="R677">
        <v>100</v>
      </c>
      <c r="S677">
        <v>100</v>
      </c>
    </row>
    <row r="678" spans="1:19" x14ac:dyDescent="0.25">
      <c r="A678">
        <v>1545</v>
      </c>
      <c r="B678" t="s">
        <v>1473</v>
      </c>
      <c r="C678" t="s">
        <v>1483</v>
      </c>
      <c r="D678" t="s">
        <v>1484</v>
      </c>
      <c r="E678" t="s">
        <v>62</v>
      </c>
      <c r="F678" t="s">
        <v>141</v>
      </c>
      <c r="G678">
        <v>14</v>
      </c>
      <c r="J678">
        <v>0</v>
      </c>
      <c r="L678" s="43">
        <v>44132</v>
      </c>
      <c r="M678" s="43">
        <v>44162</v>
      </c>
      <c r="N678" t="s">
        <v>1476</v>
      </c>
      <c r="O678" s="43">
        <v>44132</v>
      </c>
      <c r="P678" s="43">
        <v>44162</v>
      </c>
      <c r="Q678">
        <v>0</v>
      </c>
      <c r="R678">
        <v>100</v>
      </c>
      <c r="S678">
        <v>100</v>
      </c>
    </row>
    <row r="679" spans="1:19" x14ac:dyDescent="0.25">
      <c r="A679">
        <v>1546</v>
      </c>
      <c r="B679" t="s">
        <v>1473</v>
      </c>
      <c r="C679" t="s">
        <v>1485</v>
      </c>
      <c r="D679" t="s">
        <v>1486</v>
      </c>
      <c r="E679" t="s">
        <v>62</v>
      </c>
      <c r="F679" t="s">
        <v>141</v>
      </c>
      <c r="G679">
        <v>14</v>
      </c>
      <c r="J679">
        <v>0</v>
      </c>
      <c r="L679" s="43">
        <v>44132</v>
      </c>
      <c r="M679" s="43">
        <v>44162</v>
      </c>
      <c r="N679" t="s">
        <v>1476</v>
      </c>
      <c r="O679" s="43">
        <v>44132</v>
      </c>
      <c r="P679" s="43">
        <v>44162</v>
      </c>
      <c r="Q679">
        <v>0</v>
      </c>
      <c r="R679">
        <v>100</v>
      </c>
      <c r="S679">
        <v>100</v>
      </c>
    </row>
    <row r="680" spans="1:19" x14ac:dyDescent="0.25">
      <c r="A680">
        <v>1547</v>
      </c>
      <c r="B680" t="s">
        <v>1473</v>
      </c>
      <c r="C680" t="s">
        <v>1487</v>
      </c>
      <c r="D680" t="s">
        <v>1488</v>
      </c>
      <c r="E680" t="s">
        <v>62</v>
      </c>
      <c r="F680" t="s">
        <v>141</v>
      </c>
      <c r="G680">
        <v>14</v>
      </c>
      <c r="J680">
        <v>0</v>
      </c>
      <c r="L680" s="43">
        <v>44132</v>
      </c>
      <c r="M680" s="43">
        <v>44162</v>
      </c>
      <c r="N680" t="s">
        <v>1476</v>
      </c>
      <c r="O680" s="43">
        <v>44132</v>
      </c>
      <c r="P680" s="43">
        <v>44162</v>
      </c>
      <c r="Q680">
        <v>0</v>
      </c>
      <c r="R680">
        <v>100</v>
      </c>
      <c r="S680">
        <v>100</v>
      </c>
    </row>
    <row r="681" spans="1:19" x14ac:dyDescent="0.25">
      <c r="A681">
        <v>1548</v>
      </c>
      <c r="B681" t="s">
        <v>1473</v>
      </c>
      <c r="C681" t="s">
        <v>1489</v>
      </c>
      <c r="D681" t="s">
        <v>1490</v>
      </c>
      <c r="E681" t="s">
        <v>62</v>
      </c>
      <c r="F681" t="s">
        <v>141</v>
      </c>
      <c r="G681">
        <v>14</v>
      </c>
      <c r="J681">
        <v>0</v>
      </c>
      <c r="L681" s="43">
        <v>44132</v>
      </c>
      <c r="M681" s="43">
        <v>44162</v>
      </c>
      <c r="N681" t="s">
        <v>1476</v>
      </c>
      <c r="O681" s="43">
        <v>44132</v>
      </c>
      <c r="P681" s="43">
        <v>44162</v>
      </c>
      <c r="Q681">
        <v>0</v>
      </c>
      <c r="R681">
        <v>100</v>
      </c>
      <c r="S681">
        <v>100</v>
      </c>
    </row>
    <row r="682" spans="1:19" x14ac:dyDescent="0.25">
      <c r="A682">
        <v>1666</v>
      </c>
      <c r="B682" t="s">
        <v>1473</v>
      </c>
      <c r="C682" t="s">
        <v>1491</v>
      </c>
      <c r="D682" t="s">
        <v>1492</v>
      </c>
      <c r="E682" t="s">
        <v>62</v>
      </c>
      <c r="F682" t="s">
        <v>113</v>
      </c>
      <c r="G682">
        <v>14</v>
      </c>
      <c r="J682">
        <v>0</v>
      </c>
      <c r="L682" s="43">
        <v>44132</v>
      </c>
      <c r="M682" s="43">
        <v>44162</v>
      </c>
      <c r="N682" t="s">
        <v>1476</v>
      </c>
      <c r="O682" s="43">
        <v>44132</v>
      </c>
      <c r="P682" s="43">
        <v>44162</v>
      </c>
      <c r="Q682">
        <v>0</v>
      </c>
      <c r="R682">
        <v>100</v>
      </c>
      <c r="S682">
        <v>100</v>
      </c>
    </row>
    <row r="683" spans="1:19" x14ac:dyDescent="0.25">
      <c r="A683">
        <v>1985</v>
      </c>
      <c r="B683" t="s">
        <v>1473</v>
      </c>
      <c r="C683" t="s">
        <v>1493</v>
      </c>
      <c r="D683" t="s">
        <v>1494</v>
      </c>
      <c r="E683" t="s">
        <v>355</v>
      </c>
      <c r="F683" t="s">
        <v>356</v>
      </c>
      <c r="G683">
        <v>16</v>
      </c>
      <c r="J683">
        <v>0</v>
      </c>
      <c r="L683" s="43">
        <v>44132</v>
      </c>
      <c r="M683" s="43">
        <v>44162</v>
      </c>
      <c r="N683" t="s">
        <v>1476</v>
      </c>
      <c r="O683" s="43">
        <v>44132</v>
      </c>
      <c r="P683" s="43">
        <v>44162</v>
      </c>
      <c r="Q683">
        <v>0</v>
      </c>
      <c r="R683">
        <v>275</v>
      </c>
      <c r="S683">
        <v>275</v>
      </c>
    </row>
    <row r="684" spans="1:19" x14ac:dyDescent="0.25">
      <c r="A684">
        <v>1986</v>
      </c>
      <c r="B684" t="s">
        <v>1473</v>
      </c>
      <c r="C684" t="s">
        <v>1495</v>
      </c>
      <c r="D684" t="s">
        <v>1496</v>
      </c>
      <c r="E684" t="s">
        <v>355</v>
      </c>
      <c r="F684" t="s">
        <v>356</v>
      </c>
      <c r="G684">
        <v>16</v>
      </c>
      <c r="J684">
        <v>0</v>
      </c>
      <c r="L684" s="43">
        <v>44132</v>
      </c>
      <c r="M684" s="43">
        <v>44162</v>
      </c>
      <c r="N684" t="s">
        <v>1476</v>
      </c>
      <c r="O684" s="43">
        <v>44132</v>
      </c>
      <c r="P684" s="43">
        <v>44162</v>
      </c>
      <c r="Q684">
        <v>0</v>
      </c>
      <c r="R684">
        <v>275</v>
      </c>
      <c r="S684">
        <v>275</v>
      </c>
    </row>
    <row r="685" spans="1:19" x14ac:dyDescent="0.25">
      <c r="A685">
        <v>1987</v>
      </c>
      <c r="B685" t="s">
        <v>1473</v>
      </c>
      <c r="C685" t="s">
        <v>1497</v>
      </c>
      <c r="D685" t="s">
        <v>1498</v>
      </c>
      <c r="E685" t="s">
        <v>355</v>
      </c>
      <c r="F685" t="s">
        <v>356</v>
      </c>
      <c r="G685">
        <v>16</v>
      </c>
      <c r="J685">
        <v>0</v>
      </c>
      <c r="L685" s="43">
        <v>44132</v>
      </c>
      <c r="M685" s="43">
        <v>44162</v>
      </c>
      <c r="N685" t="s">
        <v>1476</v>
      </c>
      <c r="O685" s="43">
        <v>44132</v>
      </c>
      <c r="P685" s="43">
        <v>44162</v>
      </c>
      <c r="Q685">
        <v>0</v>
      </c>
      <c r="R685">
        <v>275</v>
      </c>
      <c r="S685">
        <v>275</v>
      </c>
    </row>
    <row r="686" spans="1:19" x14ac:dyDescent="0.25">
      <c r="A686">
        <v>1988</v>
      </c>
      <c r="B686" t="s">
        <v>1473</v>
      </c>
      <c r="C686" t="s">
        <v>1499</v>
      </c>
      <c r="D686" t="s">
        <v>1500</v>
      </c>
      <c r="E686" t="s">
        <v>355</v>
      </c>
      <c r="F686" t="s">
        <v>356</v>
      </c>
      <c r="G686">
        <v>16</v>
      </c>
      <c r="J686">
        <v>0</v>
      </c>
      <c r="L686" s="43">
        <v>44132</v>
      </c>
      <c r="M686" s="43">
        <v>44162</v>
      </c>
      <c r="N686" t="s">
        <v>1476</v>
      </c>
      <c r="O686" s="43">
        <v>44132</v>
      </c>
      <c r="P686" s="43">
        <v>44162</v>
      </c>
      <c r="Q686">
        <v>0</v>
      </c>
      <c r="R686">
        <v>275</v>
      </c>
      <c r="S686">
        <v>275</v>
      </c>
    </row>
    <row r="687" spans="1:19" x14ac:dyDescent="0.25">
      <c r="A687">
        <v>1989</v>
      </c>
      <c r="B687" t="s">
        <v>1473</v>
      </c>
      <c r="C687" t="s">
        <v>1501</v>
      </c>
      <c r="D687" t="s">
        <v>1502</v>
      </c>
      <c r="E687" t="s">
        <v>355</v>
      </c>
      <c r="F687" t="s">
        <v>356</v>
      </c>
      <c r="G687">
        <v>16</v>
      </c>
      <c r="J687">
        <v>0</v>
      </c>
      <c r="L687" s="43">
        <v>44132</v>
      </c>
      <c r="M687" s="43">
        <v>44162</v>
      </c>
      <c r="N687" t="s">
        <v>1476</v>
      </c>
      <c r="O687" s="43">
        <v>44132</v>
      </c>
      <c r="P687" s="43">
        <v>44162</v>
      </c>
      <c r="Q687">
        <v>0</v>
      </c>
      <c r="R687">
        <v>275</v>
      </c>
      <c r="S687">
        <v>275</v>
      </c>
    </row>
    <row r="688" spans="1:19" x14ac:dyDescent="0.25">
      <c r="A688">
        <v>2032</v>
      </c>
      <c r="B688" t="s">
        <v>1473</v>
      </c>
      <c r="C688" t="s">
        <v>1503</v>
      </c>
      <c r="D688" t="s">
        <v>1504</v>
      </c>
      <c r="E688" t="s">
        <v>62</v>
      </c>
      <c r="F688" t="s">
        <v>113</v>
      </c>
      <c r="G688">
        <v>14</v>
      </c>
      <c r="H688" t="s">
        <v>83</v>
      </c>
      <c r="I688">
        <v>10</v>
      </c>
      <c r="J688">
        <v>0</v>
      </c>
      <c r="L688" s="43">
        <v>44138</v>
      </c>
      <c r="M688" s="43">
        <v>44167</v>
      </c>
      <c r="N688" t="s">
        <v>1505</v>
      </c>
      <c r="O688" s="43">
        <v>44138</v>
      </c>
      <c r="P688" s="43">
        <v>44167</v>
      </c>
      <c r="Q688">
        <v>0</v>
      </c>
      <c r="R688">
        <v>100</v>
      </c>
      <c r="S688">
        <v>100</v>
      </c>
    </row>
    <row r="689" spans="1:19" x14ac:dyDescent="0.25">
      <c r="A689">
        <v>1903</v>
      </c>
      <c r="B689" t="s">
        <v>1473</v>
      </c>
      <c r="C689" t="s">
        <v>1506</v>
      </c>
      <c r="D689" t="s">
        <v>1507</v>
      </c>
      <c r="E689" t="s">
        <v>57</v>
      </c>
      <c r="F689" t="s">
        <v>1018</v>
      </c>
      <c r="G689">
        <v>15.6</v>
      </c>
      <c r="J689">
        <v>0</v>
      </c>
      <c r="L689" s="43">
        <v>44106</v>
      </c>
      <c r="M689" s="43">
        <v>44165</v>
      </c>
      <c r="N689" t="s">
        <v>1508</v>
      </c>
      <c r="O689" s="43">
        <v>44137</v>
      </c>
      <c r="P689" s="43">
        <v>44165</v>
      </c>
      <c r="Q689">
        <v>0</v>
      </c>
      <c r="R689">
        <v>116</v>
      </c>
      <c r="S689">
        <v>116</v>
      </c>
    </row>
    <row r="690" spans="1:19" x14ac:dyDescent="0.25">
      <c r="A690">
        <v>1991</v>
      </c>
      <c r="B690" t="s">
        <v>1473</v>
      </c>
      <c r="C690" t="s">
        <v>1509</v>
      </c>
      <c r="D690" t="s">
        <v>1510</v>
      </c>
      <c r="E690" t="s">
        <v>355</v>
      </c>
      <c r="F690" t="s">
        <v>356</v>
      </c>
      <c r="G690">
        <v>16</v>
      </c>
      <c r="J690">
        <v>0</v>
      </c>
      <c r="L690" s="43">
        <v>44108</v>
      </c>
      <c r="M690" s="43">
        <v>44165</v>
      </c>
      <c r="N690" t="s">
        <v>1511</v>
      </c>
      <c r="O690" s="43">
        <v>44139</v>
      </c>
      <c r="P690" s="43">
        <v>44165</v>
      </c>
      <c r="Q690">
        <v>0</v>
      </c>
      <c r="R690">
        <v>247.5</v>
      </c>
      <c r="S690">
        <v>247.5</v>
      </c>
    </row>
    <row r="691" spans="1:19" x14ac:dyDescent="0.25">
      <c r="A691">
        <v>1992</v>
      </c>
      <c r="B691" t="s">
        <v>1473</v>
      </c>
      <c r="C691" t="s">
        <v>1512</v>
      </c>
      <c r="D691" t="s">
        <v>1513</v>
      </c>
      <c r="E691" t="s">
        <v>355</v>
      </c>
      <c r="F691" t="s">
        <v>356</v>
      </c>
      <c r="G691">
        <v>16</v>
      </c>
      <c r="J691">
        <v>0</v>
      </c>
      <c r="L691" s="43">
        <v>44108</v>
      </c>
      <c r="M691" s="43">
        <v>44165</v>
      </c>
      <c r="N691" t="s">
        <v>1511</v>
      </c>
      <c r="O691" s="43">
        <v>44139</v>
      </c>
      <c r="P691" s="43">
        <v>44165</v>
      </c>
      <c r="Q691">
        <v>0</v>
      </c>
      <c r="R691">
        <v>247.5</v>
      </c>
      <c r="S691">
        <v>247.5</v>
      </c>
    </row>
    <row r="692" spans="1:19" x14ac:dyDescent="0.25">
      <c r="A692">
        <v>1993</v>
      </c>
      <c r="B692" t="s">
        <v>1473</v>
      </c>
      <c r="C692" t="s">
        <v>1514</v>
      </c>
      <c r="D692" t="s">
        <v>1515</v>
      </c>
      <c r="E692" t="s">
        <v>355</v>
      </c>
      <c r="F692" t="s">
        <v>356</v>
      </c>
      <c r="G692">
        <v>16</v>
      </c>
      <c r="J692">
        <v>0</v>
      </c>
      <c r="L692" s="43">
        <v>44108</v>
      </c>
      <c r="M692" s="43">
        <v>44165</v>
      </c>
      <c r="N692" t="s">
        <v>1511</v>
      </c>
      <c r="O692" s="43">
        <v>44139</v>
      </c>
      <c r="P692" s="43">
        <v>44165</v>
      </c>
      <c r="Q692">
        <v>0</v>
      </c>
      <c r="R692">
        <v>247.5</v>
      </c>
      <c r="S692">
        <v>247.5</v>
      </c>
    </row>
    <row r="693" spans="1:19" x14ac:dyDescent="0.25">
      <c r="A693">
        <v>1994</v>
      </c>
      <c r="B693" t="s">
        <v>1473</v>
      </c>
      <c r="C693" t="s">
        <v>1516</v>
      </c>
      <c r="D693" t="s">
        <v>1517</v>
      </c>
      <c r="E693" t="s">
        <v>355</v>
      </c>
      <c r="F693" t="s">
        <v>356</v>
      </c>
      <c r="G693">
        <v>16</v>
      </c>
      <c r="J693">
        <v>0</v>
      </c>
      <c r="L693" s="43">
        <v>44108</v>
      </c>
      <c r="M693" s="43">
        <v>44165</v>
      </c>
      <c r="N693" t="s">
        <v>1511</v>
      </c>
      <c r="O693" s="43">
        <v>44139</v>
      </c>
      <c r="P693" s="43">
        <v>44165</v>
      </c>
      <c r="Q693">
        <v>0</v>
      </c>
      <c r="R693">
        <v>247.5</v>
      </c>
      <c r="S693">
        <v>247.5</v>
      </c>
    </row>
    <row r="694" spans="1:19" x14ac:dyDescent="0.25">
      <c r="A694">
        <v>1995</v>
      </c>
      <c r="B694" t="s">
        <v>1473</v>
      </c>
      <c r="C694" t="s">
        <v>1518</v>
      </c>
      <c r="D694" t="s">
        <v>1519</v>
      </c>
      <c r="E694" t="s">
        <v>355</v>
      </c>
      <c r="F694" t="s">
        <v>356</v>
      </c>
      <c r="G694">
        <v>16</v>
      </c>
      <c r="J694">
        <v>0</v>
      </c>
      <c r="L694" s="43">
        <v>44108</v>
      </c>
      <c r="M694" s="43">
        <v>44165</v>
      </c>
      <c r="N694" t="s">
        <v>1511</v>
      </c>
      <c r="O694" s="43">
        <v>44139</v>
      </c>
      <c r="P694" s="43">
        <v>44165</v>
      </c>
      <c r="Q694">
        <v>0</v>
      </c>
      <c r="R694">
        <v>247.5</v>
      </c>
      <c r="S694">
        <v>247.5</v>
      </c>
    </row>
    <row r="695" spans="1:19" x14ac:dyDescent="0.25">
      <c r="A695">
        <v>1996</v>
      </c>
      <c r="B695" t="s">
        <v>1473</v>
      </c>
      <c r="C695" t="s">
        <v>1520</v>
      </c>
      <c r="D695" t="s">
        <v>1521</v>
      </c>
      <c r="E695" t="s">
        <v>355</v>
      </c>
      <c r="F695" t="s">
        <v>356</v>
      </c>
      <c r="G695">
        <v>16</v>
      </c>
      <c r="J695">
        <v>0</v>
      </c>
      <c r="L695" s="43">
        <v>44108</v>
      </c>
      <c r="M695" s="43">
        <v>44165</v>
      </c>
      <c r="N695" t="s">
        <v>1511</v>
      </c>
      <c r="O695" s="43">
        <v>44139</v>
      </c>
      <c r="P695" s="43">
        <v>44165</v>
      </c>
      <c r="Q695">
        <v>0</v>
      </c>
      <c r="R695">
        <v>247.5</v>
      </c>
      <c r="S695">
        <v>247.5</v>
      </c>
    </row>
    <row r="696" spans="1:19" x14ac:dyDescent="0.25">
      <c r="A696">
        <v>1997</v>
      </c>
      <c r="B696" t="s">
        <v>1473</v>
      </c>
      <c r="C696" t="s">
        <v>1522</v>
      </c>
      <c r="D696" t="s">
        <v>1523</v>
      </c>
      <c r="E696" t="s">
        <v>355</v>
      </c>
      <c r="F696" t="s">
        <v>356</v>
      </c>
      <c r="G696">
        <v>16</v>
      </c>
      <c r="J696">
        <v>0</v>
      </c>
      <c r="L696" s="43">
        <v>44108</v>
      </c>
      <c r="M696" s="43">
        <v>44165</v>
      </c>
      <c r="N696" t="s">
        <v>1511</v>
      </c>
      <c r="O696" s="43">
        <v>44139</v>
      </c>
      <c r="P696" s="43">
        <v>44165</v>
      </c>
      <c r="Q696">
        <v>0</v>
      </c>
      <c r="R696">
        <v>247.5</v>
      </c>
      <c r="S696">
        <v>247.5</v>
      </c>
    </row>
    <row r="697" spans="1:19" x14ac:dyDescent="0.25">
      <c r="A697">
        <v>1999</v>
      </c>
      <c r="B697" t="s">
        <v>1473</v>
      </c>
      <c r="C697" t="s">
        <v>1524</v>
      </c>
      <c r="D697" t="s">
        <v>1525</v>
      </c>
      <c r="E697" t="s">
        <v>355</v>
      </c>
      <c r="F697" t="s">
        <v>356</v>
      </c>
      <c r="G697">
        <v>16</v>
      </c>
      <c r="J697">
        <v>0</v>
      </c>
      <c r="L697" s="43">
        <v>44112</v>
      </c>
      <c r="M697" s="43">
        <v>44165</v>
      </c>
      <c r="N697" t="s">
        <v>1511</v>
      </c>
      <c r="O697" s="43">
        <v>44143</v>
      </c>
      <c r="P697" s="43">
        <v>44165</v>
      </c>
      <c r="Q697">
        <v>0</v>
      </c>
      <c r="R697">
        <v>210.84</v>
      </c>
      <c r="S697">
        <v>210.84</v>
      </c>
    </row>
    <row r="698" spans="1:19" x14ac:dyDescent="0.25">
      <c r="A698">
        <v>2007</v>
      </c>
      <c r="B698" t="s">
        <v>1473</v>
      </c>
      <c r="C698" t="s">
        <v>1526</v>
      </c>
      <c r="D698" t="s">
        <v>1527</v>
      </c>
      <c r="E698" t="s">
        <v>355</v>
      </c>
      <c r="F698" t="s">
        <v>356</v>
      </c>
      <c r="G698">
        <v>16</v>
      </c>
      <c r="J698">
        <v>0</v>
      </c>
      <c r="L698" s="43">
        <v>44108</v>
      </c>
      <c r="M698" s="43">
        <v>44165</v>
      </c>
      <c r="N698" t="s">
        <v>1511</v>
      </c>
      <c r="O698" s="43">
        <v>44139</v>
      </c>
      <c r="P698" s="43">
        <v>44165</v>
      </c>
      <c r="Q698">
        <v>0</v>
      </c>
      <c r="R698">
        <v>247.5</v>
      </c>
      <c r="S698">
        <v>247.5</v>
      </c>
    </row>
    <row r="699" spans="1:19" x14ac:dyDescent="0.25">
      <c r="A699">
        <v>2008</v>
      </c>
      <c r="B699" t="s">
        <v>1473</v>
      </c>
      <c r="C699" t="s">
        <v>1528</v>
      </c>
      <c r="D699" t="s">
        <v>1529</v>
      </c>
      <c r="E699" t="s">
        <v>355</v>
      </c>
      <c r="F699" t="s">
        <v>356</v>
      </c>
      <c r="G699">
        <v>16</v>
      </c>
      <c r="J699">
        <v>0</v>
      </c>
      <c r="L699" s="43">
        <v>44108</v>
      </c>
      <c r="M699" s="43">
        <v>44165</v>
      </c>
      <c r="N699" t="s">
        <v>1511</v>
      </c>
      <c r="O699" s="43">
        <v>44139</v>
      </c>
      <c r="P699" s="43">
        <v>44165</v>
      </c>
      <c r="Q699">
        <v>0</v>
      </c>
      <c r="R699">
        <v>247.5</v>
      </c>
      <c r="S699">
        <v>247.5</v>
      </c>
    </row>
    <row r="700" spans="1:19" x14ac:dyDescent="0.25">
      <c r="A700">
        <v>2009</v>
      </c>
      <c r="B700" t="s">
        <v>1473</v>
      </c>
      <c r="C700" t="s">
        <v>1530</v>
      </c>
      <c r="D700" t="s">
        <v>1531</v>
      </c>
      <c r="E700" t="s">
        <v>355</v>
      </c>
      <c r="F700" t="s">
        <v>356</v>
      </c>
      <c r="G700">
        <v>16</v>
      </c>
      <c r="J700">
        <v>0</v>
      </c>
      <c r="L700" s="43">
        <v>44108</v>
      </c>
      <c r="M700" s="43">
        <v>44165</v>
      </c>
      <c r="N700" t="s">
        <v>1511</v>
      </c>
      <c r="O700" s="43">
        <v>44139</v>
      </c>
      <c r="P700" s="43">
        <v>44165</v>
      </c>
      <c r="Q700">
        <v>0</v>
      </c>
      <c r="R700">
        <v>247.5</v>
      </c>
      <c r="S700">
        <v>247.5</v>
      </c>
    </row>
    <row r="701" spans="1:19" x14ac:dyDescent="0.25">
      <c r="A701">
        <v>2010</v>
      </c>
      <c r="B701" t="s">
        <v>1473</v>
      </c>
      <c r="C701" t="s">
        <v>1532</v>
      </c>
      <c r="D701" t="s">
        <v>1533</v>
      </c>
      <c r="E701" t="s">
        <v>355</v>
      </c>
      <c r="F701" t="s">
        <v>356</v>
      </c>
      <c r="G701">
        <v>16</v>
      </c>
      <c r="J701">
        <v>0</v>
      </c>
      <c r="L701" s="43">
        <v>44108</v>
      </c>
      <c r="M701" s="43">
        <v>44165</v>
      </c>
      <c r="N701" t="s">
        <v>1511</v>
      </c>
      <c r="O701" s="43">
        <v>44139</v>
      </c>
      <c r="P701" s="43">
        <v>44165</v>
      </c>
      <c r="Q701">
        <v>0</v>
      </c>
      <c r="R701">
        <v>247.5</v>
      </c>
      <c r="S701">
        <v>247.5</v>
      </c>
    </row>
    <row r="702" spans="1:19" x14ac:dyDescent="0.25">
      <c r="A702">
        <v>2012</v>
      </c>
      <c r="B702" t="s">
        <v>1473</v>
      </c>
      <c r="C702" t="s">
        <v>1534</v>
      </c>
      <c r="D702" t="s">
        <v>1535</v>
      </c>
      <c r="E702" t="s">
        <v>355</v>
      </c>
      <c r="F702" t="s">
        <v>356</v>
      </c>
      <c r="G702">
        <v>16</v>
      </c>
      <c r="J702">
        <v>0</v>
      </c>
      <c r="L702" s="43">
        <v>44108</v>
      </c>
      <c r="M702" s="43">
        <v>44165</v>
      </c>
      <c r="N702" t="s">
        <v>1511</v>
      </c>
      <c r="O702" s="43">
        <v>44139</v>
      </c>
      <c r="P702" s="43">
        <v>44165</v>
      </c>
      <c r="Q702">
        <v>0</v>
      </c>
      <c r="R702">
        <v>247.5</v>
      </c>
      <c r="S702">
        <v>247.5</v>
      </c>
    </row>
    <row r="703" spans="1:19" x14ac:dyDescent="0.25">
      <c r="A703">
        <v>2013</v>
      </c>
      <c r="B703" t="s">
        <v>1473</v>
      </c>
      <c r="C703" t="s">
        <v>1536</v>
      </c>
      <c r="D703" t="s">
        <v>1537</v>
      </c>
      <c r="E703" t="s">
        <v>355</v>
      </c>
      <c r="F703" t="s">
        <v>356</v>
      </c>
      <c r="G703">
        <v>16</v>
      </c>
      <c r="J703">
        <v>0</v>
      </c>
      <c r="L703" s="43">
        <v>44108</v>
      </c>
      <c r="M703" s="43">
        <v>44165</v>
      </c>
      <c r="N703" t="s">
        <v>1511</v>
      </c>
      <c r="O703" s="43">
        <v>44139</v>
      </c>
      <c r="P703" s="43">
        <v>44165</v>
      </c>
      <c r="Q703">
        <v>0</v>
      </c>
      <c r="R703">
        <v>247.5</v>
      </c>
      <c r="S703">
        <v>247.5</v>
      </c>
    </row>
    <row r="704" spans="1:19" x14ac:dyDescent="0.25">
      <c r="A704">
        <v>18</v>
      </c>
      <c r="B704" t="s">
        <v>1473</v>
      </c>
      <c r="C704" t="s">
        <v>1538</v>
      </c>
      <c r="D704" t="s">
        <v>1539</v>
      </c>
      <c r="E704" t="s">
        <v>47</v>
      </c>
      <c r="F704" t="s">
        <v>48</v>
      </c>
      <c r="G704">
        <v>15.6</v>
      </c>
      <c r="J704">
        <v>0</v>
      </c>
      <c r="L704" s="43">
        <v>44132</v>
      </c>
      <c r="M704" s="43">
        <v>44162</v>
      </c>
      <c r="N704" t="s">
        <v>1476</v>
      </c>
      <c r="O704" s="43">
        <v>44132</v>
      </c>
      <c r="P704" s="43">
        <v>44162</v>
      </c>
      <c r="Q704">
        <v>0</v>
      </c>
      <c r="R704">
        <v>120</v>
      </c>
      <c r="S704">
        <v>120</v>
      </c>
    </row>
    <row r="705" spans="1:19" x14ac:dyDescent="0.25">
      <c r="A705">
        <v>479</v>
      </c>
      <c r="B705" t="s">
        <v>1473</v>
      </c>
      <c r="C705" t="s">
        <v>1540</v>
      </c>
      <c r="D705" t="s">
        <v>1541</v>
      </c>
      <c r="E705" t="s">
        <v>47</v>
      </c>
      <c r="F705" t="s">
        <v>48</v>
      </c>
      <c r="G705">
        <v>15.6</v>
      </c>
      <c r="J705">
        <v>0</v>
      </c>
      <c r="L705" s="43">
        <v>44132</v>
      </c>
      <c r="M705" s="43">
        <v>44162</v>
      </c>
      <c r="N705" t="s">
        <v>1476</v>
      </c>
      <c r="O705" s="43">
        <v>44132</v>
      </c>
      <c r="P705" s="43">
        <v>44162</v>
      </c>
      <c r="Q705">
        <v>0</v>
      </c>
      <c r="R705">
        <v>120</v>
      </c>
      <c r="S705">
        <v>120</v>
      </c>
    </row>
    <row r="706" spans="1:19" x14ac:dyDescent="0.25">
      <c r="A706">
        <v>505</v>
      </c>
      <c r="B706" t="s">
        <v>1473</v>
      </c>
      <c r="C706" t="s">
        <v>1542</v>
      </c>
      <c r="D706" t="s">
        <v>1543</v>
      </c>
      <c r="E706" t="s">
        <v>47</v>
      </c>
      <c r="F706" t="s">
        <v>48</v>
      </c>
      <c r="G706">
        <v>15.6</v>
      </c>
      <c r="J706">
        <v>0</v>
      </c>
      <c r="L706" s="43">
        <v>44132</v>
      </c>
      <c r="M706" s="43">
        <v>44162</v>
      </c>
      <c r="N706" t="s">
        <v>1476</v>
      </c>
      <c r="O706" s="43">
        <v>44132</v>
      </c>
      <c r="P706" s="43">
        <v>44162</v>
      </c>
      <c r="Q706">
        <v>0</v>
      </c>
      <c r="R706">
        <v>120</v>
      </c>
      <c r="S706">
        <v>120</v>
      </c>
    </row>
    <row r="707" spans="1:19" x14ac:dyDescent="0.25">
      <c r="A707">
        <v>545</v>
      </c>
      <c r="B707" t="s">
        <v>1473</v>
      </c>
      <c r="C707" t="s">
        <v>1544</v>
      </c>
      <c r="D707" t="s">
        <v>1545</v>
      </c>
      <c r="E707" t="s">
        <v>47</v>
      </c>
      <c r="F707" t="s">
        <v>102</v>
      </c>
      <c r="G707">
        <v>15.6</v>
      </c>
      <c r="J707">
        <v>0</v>
      </c>
      <c r="L707" s="43">
        <v>44132</v>
      </c>
      <c r="M707" s="43">
        <v>44162</v>
      </c>
      <c r="N707" t="s">
        <v>1476</v>
      </c>
      <c r="O707" s="43">
        <v>44132</v>
      </c>
      <c r="P707" s="43">
        <v>44162</v>
      </c>
      <c r="Q707">
        <v>0</v>
      </c>
      <c r="R707">
        <v>120</v>
      </c>
      <c r="S707">
        <v>120</v>
      </c>
    </row>
    <row r="708" spans="1:19" x14ac:dyDescent="0.25">
      <c r="A708">
        <v>624</v>
      </c>
      <c r="B708" t="s">
        <v>1473</v>
      </c>
      <c r="C708" t="s">
        <v>1546</v>
      </c>
      <c r="D708" t="s">
        <v>1547</v>
      </c>
      <c r="E708" t="s">
        <v>47</v>
      </c>
      <c r="F708" t="s">
        <v>102</v>
      </c>
      <c r="G708">
        <v>15.6</v>
      </c>
      <c r="J708">
        <v>0</v>
      </c>
      <c r="L708" s="43">
        <v>44132</v>
      </c>
      <c r="M708" s="43">
        <v>44162</v>
      </c>
      <c r="N708" t="s">
        <v>1476</v>
      </c>
      <c r="O708" s="43">
        <v>44132</v>
      </c>
      <c r="P708" s="43">
        <v>44162</v>
      </c>
      <c r="Q708">
        <v>0</v>
      </c>
      <c r="R708">
        <v>120</v>
      </c>
      <c r="S708">
        <v>120</v>
      </c>
    </row>
    <row r="709" spans="1:19" x14ac:dyDescent="0.25">
      <c r="A709">
        <v>684</v>
      </c>
      <c r="B709" t="s">
        <v>1473</v>
      </c>
      <c r="C709" t="s">
        <v>1548</v>
      </c>
      <c r="D709" t="s">
        <v>1549</v>
      </c>
      <c r="E709" t="s">
        <v>47</v>
      </c>
      <c r="F709" t="s">
        <v>102</v>
      </c>
      <c r="G709">
        <v>15.6</v>
      </c>
      <c r="J709">
        <v>0</v>
      </c>
      <c r="L709" s="43">
        <v>44132</v>
      </c>
      <c r="M709" s="43">
        <v>44162</v>
      </c>
      <c r="N709" t="s">
        <v>1476</v>
      </c>
      <c r="O709" s="43">
        <v>44132</v>
      </c>
      <c r="P709" s="43">
        <v>44162</v>
      </c>
      <c r="Q709">
        <v>0</v>
      </c>
      <c r="R709">
        <v>120</v>
      </c>
      <c r="S709">
        <v>120</v>
      </c>
    </row>
    <row r="710" spans="1:19" x14ac:dyDescent="0.25">
      <c r="A710">
        <v>835</v>
      </c>
      <c r="B710" t="s">
        <v>1473</v>
      </c>
      <c r="C710" t="s">
        <v>1550</v>
      </c>
      <c r="D710" t="s">
        <v>1551</v>
      </c>
      <c r="E710" t="s">
        <v>57</v>
      </c>
      <c r="F710" t="s">
        <v>601</v>
      </c>
      <c r="G710">
        <v>15.6</v>
      </c>
      <c r="J710">
        <v>0</v>
      </c>
      <c r="L710" s="43">
        <v>44132</v>
      </c>
      <c r="M710" s="43">
        <v>44162</v>
      </c>
      <c r="N710" t="s">
        <v>1476</v>
      </c>
      <c r="O710" s="43">
        <v>44132</v>
      </c>
      <c r="P710" s="43">
        <v>44162</v>
      </c>
      <c r="Q710">
        <v>0</v>
      </c>
      <c r="R710">
        <v>140</v>
      </c>
      <c r="S710">
        <v>140</v>
      </c>
    </row>
    <row r="711" spans="1:19" x14ac:dyDescent="0.25">
      <c r="A711">
        <v>1010</v>
      </c>
      <c r="B711" t="s">
        <v>1473</v>
      </c>
      <c r="C711" t="s">
        <v>1552</v>
      </c>
      <c r="D711" t="s">
        <v>1553</v>
      </c>
      <c r="E711" t="s">
        <v>47</v>
      </c>
      <c r="F711" t="s">
        <v>52</v>
      </c>
      <c r="G711">
        <v>15.6</v>
      </c>
      <c r="J711">
        <v>0</v>
      </c>
      <c r="L711" s="43">
        <v>44132</v>
      </c>
      <c r="M711" s="43">
        <v>44162</v>
      </c>
      <c r="N711" t="s">
        <v>1476</v>
      </c>
      <c r="O711" s="43">
        <v>44132</v>
      </c>
      <c r="P711" s="43">
        <v>44162</v>
      </c>
      <c r="Q711">
        <v>0</v>
      </c>
      <c r="R711">
        <v>100</v>
      </c>
      <c r="S711">
        <v>100</v>
      </c>
    </row>
    <row r="712" spans="1:19" x14ac:dyDescent="0.25">
      <c r="A712">
        <v>893</v>
      </c>
      <c r="B712" t="s">
        <v>1473</v>
      </c>
      <c r="C712" t="s">
        <v>1554</v>
      </c>
      <c r="D712" t="s">
        <v>1555</v>
      </c>
      <c r="E712" t="s">
        <v>57</v>
      </c>
      <c r="F712" t="s">
        <v>58</v>
      </c>
      <c r="G712">
        <v>15.6</v>
      </c>
      <c r="J712">
        <v>0</v>
      </c>
      <c r="L712" s="43">
        <v>44125</v>
      </c>
      <c r="M712" s="43">
        <v>44165</v>
      </c>
      <c r="N712" t="s">
        <v>1508</v>
      </c>
      <c r="O712" s="43">
        <v>44156</v>
      </c>
      <c r="P712" s="43">
        <v>44165</v>
      </c>
      <c r="Q712">
        <v>0</v>
      </c>
      <c r="R712">
        <v>40</v>
      </c>
      <c r="S712">
        <v>40</v>
      </c>
    </row>
    <row r="713" spans="1:19" x14ac:dyDescent="0.25">
      <c r="A713">
        <v>929</v>
      </c>
      <c r="B713" t="s">
        <v>1473</v>
      </c>
      <c r="C713" t="s">
        <v>1556</v>
      </c>
      <c r="D713" t="s">
        <v>1557</v>
      </c>
      <c r="E713" t="s">
        <v>62</v>
      </c>
      <c r="F713" t="s">
        <v>378</v>
      </c>
      <c r="G713">
        <v>15.6</v>
      </c>
      <c r="J713">
        <v>0</v>
      </c>
      <c r="L713" s="43">
        <v>44119</v>
      </c>
      <c r="M713" s="43">
        <v>44165</v>
      </c>
      <c r="N713" t="s">
        <v>1508</v>
      </c>
      <c r="O713" s="43">
        <v>44150</v>
      </c>
      <c r="P713" s="43">
        <v>44165</v>
      </c>
      <c r="Q713">
        <v>0</v>
      </c>
      <c r="R713">
        <v>64</v>
      </c>
      <c r="S713">
        <v>64</v>
      </c>
    </row>
    <row r="714" spans="1:19" x14ac:dyDescent="0.25">
      <c r="A714">
        <v>205</v>
      </c>
      <c r="B714" t="s">
        <v>1558</v>
      </c>
      <c r="C714" t="s">
        <v>1559</v>
      </c>
      <c r="D714" t="s">
        <v>1560</v>
      </c>
      <c r="E714" t="s">
        <v>47</v>
      </c>
      <c r="F714" t="s">
        <v>695</v>
      </c>
      <c r="G714">
        <v>15.6</v>
      </c>
      <c r="J714">
        <v>0</v>
      </c>
      <c r="L714" s="43">
        <v>44126</v>
      </c>
      <c r="M714" s="43">
        <v>44156</v>
      </c>
      <c r="N714" t="s">
        <v>1561</v>
      </c>
      <c r="O714" s="43">
        <v>44126</v>
      </c>
      <c r="P714" s="43">
        <v>44156</v>
      </c>
      <c r="Q714">
        <v>0</v>
      </c>
      <c r="R714">
        <v>83</v>
      </c>
      <c r="S714">
        <v>83</v>
      </c>
    </row>
    <row r="715" spans="1:19" x14ac:dyDescent="0.25">
      <c r="A715">
        <v>211</v>
      </c>
      <c r="B715" t="s">
        <v>1558</v>
      </c>
      <c r="C715" t="s">
        <v>1562</v>
      </c>
      <c r="D715" t="s">
        <v>1563</v>
      </c>
      <c r="E715" t="s">
        <v>47</v>
      </c>
      <c r="F715" t="s">
        <v>695</v>
      </c>
      <c r="G715">
        <v>15.6</v>
      </c>
      <c r="J715">
        <v>0</v>
      </c>
      <c r="L715" s="43">
        <v>44126</v>
      </c>
      <c r="M715" s="43">
        <v>44156</v>
      </c>
      <c r="N715" t="s">
        <v>1561</v>
      </c>
      <c r="O715" s="43">
        <v>44126</v>
      </c>
      <c r="P715" s="43">
        <v>44156</v>
      </c>
      <c r="Q715">
        <v>0</v>
      </c>
      <c r="R715">
        <v>79</v>
      </c>
      <c r="S715">
        <v>79</v>
      </c>
    </row>
    <row r="716" spans="1:19" x14ac:dyDescent="0.25">
      <c r="A716">
        <v>227</v>
      </c>
      <c r="B716" t="s">
        <v>1558</v>
      </c>
      <c r="C716" t="s">
        <v>1564</v>
      </c>
      <c r="D716" t="s">
        <v>1565</v>
      </c>
      <c r="E716" t="s">
        <v>47</v>
      </c>
      <c r="F716" t="s">
        <v>695</v>
      </c>
      <c r="G716">
        <v>15.6</v>
      </c>
      <c r="J716">
        <v>0</v>
      </c>
      <c r="L716" s="43">
        <v>44126</v>
      </c>
      <c r="M716" s="43">
        <v>44156</v>
      </c>
      <c r="N716" t="s">
        <v>1561</v>
      </c>
      <c r="O716" s="43">
        <v>44126</v>
      </c>
      <c r="P716" s="43">
        <v>44156</v>
      </c>
      <c r="Q716">
        <v>0</v>
      </c>
      <c r="R716">
        <v>79</v>
      </c>
      <c r="S716">
        <v>79</v>
      </c>
    </row>
    <row r="717" spans="1:19" x14ac:dyDescent="0.25">
      <c r="A717">
        <v>596</v>
      </c>
      <c r="B717" t="s">
        <v>1566</v>
      </c>
      <c r="C717" t="s">
        <v>1567</v>
      </c>
      <c r="D717" t="s">
        <v>1568</v>
      </c>
      <c r="E717" t="s">
        <v>57</v>
      </c>
      <c r="F717" t="s">
        <v>276</v>
      </c>
      <c r="G717">
        <v>15.6</v>
      </c>
      <c r="J717">
        <v>0</v>
      </c>
      <c r="L717" s="43">
        <v>44133</v>
      </c>
      <c r="M717" s="43">
        <v>44193</v>
      </c>
      <c r="N717" t="s">
        <v>1569</v>
      </c>
      <c r="O717" s="43">
        <v>44164</v>
      </c>
      <c r="P717" s="43">
        <v>44193</v>
      </c>
      <c r="Q717">
        <v>0</v>
      </c>
      <c r="R717">
        <v>70</v>
      </c>
      <c r="S717">
        <v>70</v>
      </c>
    </row>
    <row r="718" spans="1:19" x14ac:dyDescent="0.25">
      <c r="A718">
        <v>771</v>
      </c>
      <c r="B718" t="s">
        <v>1566</v>
      </c>
      <c r="C718" t="s">
        <v>1570</v>
      </c>
      <c r="D718" t="s">
        <v>1571</v>
      </c>
      <c r="E718" t="s">
        <v>47</v>
      </c>
      <c r="F718" t="s">
        <v>102</v>
      </c>
      <c r="G718">
        <v>15.6</v>
      </c>
      <c r="J718">
        <v>0</v>
      </c>
      <c r="L718" s="43">
        <v>44108</v>
      </c>
      <c r="M718" s="43">
        <v>44168</v>
      </c>
      <c r="N718" t="s">
        <v>1569</v>
      </c>
      <c r="O718" s="43">
        <v>44139</v>
      </c>
      <c r="P718" s="43">
        <v>44168</v>
      </c>
      <c r="Q718">
        <v>0</v>
      </c>
      <c r="R718">
        <v>85</v>
      </c>
      <c r="S718">
        <v>85</v>
      </c>
    </row>
    <row r="719" spans="1:19" x14ac:dyDescent="0.25">
      <c r="A719">
        <v>63</v>
      </c>
      <c r="B719" t="s">
        <v>1572</v>
      </c>
      <c r="C719" t="s">
        <v>1573</v>
      </c>
      <c r="D719" t="s">
        <v>1574</v>
      </c>
      <c r="E719" t="s">
        <v>47</v>
      </c>
      <c r="F719" t="s">
        <v>48</v>
      </c>
      <c r="G719">
        <v>15.6</v>
      </c>
      <c r="J719">
        <v>0</v>
      </c>
      <c r="L719" s="43">
        <v>44063</v>
      </c>
      <c r="M719" s="43">
        <v>44184</v>
      </c>
      <c r="N719" t="s">
        <v>1575</v>
      </c>
      <c r="O719" s="43">
        <v>44124</v>
      </c>
      <c r="P719" s="43">
        <v>44184</v>
      </c>
      <c r="Q719">
        <v>0</v>
      </c>
      <c r="R719">
        <v>130</v>
      </c>
      <c r="S719">
        <v>130</v>
      </c>
    </row>
    <row r="720" spans="1:19" x14ac:dyDescent="0.25">
      <c r="A720">
        <v>318</v>
      </c>
      <c r="B720" t="s">
        <v>1572</v>
      </c>
      <c r="C720" t="s">
        <v>1576</v>
      </c>
      <c r="D720" t="s">
        <v>1577</v>
      </c>
      <c r="E720" t="s">
        <v>47</v>
      </c>
      <c r="F720" t="s">
        <v>695</v>
      </c>
      <c r="G720">
        <v>15.6</v>
      </c>
      <c r="J720">
        <v>0</v>
      </c>
      <c r="L720" s="43">
        <v>44044</v>
      </c>
      <c r="M720" s="43">
        <v>44196</v>
      </c>
      <c r="N720" t="s">
        <v>1575</v>
      </c>
      <c r="O720" s="43">
        <v>44136</v>
      </c>
      <c r="P720" s="43">
        <v>44196</v>
      </c>
      <c r="Q720">
        <v>0</v>
      </c>
      <c r="R720">
        <v>130</v>
      </c>
      <c r="S720">
        <v>130</v>
      </c>
    </row>
    <row r="721" spans="1:19" x14ac:dyDescent="0.25">
      <c r="A721">
        <v>195</v>
      </c>
      <c r="B721" t="s">
        <v>1578</v>
      </c>
      <c r="C721" t="s">
        <v>1579</v>
      </c>
      <c r="D721" t="s">
        <v>1580</v>
      </c>
      <c r="E721" t="s">
        <v>47</v>
      </c>
      <c r="F721" t="s">
        <v>623</v>
      </c>
      <c r="G721">
        <v>0</v>
      </c>
      <c r="J721">
        <v>0</v>
      </c>
      <c r="L721" s="43">
        <v>44105</v>
      </c>
      <c r="M721" s="43">
        <v>44165</v>
      </c>
      <c r="N721" t="s">
        <v>1581</v>
      </c>
      <c r="O721" s="43">
        <v>44136</v>
      </c>
      <c r="P721" s="43">
        <v>44165</v>
      </c>
      <c r="Q721">
        <v>0</v>
      </c>
      <c r="R721">
        <v>37</v>
      </c>
      <c r="S721">
        <v>37</v>
      </c>
    </row>
    <row r="722" spans="1:19" x14ac:dyDescent="0.25">
      <c r="A722">
        <v>300</v>
      </c>
      <c r="B722" t="s">
        <v>1578</v>
      </c>
      <c r="C722" t="s">
        <v>1582</v>
      </c>
      <c r="D722" t="s">
        <v>1583</v>
      </c>
      <c r="E722" t="s">
        <v>57</v>
      </c>
      <c r="F722" t="s">
        <v>639</v>
      </c>
      <c r="G722">
        <v>14</v>
      </c>
      <c r="J722">
        <v>0</v>
      </c>
      <c r="L722" s="43">
        <v>44105</v>
      </c>
      <c r="M722" s="43">
        <v>44165</v>
      </c>
      <c r="N722" t="s">
        <v>1581</v>
      </c>
      <c r="O722" s="43">
        <v>44136</v>
      </c>
      <c r="P722" s="43">
        <v>44165</v>
      </c>
      <c r="Q722">
        <v>0</v>
      </c>
      <c r="R722">
        <v>37</v>
      </c>
      <c r="S722">
        <v>37</v>
      </c>
    </row>
    <row r="723" spans="1:19" x14ac:dyDescent="0.25">
      <c r="A723">
        <v>359</v>
      </c>
      <c r="B723" t="s">
        <v>1578</v>
      </c>
      <c r="C723" t="s">
        <v>1584</v>
      </c>
      <c r="D723" t="s">
        <v>1585</v>
      </c>
      <c r="E723" t="s">
        <v>57</v>
      </c>
      <c r="F723" t="s">
        <v>1191</v>
      </c>
      <c r="G723">
        <v>14</v>
      </c>
      <c r="J723">
        <v>0</v>
      </c>
      <c r="L723" s="43">
        <v>44105</v>
      </c>
      <c r="M723" s="43">
        <v>44165</v>
      </c>
      <c r="N723" t="s">
        <v>1581</v>
      </c>
      <c r="O723" s="43">
        <v>44136</v>
      </c>
      <c r="P723" s="43">
        <v>44165</v>
      </c>
      <c r="Q723">
        <v>0</v>
      </c>
      <c r="R723">
        <v>37</v>
      </c>
      <c r="S723">
        <v>37</v>
      </c>
    </row>
    <row r="724" spans="1:19" x14ac:dyDescent="0.25">
      <c r="A724">
        <v>1172</v>
      </c>
      <c r="B724" t="s">
        <v>1586</v>
      </c>
      <c r="C724" t="s">
        <v>1587</v>
      </c>
      <c r="D724" t="s">
        <v>1588</v>
      </c>
      <c r="E724" t="s">
        <v>1465</v>
      </c>
      <c r="F724" t="s">
        <v>1589</v>
      </c>
      <c r="G724">
        <v>15.6</v>
      </c>
      <c r="J724">
        <v>0</v>
      </c>
      <c r="L724" s="43">
        <v>44105</v>
      </c>
      <c r="M724" s="43">
        <v>44165</v>
      </c>
      <c r="N724" t="s">
        <v>1590</v>
      </c>
      <c r="O724" s="43">
        <v>44136</v>
      </c>
      <c r="P724" s="43">
        <v>44165</v>
      </c>
      <c r="Q724">
        <v>0</v>
      </c>
      <c r="R724">
        <v>75.459999999999994</v>
      </c>
      <c r="S724">
        <v>75.459999999999994</v>
      </c>
    </row>
    <row r="725" spans="1:19" x14ac:dyDescent="0.25">
      <c r="A725">
        <v>1171</v>
      </c>
      <c r="B725" t="s">
        <v>1586</v>
      </c>
      <c r="C725" t="s">
        <v>1591</v>
      </c>
      <c r="D725" t="s">
        <v>1592</v>
      </c>
      <c r="E725" t="s">
        <v>1465</v>
      </c>
      <c r="F725" t="s">
        <v>1589</v>
      </c>
      <c r="G725">
        <v>15.6</v>
      </c>
      <c r="J725">
        <v>0</v>
      </c>
      <c r="L725" s="43">
        <v>44105</v>
      </c>
      <c r="M725" s="43">
        <v>44165</v>
      </c>
      <c r="N725" t="s">
        <v>1590</v>
      </c>
      <c r="O725" s="43">
        <v>44136</v>
      </c>
      <c r="P725" s="43">
        <v>44165</v>
      </c>
      <c r="Q725">
        <v>0</v>
      </c>
      <c r="R725">
        <v>75.459999999999994</v>
      </c>
      <c r="S725">
        <v>75.459999999999994</v>
      </c>
    </row>
    <row r="726" spans="1:19" x14ac:dyDescent="0.25">
      <c r="A726">
        <v>1170</v>
      </c>
      <c r="B726" t="s">
        <v>1586</v>
      </c>
      <c r="C726" t="s">
        <v>1593</v>
      </c>
      <c r="D726" t="s">
        <v>1594</v>
      </c>
      <c r="E726" t="s">
        <v>1465</v>
      </c>
      <c r="F726" t="s">
        <v>1466</v>
      </c>
      <c r="G726">
        <v>14</v>
      </c>
      <c r="J726">
        <v>0</v>
      </c>
      <c r="L726" s="43">
        <v>44105</v>
      </c>
      <c r="M726" s="43">
        <v>44165</v>
      </c>
      <c r="N726" t="s">
        <v>1590</v>
      </c>
      <c r="O726" s="43">
        <v>44136</v>
      </c>
      <c r="P726" s="43">
        <v>44165</v>
      </c>
      <c r="Q726">
        <v>0</v>
      </c>
      <c r="R726">
        <v>66.05</v>
      </c>
      <c r="S726">
        <v>66.05</v>
      </c>
    </row>
    <row r="727" spans="1:19" x14ac:dyDescent="0.25">
      <c r="A727">
        <v>1169</v>
      </c>
      <c r="B727" t="s">
        <v>1586</v>
      </c>
      <c r="C727" t="s">
        <v>1595</v>
      </c>
      <c r="D727" t="s">
        <v>1596</v>
      </c>
      <c r="E727" t="s">
        <v>1465</v>
      </c>
      <c r="F727" t="s">
        <v>1466</v>
      </c>
      <c r="G727">
        <v>14</v>
      </c>
      <c r="J727">
        <v>0</v>
      </c>
      <c r="L727" s="43">
        <v>44105</v>
      </c>
      <c r="M727" s="43">
        <v>44165</v>
      </c>
      <c r="N727" t="s">
        <v>1590</v>
      </c>
      <c r="O727" s="43">
        <v>44136</v>
      </c>
      <c r="P727" s="43">
        <v>44165</v>
      </c>
      <c r="Q727">
        <v>0</v>
      </c>
      <c r="R727">
        <v>66.05</v>
      </c>
      <c r="S727">
        <v>66.05</v>
      </c>
    </row>
    <row r="728" spans="1:19" x14ac:dyDescent="0.25">
      <c r="A728">
        <v>1168</v>
      </c>
      <c r="B728" t="s">
        <v>1586</v>
      </c>
      <c r="C728" t="s">
        <v>1597</v>
      </c>
      <c r="D728" t="s">
        <v>1598</v>
      </c>
      <c r="E728" t="s">
        <v>1465</v>
      </c>
      <c r="F728" t="s">
        <v>1466</v>
      </c>
      <c r="G728">
        <v>14</v>
      </c>
      <c r="J728">
        <v>0</v>
      </c>
      <c r="L728" s="43">
        <v>44105</v>
      </c>
      <c r="M728" s="43">
        <v>44165</v>
      </c>
      <c r="N728" t="s">
        <v>1590</v>
      </c>
      <c r="O728" s="43">
        <v>44136</v>
      </c>
      <c r="P728" s="43">
        <v>44165</v>
      </c>
      <c r="Q728">
        <v>0</v>
      </c>
      <c r="R728">
        <v>66.05</v>
      </c>
      <c r="S728">
        <v>66.05</v>
      </c>
    </row>
    <row r="729" spans="1:19" x14ac:dyDescent="0.25">
      <c r="A729">
        <v>1167</v>
      </c>
      <c r="B729" t="s">
        <v>1586</v>
      </c>
      <c r="C729" t="s">
        <v>1599</v>
      </c>
      <c r="D729" t="s">
        <v>1600</v>
      </c>
      <c r="E729" t="s">
        <v>1465</v>
      </c>
      <c r="F729" t="s">
        <v>1466</v>
      </c>
      <c r="G729">
        <v>14</v>
      </c>
      <c r="J729">
        <v>0</v>
      </c>
      <c r="L729" s="43">
        <v>44105</v>
      </c>
      <c r="M729" s="43">
        <v>44165</v>
      </c>
      <c r="N729" t="s">
        <v>1590</v>
      </c>
      <c r="O729" s="43">
        <v>44136</v>
      </c>
      <c r="P729" s="43">
        <v>44165</v>
      </c>
      <c r="Q729">
        <v>0</v>
      </c>
      <c r="R729">
        <v>66.05</v>
      </c>
      <c r="S729">
        <v>66.05</v>
      </c>
    </row>
    <row r="730" spans="1:19" x14ac:dyDescent="0.25">
      <c r="A730">
        <v>1888</v>
      </c>
      <c r="B730" t="s">
        <v>1601</v>
      </c>
      <c r="C730" t="s">
        <v>1602</v>
      </c>
      <c r="D730" t="s">
        <v>1603</v>
      </c>
      <c r="E730" t="s">
        <v>62</v>
      </c>
      <c r="F730" t="s">
        <v>1250</v>
      </c>
      <c r="G730">
        <v>15.6</v>
      </c>
      <c r="J730">
        <v>0</v>
      </c>
      <c r="L730" s="43">
        <v>44126</v>
      </c>
      <c r="M730" s="43">
        <v>44156</v>
      </c>
      <c r="N730" t="s">
        <v>1604</v>
      </c>
      <c r="O730" s="43">
        <v>44126</v>
      </c>
      <c r="P730" s="43">
        <v>44156</v>
      </c>
      <c r="Q730">
        <v>0</v>
      </c>
      <c r="R730">
        <v>44</v>
      </c>
      <c r="S730">
        <v>44</v>
      </c>
    </row>
    <row r="731" spans="1:19" x14ac:dyDescent="0.25">
      <c r="A731">
        <v>1889</v>
      </c>
      <c r="B731" t="s">
        <v>1601</v>
      </c>
      <c r="C731" t="s">
        <v>1605</v>
      </c>
      <c r="D731" t="s">
        <v>1606</v>
      </c>
      <c r="E731" t="s">
        <v>62</v>
      </c>
      <c r="F731" t="s">
        <v>1250</v>
      </c>
      <c r="G731">
        <v>15.6</v>
      </c>
      <c r="J731">
        <v>0</v>
      </c>
      <c r="L731" s="43">
        <v>44126</v>
      </c>
      <c r="M731" s="43">
        <v>44156</v>
      </c>
      <c r="N731" t="s">
        <v>1604</v>
      </c>
      <c r="O731" s="43">
        <v>44126</v>
      </c>
      <c r="P731" s="43">
        <v>44156</v>
      </c>
      <c r="Q731">
        <v>0</v>
      </c>
      <c r="R731">
        <v>44</v>
      </c>
      <c r="S731">
        <v>44</v>
      </c>
    </row>
    <row r="732" spans="1:19" x14ac:dyDescent="0.25">
      <c r="A732">
        <v>1910</v>
      </c>
      <c r="B732" t="s">
        <v>1601</v>
      </c>
      <c r="C732" t="s">
        <v>1607</v>
      </c>
      <c r="D732" t="s">
        <v>1608</v>
      </c>
      <c r="E732" t="s">
        <v>62</v>
      </c>
      <c r="F732" t="s">
        <v>1250</v>
      </c>
      <c r="G732">
        <v>15.6</v>
      </c>
      <c r="J732">
        <v>0</v>
      </c>
      <c r="L732" s="43">
        <v>44128</v>
      </c>
      <c r="M732" s="43">
        <v>44158</v>
      </c>
      <c r="N732" t="s">
        <v>1609</v>
      </c>
      <c r="O732" s="43">
        <v>44128</v>
      </c>
      <c r="P732" s="43">
        <v>44158</v>
      </c>
      <c r="Q732">
        <v>0</v>
      </c>
      <c r="R732">
        <v>45</v>
      </c>
      <c r="S732">
        <v>45</v>
      </c>
    </row>
    <row r="733" spans="1:19" x14ac:dyDescent="0.25">
      <c r="A733">
        <v>1911</v>
      </c>
      <c r="B733" t="s">
        <v>1601</v>
      </c>
      <c r="C733" t="s">
        <v>1610</v>
      </c>
      <c r="D733" t="s">
        <v>1611</v>
      </c>
      <c r="E733" t="s">
        <v>62</v>
      </c>
      <c r="F733" t="s">
        <v>1250</v>
      </c>
      <c r="G733">
        <v>15.6</v>
      </c>
      <c r="J733">
        <v>0</v>
      </c>
      <c r="L733" s="43">
        <v>44128</v>
      </c>
      <c r="M733" s="43">
        <v>44158</v>
      </c>
      <c r="N733" t="s">
        <v>1609</v>
      </c>
      <c r="O733" s="43">
        <v>44128</v>
      </c>
      <c r="P733" s="43">
        <v>44158</v>
      </c>
      <c r="Q733">
        <v>0</v>
      </c>
      <c r="R733">
        <v>45</v>
      </c>
      <c r="S733">
        <v>45</v>
      </c>
    </row>
    <row r="734" spans="1:19" x14ac:dyDescent="0.25">
      <c r="A734">
        <v>1912</v>
      </c>
      <c r="B734" t="s">
        <v>1601</v>
      </c>
      <c r="C734" t="s">
        <v>1612</v>
      </c>
      <c r="D734" t="s">
        <v>1613</v>
      </c>
      <c r="E734" t="s">
        <v>62</v>
      </c>
      <c r="F734" t="s">
        <v>1250</v>
      </c>
      <c r="G734">
        <v>15.6</v>
      </c>
      <c r="J734">
        <v>0</v>
      </c>
      <c r="L734" s="43">
        <v>44128</v>
      </c>
      <c r="M734" s="43">
        <v>44158</v>
      </c>
      <c r="N734" t="s">
        <v>1609</v>
      </c>
      <c r="O734" s="43">
        <v>44128</v>
      </c>
      <c r="P734" s="43">
        <v>44158</v>
      </c>
      <c r="Q734">
        <v>0</v>
      </c>
      <c r="R734">
        <v>45</v>
      </c>
      <c r="S734">
        <v>45</v>
      </c>
    </row>
    <row r="735" spans="1:19" x14ac:dyDescent="0.25">
      <c r="A735">
        <v>1913</v>
      </c>
      <c r="B735" t="s">
        <v>1601</v>
      </c>
      <c r="C735" t="s">
        <v>1614</v>
      </c>
      <c r="D735" t="s">
        <v>1615</v>
      </c>
      <c r="E735" t="s">
        <v>62</v>
      </c>
      <c r="F735" t="s">
        <v>1250</v>
      </c>
      <c r="G735">
        <v>15.6</v>
      </c>
      <c r="J735">
        <v>0</v>
      </c>
      <c r="L735" s="43">
        <v>44128</v>
      </c>
      <c r="M735" s="43">
        <v>44158</v>
      </c>
      <c r="N735" t="s">
        <v>1609</v>
      </c>
      <c r="O735" s="43">
        <v>44128</v>
      </c>
      <c r="P735" s="43">
        <v>44158</v>
      </c>
      <c r="Q735">
        <v>0</v>
      </c>
      <c r="R735">
        <v>45</v>
      </c>
      <c r="S735">
        <v>45</v>
      </c>
    </row>
    <row r="736" spans="1:19" x14ac:dyDescent="0.25">
      <c r="A736">
        <v>1914</v>
      </c>
      <c r="B736" t="s">
        <v>1601</v>
      </c>
      <c r="C736" t="s">
        <v>1616</v>
      </c>
      <c r="D736" t="s">
        <v>1617</v>
      </c>
      <c r="E736" t="s">
        <v>62</v>
      </c>
      <c r="F736" t="s">
        <v>1250</v>
      </c>
      <c r="G736">
        <v>15.6</v>
      </c>
      <c r="J736">
        <v>0</v>
      </c>
      <c r="L736" s="43">
        <v>44128</v>
      </c>
      <c r="M736" s="43">
        <v>44158</v>
      </c>
      <c r="N736" t="s">
        <v>1609</v>
      </c>
      <c r="O736" s="43">
        <v>44128</v>
      </c>
      <c r="P736" s="43">
        <v>44158</v>
      </c>
      <c r="Q736">
        <v>0</v>
      </c>
      <c r="R736">
        <v>45</v>
      </c>
      <c r="S736">
        <v>45</v>
      </c>
    </row>
    <row r="737" spans="1:19" x14ac:dyDescent="0.25">
      <c r="A737">
        <v>1915</v>
      </c>
      <c r="B737" t="s">
        <v>1601</v>
      </c>
      <c r="C737" t="s">
        <v>1618</v>
      </c>
      <c r="D737" t="s">
        <v>1619</v>
      </c>
      <c r="E737" t="s">
        <v>62</v>
      </c>
      <c r="F737" t="s">
        <v>1250</v>
      </c>
      <c r="G737">
        <v>15.6</v>
      </c>
      <c r="J737">
        <v>0</v>
      </c>
      <c r="L737" s="43">
        <v>44128</v>
      </c>
      <c r="M737" s="43">
        <v>44158</v>
      </c>
      <c r="N737" t="s">
        <v>1609</v>
      </c>
      <c r="O737" s="43">
        <v>44128</v>
      </c>
      <c r="P737" s="43">
        <v>44158</v>
      </c>
      <c r="Q737">
        <v>0</v>
      </c>
      <c r="R737">
        <v>45</v>
      </c>
      <c r="S737">
        <v>45</v>
      </c>
    </row>
    <row r="738" spans="1:19" x14ac:dyDescent="0.25">
      <c r="A738">
        <v>1916</v>
      </c>
      <c r="B738" t="s">
        <v>1601</v>
      </c>
      <c r="C738" t="s">
        <v>1620</v>
      </c>
      <c r="D738" t="s">
        <v>1621</v>
      </c>
      <c r="E738" t="s">
        <v>62</v>
      </c>
      <c r="F738" t="s">
        <v>1250</v>
      </c>
      <c r="G738">
        <v>15.6</v>
      </c>
      <c r="J738">
        <v>0</v>
      </c>
      <c r="L738" s="43">
        <v>44128</v>
      </c>
      <c r="M738" s="43">
        <v>44158</v>
      </c>
      <c r="N738" t="s">
        <v>1609</v>
      </c>
      <c r="O738" s="43">
        <v>44128</v>
      </c>
      <c r="P738" s="43">
        <v>44158</v>
      </c>
      <c r="Q738">
        <v>0</v>
      </c>
      <c r="R738">
        <v>45</v>
      </c>
      <c r="S738">
        <v>45</v>
      </c>
    </row>
    <row r="739" spans="1:19" x14ac:dyDescent="0.25">
      <c r="A739">
        <v>1917</v>
      </c>
      <c r="B739" t="s">
        <v>1601</v>
      </c>
      <c r="C739" t="s">
        <v>1622</v>
      </c>
      <c r="D739" t="s">
        <v>1623</v>
      </c>
      <c r="E739" t="s">
        <v>62</v>
      </c>
      <c r="F739" t="s">
        <v>1250</v>
      </c>
      <c r="G739">
        <v>15.6</v>
      </c>
      <c r="J739">
        <v>0</v>
      </c>
      <c r="L739" s="43">
        <v>44128</v>
      </c>
      <c r="M739" s="43">
        <v>44158</v>
      </c>
      <c r="N739" t="s">
        <v>1609</v>
      </c>
      <c r="O739" s="43">
        <v>44128</v>
      </c>
      <c r="P739" s="43">
        <v>44158</v>
      </c>
      <c r="Q739">
        <v>0</v>
      </c>
      <c r="R739">
        <v>45</v>
      </c>
      <c r="S739">
        <v>45</v>
      </c>
    </row>
    <row r="740" spans="1:19" x14ac:dyDescent="0.25">
      <c r="A740">
        <v>1918</v>
      </c>
      <c r="B740" t="s">
        <v>1601</v>
      </c>
      <c r="C740" t="s">
        <v>1624</v>
      </c>
      <c r="D740" t="s">
        <v>1625</v>
      </c>
      <c r="E740" t="s">
        <v>62</v>
      </c>
      <c r="F740" t="s">
        <v>1250</v>
      </c>
      <c r="G740">
        <v>15.6</v>
      </c>
      <c r="J740">
        <v>0</v>
      </c>
      <c r="L740" s="43">
        <v>44128</v>
      </c>
      <c r="M740" s="43">
        <v>44158</v>
      </c>
      <c r="N740" t="s">
        <v>1609</v>
      </c>
      <c r="O740" s="43">
        <v>44128</v>
      </c>
      <c r="P740" s="43">
        <v>44158</v>
      </c>
      <c r="Q740">
        <v>0</v>
      </c>
      <c r="R740">
        <v>45</v>
      </c>
      <c r="S740">
        <v>45</v>
      </c>
    </row>
    <row r="741" spans="1:19" x14ac:dyDescent="0.25">
      <c r="A741">
        <v>1919</v>
      </c>
      <c r="B741" t="s">
        <v>1601</v>
      </c>
      <c r="C741" t="s">
        <v>1626</v>
      </c>
      <c r="D741" t="s">
        <v>1627</v>
      </c>
      <c r="E741" t="s">
        <v>62</v>
      </c>
      <c r="F741" t="s">
        <v>1250</v>
      </c>
      <c r="G741">
        <v>15.6</v>
      </c>
      <c r="J741">
        <v>0</v>
      </c>
      <c r="L741" s="43">
        <v>44128</v>
      </c>
      <c r="M741" s="43">
        <v>44158</v>
      </c>
      <c r="N741" t="s">
        <v>1609</v>
      </c>
      <c r="O741" s="43">
        <v>44128</v>
      </c>
      <c r="P741" s="43">
        <v>44158</v>
      </c>
      <c r="Q741">
        <v>0</v>
      </c>
      <c r="R741">
        <v>45</v>
      </c>
      <c r="S741">
        <v>45</v>
      </c>
    </row>
    <row r="742" spans="1:19" x14ac:dyDescent="0.25">
      <c r="A742">
        <v>1920</v>
      </c>
      <c r="B742" t="s">
        <v>1601</v>
      </c>
      <c r="C742" t="s">
        <v>1628</v>
      </c>
      <c r="D742" t="s">
        <v>1629</v>
      </c>
      <c r="E742" t="s">
        <v>62</v>
      </c>
      <c r="F742" t="s">
        <v>1250</v>
      </c>
      <c r="G742">
        <v>15.6</v>
      </c>
      <c r="J742">
        <v>0</v>
      </c>
      <c r="L742" s="43">
        <v>44128</v>
      </c>
      <c r="M742" s="43">
        <v>44158</v>
      </c>
      <c r="N742" t="s">
        <v>1609</v>
      </c>
      <c r="O742" s="43">
        <v>44128</v>
      </c>
      <c r="P742" s="43">
        <v>44158</v>
      </c>
      <c r="Q742">
        <v>0</v>
      </c>
      <c r="R742">
        <v>45</v>
      </c>
      <c r="S742">
        <v>45</v>
      </c>
    </row>
    <row r="743" spans="1:19" x14ac:dyDescent="0.25">
      <c r="A743">
        <v>1921</v>
      </c>
      <c r="B743" t="s">
        <v>1601</v>
      </c>
      <c r="C743" t="s">
        <v>1630</v>
      </c>
      <c r="D743" t="s">
        <v>1631</v>
      </c>
      <c r="E743" t="s">
        <v>62</v>
      </c>
      <c r="F743" t="s">
        <v>1250</v>
      </c>
      <c r="G743">
        <v>15.6</v>
      </c>
      <c r="J743">
        <v>0</v>
      </c>
      <c r="L743" s="43">
        <v>44128</v>
      </c>
      <c r="M743" s="43">
        <v>44158</v>
      </c>
      <c r="N743" t="s">
        <v>1609</v>
      </c>
      <c r="O743" s="43">
        <v>44128</v>
      </c>
      <c r="P743" s="43">
        <v>44158</v>
      </c>
      <c r="Q743">
        <v>0</v>
      </c>
      <c r="R743">
        <v>45</v>
      </c>
      <c r="S743">
        <v>45</v>
      </c>
    </row>
    <row r="744" spans="1:19" x14ac:dyDescent="0.25">
      <c r="A744">
        <v>1922</v>
      </c>
      <c r="B744" t="s">
        <v>1601</v>
      </c>
      <c r="C744" t="s">
        <v>1632</v>
      </c>
      <c r="D744" t="s">
        <v>1633</v>
      </c>
      <c r="E744" t="s">
        <v>62</v>
      </c>
      <c r="F744" t="s">
        <v>1250</v>
      </c>
      <c r="G744">
        <v>15.6</v>
      </c>
      <c r="J744">
        <v>0</v>
      </c>
      <c r="L744" s="43">
        <v>44128</v>
      </c>
      <c r="M744" s="43">
        <v>44158</v>
      </c>
      <c r="N744" t="s">
        <v>1609</v>
      </c>
      <c r="O744" s="43">
        <v>44128</v>
      </c>
      <c r="P744" s="43">
        <v>44158</v>
      </c>
      <c r="Q744">
        <v>0</v>
      </c>
      <c r="R744">
        <v>45</v>
      </c>
      <c r="S744">
        <v>45</v>
      </c>
    </row>
    <row r="745" spans="1:19" x14ac:dyDescent="0.25">
      <c r="A745">
        <v>1923</v>
      </c>
      <c r="B745" t="s">
        <v>1601</v>
      </c>
      <c r="C745" t="s">
        <v>1634</v>
      </c>
      <c r="D745" t="s">
        <v>1635</v>
      </c>
      <c r="E745" t="s">
        <v>62</v>
      </c>
      <c r="F745" t="s">
        <v>1250</v>
      </c>
      <c r="G745">
        <v>15.6</v>
      </c>
      <c r="J745">
        <v>0</v>
      </c>
      <c r="L745" s="43">
        <v>44128</v>
      </c>
      <c r="M745" s="43">
        <v>44158</v>
      </c>
      <c r="N745" t="s">
        <v>1609</v>
      </c>
      <c r="O745" s="43">
        <v>44128</v>
      </c>
      <c r="P745" s="43">
        <v>44158</v>
      </c>
      <c r="Q745">
        <v>0</v>
      </c>
      <c r="R745">
        <v>45</v>
      </c>
      <c r="S745">
        <v>45</v>
      </c>
    </row>
    <row r="746" spans="1:19" x14ac:dyDescent="0.25">
      <c r="A746">
        <v>630</v>
      </c>
      <c r="B746" t="s">
        <v>1636</v>
      </c>
      <c r="C746" t="s">
        <v>1637</v>
      </c>
      <c r="D746" t="s">
        <v>1638</v>
      </c>
      <c r="E746" t="s">
        <v>47</v>
      </c>
      <c r="F746" t="s">
        <v>102</v>
      </c>
      <c r="G746">
        <v>15.6</v>
      </c>
      <c r="J746">
        <v>0</v>
      </c>
      <c r="L746" s="43">
        <v>44130</v>
      </c>
      <c r="M746" s="43">
        <v>44160</v>
      </c>
      <c r="N746" t="s">
        <v>1639</v>
      </c>
      <c r="O746" s="43">
        <v>44130</v>
      </c>
      <c r="P746" s="43">
        <v>44160</v>
      </c>
      <c r="Q746">
        <v>297</v>
      </c>
      <c r="R746">
        <v>0</v>
      </c>
      <c r="S746">
        <v>84.86</v>
      </c>
    </row>
    <row r="747" spans="1:19" x14ac:dyDescent="0.25">
      <c r="A747">
        <v>343</v>
      </c>
      <c r="B747" t="s">
        <v>1636</v>
      </c>
      <c r="C747" t="s">
        <v>1640</v>
      </c>
      <c r="D747" t="s">
        <v>1641</v>
      </c>
      <c r="E747" t="s">
        <v>47</v>
      </c>
      <c r="F747" t="s">
        <v>438</v>
      </c>
      <c r="G747">
        <v>0</v>
      </c>
      <c r="J747">
        <v>0</v>
      </c>
      <c r="L747" s="43">
        <v>44108</v>
      </c>
      <c r="M747" s="43">
        <v>44168</v>
      </c>
      <c r="N747" t="s">
        <v>1642</v>
      </c>
      <c r="O747" s="43">
        <v>44139</v>
      </c>
      <c r="P747" s="43">
        <v>44168</v>
      </c>
      <c r="Q747">
        <v>297</v>
      </c>
      <c r="R747">
        <v>0</v>
      </c>
      <c r="S747">
        <v>84.86</v>
      </c>
    </row>
    <row r="748" spans="1:19" x14ac:dyDescent="0.25">
      <c r="A748">
        <v>1667</v>
      </c>
      <c r="B748" t="s">
        <v>1643</v>
      </c>
      <c r="C748" t="s">
        <v>1644</v>
      </c>
      <c r="D748" t="s">
        <v>1645</v>
      </c>
      <c r="E748" t="s">
        <v>62</v>
      </c>
      <c r="F748" t="s">
        <v>113</v>
      </c>
      <c r="G748">
        <v>14</v>
      </c>
      <c r="J748">
        <v>0</v>
      </c>
      <c r="L748" s="43">
        <v>44127</v>
      </c>
      <c r="M748" s="43">
        <v>44157</v>
      </c>
      <c r="N748" t="s">
        <v>1646</v>
      </c>
      <c r="O748" s="43">
        <v>44127</v>
      </c>
      <c r="P748" s="43">
        <v>44157</v>
      </c>
      <c r="Q748">
        <v>0</v>
      </c>
      <c r="R748">
        <v>65</v>
      </c>
      <c r="S748">
        <v>65</v>
      </c>
    </row>
    <row r="749" spans="1:19" x14ac:dyDescent="0.25">
      <c r="A749">
        <v>2033</v>
      </c>
      <c r="B749" t="s">
        <v>1647</v>
      </c>
      <c r="C749" t="s">
        <v>1648</v>
      </c>
      <c r="D749" t="s">
        <v>1649</v>
      </c>
      <c r="E749" t="s">
        <v>47</v>
      </c>
      <c r="F749" t="s">
        <v>102</v>
      </c>
      <c r="G749">
        <v>15.6</v>
      </c>
      <c r="H749" t="s">
        <v>357</v>
      </c>
      <c r="I749">
        <v>8</v>
      </c>
      <c r="J749">
        <v>2</v>
      </c>
      <c r="L749" s="43">
        <v>44137</v>
      </c>
      <c r="M749" s="43">
        <v>44166</v>
      </c>
      <c r="N749" t="s">
        <v>1650</v>
      </c>
      <c r="O749" s="43">
        <v>44137</v>
      </c>
      <c r="P749" s="43">
        <v>44166</v>
      </c>
      <c r="Q749">
        <v>0</v>
      </c>
      <c r="R749">
        <v>82</v>
      </c>
      <c r="S749">
        <v>82</v>
      </c>
    </row>
    <row r="750" spans="1:19" x14ac:dyDescent="0.25">
      <c r="A750">
        <v>2041</v>
      </c>
      <c r="B750" t="s">
        <v>1647</v>
      </c>
      <c r="C750" t="s">
        <v>1651</v>
      </c>
      <c r="D750" t="s">
        <v>1652</v>
      </c>
      <c r="E750" t="s">
        <v>57</v>
      </c>
      <c r="F750" t="s">
        <v>1653</v>
      </c>
      <c r="G750">
        <v>0</v>
      </c>
      <c r="H750" t="s">
        <v>83</v>
      </c>
      <c r="I750">
        <v>8</v>
      </c>
      <c r="J750">
        <v>0</v>
      </c>
      <c r="L750" s="43">
        <v>44140</v>
      </c>
      <c r="M750" s="43">
        <v>44169</v>
      </c>
      <c r="N750" t="s">
        <v>1654</v>
      </c>
      <c r="O750" s="43">
        <v>44140</v>
      </c>
      <c r="P750" s="43">
        <v>44169</v>
      </c>
      <c r="Q750">
        <v>0</v>
      </c>
      <c r="R750">
        <v>68</v>
      </c>
      <c r="S750">
        <v>68</v>
      </c>
    </row>
    <row r="751" spans="1:19" x14ac:dyDescent="0.25">
      <c r="A751">
        <v>2041</v>
      </c>
      <c r="B751" t="s">
        <v>1647</v>
      </c>
      <c r="C751" t="s">
        <v>1655</v>
      </c>
      <c r="D751" t="s">
        <v>1652</v>
      </c>
      <c r="E751" t="s">
        <v>57</v>
      </c>
      <c r="F751" t="s">
        <v>1653</v>
      </c>
      <c r="G751">
        <v>0</v>
      </c>
      <c r="H751" t="s">
        <v>83</v>
      </c>
      <c r="I751">
        <v>8</v>
      </c>
      <c r="J751">
        <v>0</v>
      </c>
      <c r="L751" s="43">
        <v>44140</v>
      </c>
      <c r="M751" s="43">
        <v>44169</v>
      </c>
      <c r="N751" t="s">
        <v>1654</v>
      </c>
      <c r="O751" s="43">
        <v>44140</v>
      </c>
      <c r="P751" s="43">
        <v>44169</v>
      </c>
      <c r="Q751">
        <v>0</v>
      </c>
      <c r="R751">
        <v>68</v>
      </c>
      <c r="S751">
        <v>68</v>
      </c>
    </row>
    <row r="752" spans="1:19" x14ac:dyDescent="0.25">
      <c r="A752">
        <v>2041</v>
      </c>
      <c r="B752" t="s">
        <v>1647</v>
      </c>
      <c r="C752" t="s">
        <v>1656</v>
      </c>
      <c r="D752" t="s">
        <v>1652</v>
      </c>
      <c r="E752" t="s">
        <v>57</v>
      </c>
      <c r="F752" t="s">
        <v>58</v>
      </c>
      <c r="G752">
        <v>15.6</v>
      </c>
      <c r="H752" t="s">
        <v>83</v>
      </c>
      <c r="I752">
        <v>8</v>
      </c>
      <c r="J752">
        <v>2</v>
      </c>
      <c r="L752" s="43">
        <v>44140</v>
      </c>
      <c r="M752" s="43">
        <v>44169</v>
      </c>
      <c r="N752" t="s">
        <v>1654</v>
      </c>
      <c r="O752" s="43">
        <v>44140</v>
      </c>
      <c r="P752" s="43">
        <v>44169</v>
      </c>
      <c r="Q752">
        <v>0</v>
      </c>
      <c r="R752">
        <v>68</v>
      </c>
      <c r="S752">
        <v>68</v>
      </c>
    </row>
    <row r="753" spans="1:19" x14ac:dyDescent="0.25">
      <c r="A753">
        <v>2041</v>
      </c>
      <c r="B753" t="s">
        <v>1647</v>
      </c>
      <c r="C753" t="s">
        <v>1657</v>
      </c>
      <c r="D753" t="s">
        <v>1652</v>
      </c>
      <c r="E753" t="s">
        <v>57</v>
      </c>
      <c r="F753" t="s">
        <v>58</v>
      </c>
      <c r="G753">
        <v>15.6</v>
      </c>
      <c r="H753" t="s">
        <v>83</v>
      </c>
      <c r="I753">
        <v>8</v>
      </c>
      <c r="J753">
        <v>0</v>
      </c>
      <c r="L753" s="43">
        <v>44140</v>
      </c>
      <c r="M753" s="43">
        <v>44169</v>
      </c>
      <c r="N753" t="s">
        <v>1654</v>
      </c>
      <c r="O753" s="43">
        <v>44140</v>
      </c>
      <c r="P753" s="43">
        <v>44169</v>
      </c>
      <c r="Q753">
        <v>0</v>
      </c>
      <c r="R753">
        <v>68</v>
      </c>
      <c r="S753">
        <v>68</v>
      </c>
    </row>
    <row r="754" spans="1:19" x14ac:dyDescent="0.25">
      <c r="A754">
        <v>2041</v>
      </c>
      <c r="B754" t="s">
        <v>1647</v>
      </c>
      <c r="C754" t="s">
        <v>1658</v>
      </c>
      <c r="D754" t="s">
        <v>1652</v>
      </c>
      <c r="E754" t="s">
        <v>57</v>
      </c>
      <c r="F754" t="s">
        <v>58</v>
      </c>
      <c r="G754">
        <v>15.6</v>
      </c>
      <c r="H754" t="s">
        <v>83</v>
      </c>
      <c r="I754">
        <v>8</v>
      </c>
      <c r="J754">
        <v>0</v>
      </c>
      <c r="L754" s="43">
        <v>44140</v>
      </c>
      <c r="M754" s="43">
        <v>44169</v>
      </c>
      <c r="N754" t="s">
        <v>1654</v>
      </c>
      <c r="O754" s="43">
        <v>44140</v>
      </c>
      <c r="P754" s="43">
        <v>44169</v>
      </c>
      <c r="Q754">
        <v>0</v>
      </c>
      <c r="R754">
        <v>68</v>
      </c>
      <c r="S754">
        <v>68</v>
      </c>
    </row>
    <row r="755" spans="1:19" x14ac:dyDescent="0.25">
      <c r="A755">
        <v>2041</v>
      </c>
      <c r="B755" t="s">
        <v>1647</v>
      </c>
      <c r="C755" t="s">
        <v>1659</v>
      </c>
      <c r="D755" t="s">
        <v>1652</v>
      </c>
      <c r="E755" t="s">
        <v>57</v>
      </c>
      <c r="F755" t="s">
        <v>1396</v>
      </c>
      <c r="G755">
        <v>14</v>
      </c>
      <c r="H755" t="s">
        <v>83</v>
      </c>
      <c r="I755">
        <v>8</v>
      </c>
      <c r="J755">
        <v>0</v>
      </c>
      <c r="L755" s="43">
        <v>44140</v>
      </c>
      <c r="M755" s="43">
        <v>44169</v>
      </c>
      <c r="N755" t="s">
        <v>1654</v>
      </c>
      <c r="O755" s="43">
        <v>44140</v>
      </c>
      <c r="P755" s="43">
        <v>44169</v>
      </c>
      <c r="Q755">
        <v>0</v>
      </c>
      <c r="R755">
        <v>68</v>
      </c>
      <c r="S755">
        <v>68</v>
      </c>
    </row>
    <row r="756" spans="1:19" x14ac:dyDescent="0.25">
      <c r="A756">
        <v>2041</v>
      </c>
      <c r="B756" t="s">
        <v>1647</v>
      </c>
      <c r="C756" t="s">
        <v>1660</v>
      </c>
      <c r="D756" t="s">
        <v>1652</v>
      </c>
      <c r="E756" t="s">
        <v>57</v>
      </c>
      <c r="F756" t="s">
        <v>1396</v>
      </c>
      <c r="G756">
        <v>14</v>
      </c>
      <c r="H756" t="s">
        <v>83</v>
      </c>
      <c r="I756">
        <v>8</v>
      </c>
      <c r="J756">
        <v>0</v>
      </c>
      <c r="L756" s="43">
        <v>44140</v>
      </c>
      <c r="M756" s="43">
        <v>44169</v>
      </c>
      <c r="N756" t="s">
        <v>1654</v>
      </c>
      <c r="O756" s="43">
        <v>44140</v>
      </c>
      <c r="P756" s="43">
        <v>44169</v>
      </c>
      <c r="Q756">
        <v>0</v>
      </c>
      <c r="R756">
        <v>68</v>
      </c>
      <c r="S756">
        <v>68</v>
      </c>
    </row>
    <row r="757" spans="1:19" x14ac:dyDescent="0.25">
      <c r="A757">
        <v>2041</v>
      </c>
      <c r="B757" t="s">
        <v>1647</v>
      </c>
      <c r="C757" t="s">
        <v>1661</v>
      </c>
      <c r="D757" t="s">
        <v>1662</v>
      </c>
      <c r="E757" t="s">
        <v>57</v>
      </c>
      <c r="F757" t="s">
        <v>326</v>
      </c>
      <c r="G757">
        <v>15.6</v>
      </c>
      <c r="H757" t="s">
        <v>83</v>
      </c>
      <c r="I757">
        <v>8</v>
      </c>
      <c r="J757">
        <v>2</v>
      </c>
      <c r="K757" t="s">
        <v>1663</v>
      </c>
      <c r="L757" s="43">
        <v>44140</v>
      </c>
      <c r="M757" s="43">
        <v>44169</v>
      </c>
      <c r="N757" t="s">
        <v>1654</v>
      </c>
      <c r="O757" s="43">
        <v>44140</v>
      </c>
      <c r="P757" s="43">
        <v>44169</v>
      </c>
      <c r="Q757">
        <v>0</v>
      </c>
      <c r="R757">
        <v>68</v>
      </c>
      <c r="S757">
        <v>68</v>
      </c>
    </row>
    <row r="758" spans="1:19" x14ac:dyDescent="0.25">
      <c r="A758">
        <v>2041</v>
      </c>
      <c r="B758" t="s">
        <v>1647</v>
      </c>
      <c r="C758" t="s">
        <v>1664</v>
      </c>
      <c r="D758" t="s">
        <v>1652</v>
      </c>
      <c r="E758" t="s">
        <v>57</v>
      </c>
      <c r="F758" t="s">
        <v>1396</v>
      </c>
      <c r="G758">
        <v>14</v>
      </c>
      <c r="H758" t="s">
        <v>83</v>
      </c>
      <c r="I758">
        <v>8</v>
      </c>
      <c r="J758">
        <v>0</v>
      </c>
      <c r="L758" s="43">
        <v>44140</v>
      </c>
      <c r="M758" s="43">
        <v>44169</v>
      </c>
      <c r="N758" t="s">
        <v>1654</v>
      </c>
      <c r="O758" s="43">
        <v>44140</v>
      </c>
      <c r="P758" s="43">
        <v>44169</v>
      </c>
      <c r="Q758">
        <v>0</v>
      </c>
      <c r="R758">
        <v>68</v>
      </c>
      <c r="S758">
        <v>68</v>
      </c>
    </row>
    <row r="759" spans="1:19" x14ac:dyDescent="0.25">
      <c r="A759">
        <v>2041</v>
      </c>
      <c r="B759" t="s">
        <v>1647</v>
      </c>
      <c r="C759" t="s">
        <v>1665</v>
      </c>
      <c r="D759" t="s">
        <v>1652</v>
      </c>
      <c r="E759" t="s">
        <v>57</v>
      </c>
      <c r="F759" t="s">
        <v>326</v>
      </c>
      <c r="G759">
        <v>15.6</v>
      </c>
      <c r="H759" t="s">
        <v>83</v>
      </c>
      <c r="I759">
        <v>8</v>
      </c>
      <c r="J759">
        <v>2</v>
      </c>
      <c r="L759" s="43">
        <v>44140</v>
      </c>
      <c r="M759" s="43">
        <v>44169</v>
      </c>
      <c r="N759" t="s">
        <v>1654</v>
      </c>
      <c r="O759" s="43">
        <v>44140</v>
      </c>
      <c r="P759" s="43">
        <v>44169</v>
      </c>
      <c r="Q759">
        <v>0</v>
      </c>
      <c r="R759">
        <v>68</v>
      </c>
      <c r="S759">
        <v>68</v>
      </c>
    </row>
    <row r="760" spans="1:19" x14ac:dyDescent="0.25">
      <c r="A760">
        <v>2041</v>
      </c>
      <c r="B760" t="s">
        <v>1647</v>
      </c>
      <c r="C760" t="s">
        <v>1666</v>
      </c>
      <c r="D760" t="s">
        <v>1652</v>
      </c>
      <c r="E760" t="s">
        <v>57</v>
      </c>
      <c r="F760" t="s">
        <v>326</v>
      </c>
      <c r="G760">
        <v>15.6</v>
      </c>
      <c r="H760" t="s">
        <v>83</v>
      </c>
      <c r="I760">
        <v>8</v>
      </c>
      <c r="J760">
        <v>2</v>
      </c>
      <c r="L760" s="43">
        <v>44140</v>
      </c>
      <c r="M760" s="43">
        <v>44169</v>
      </c>
      <c r="N760" t="s">
        <v>1654</v>
      </c>
      <c r="O760" s="43">
        <v>44140</v>
      </c>
      <c r="P760" s="43">
        <v>44169</v>
      </c>
      <c r="Q760">
        <v>0</v>
      </c>
      <c r="R760">
        <v>68</v>
      </c>
      <c r="S760">
        <v>68</v>
      </c>
    </row>
    <row r="761" spans="1:19" x14ac:dyDescent="0.25">
      <c r="A761">
        <v>2041</v>
      </c>
      <c r="B761" t="s">
        <v>1647</v>
      </c>
      <c r="C761" t="s">
        <v>1667</v>
      </c>
      <c r="D761" t="s">
        <v>1652</v>
      </c>
      <c r="E761" t="s">
        <v>57</v>
      </c>
      <c r="F761" t="s">
        <v>326</v>
      </c>
      <c r="G761">
        <v>15.6</v>
      </c>
      <c r="H761" t="s">
        <v>83</v>
      </c>
      <c r="I761">
        <v>8</v>
      </c>
      <c r="J761">
        <v>2</v>
      </c>
      <c r="L761" s="43">
        <v>44140</v>
      </c>
      <c r="M761" s="43">
        <v>44169</v>
      </c>
      <c r="N761" t="s">
        <v>1654</v>
      </c>
      <c r="O761" s="43">
        <v>44140</v>
      </c>
      <c r="P761" s="43">
        <v>44169</v>
      </c>
      <c r="Q761">
        <v>0</v>
      </c>
      <c r="R761">
        <v>68</v>
      </c>
      <c r="S761">
        <v>68</v>
      </c>
    </row>
    <row r="762" spans="1:19" x14ac:dyDescent="0.25">
      <c r="A762">
        <v>2041</v>
      </c>
      <c r="B762" t="s">
        <v>1647</v>
      </c>
      <c r="C762" t="s">
        <v>1668</v>
      </c>
      <c r="D762" t="s">
        <v>1652</v>
      </c>
      <c r="E762" t="s">
        <v>57</v>
      </c>
      <c r="F762" t="s">
        <v>326</v>
      </c>
      <c r="G762">
        <v>15.6</v>
      </c>
      <c r="H762" t="s">
        <v>83</v>
      </c>
      <c r="I762">
        <v>8</v>
      </c>
      <c r="J762">
        <v>2</v>
      </c>
      <c r="L762" s="43">
        <v>44140</v>
      </c>
      <c r="M762" s="43">
        <v>44169</v>
      </c>
      <c r="N762" t="s">
        <v>1654</v>
      </c>
      <c r="O762" s="43">
        <v>44140</v>
      </c>
      <c r="P762" s="43">
        <v>44169</v>
      </c>
      <c r="Q762">
        <v>0</v>
      </c>
      <c r="R762">
        <v>68</v>
      </c>
      <c r="S762">
        <v>68</v>
      </c>
    </row>
    <row r="763" spans="1:19" x14ac:dyDescent="0.25">
      <c r="A763">
        <v>2041</v>
      </c>
      <c r="B763" t="s">
        <v>1647</v>
      </c>
      <c r="C763" t="s">
        <v>1669</v>
      </c>
      <c r="D763" t="s">
        <v>1652</v>
      </c>
      <c r="E763" t="s">
        <v>57</v>
      </c>
      <c r="F763" t="s">
        <v>326</v>
      </c>
      <c r="G763">
        <v>15.6</v>
      </c>
      <c r="H763" t="s">
        <v>83</v>
      </c>
      <c r="I763">
        <v>8</v>
      </c>
      <c r="J763">
        <v>2</v>
      </c>
      <c r="L763" s="43">
        <v>44140</v>
      </c>
      <c r="M763" s="43">
        <v>44169</v>
      </c>
      <c r="N763" t="s">
        <v>1654</v>
      </c>
      <c r="O763" s="43">
        <v>44140</v>
      </c>
      <c r="P763" s="43">
        <v>44169</v>
      </c>
      <c r="Q763">
        <v>0</v>
      </c>
      <c r="R763">
        <v>68</v>
      </c>
      <c r="S763">
        <v>68</v>
      </c>
    </row>
    <row r="764" spans="1:19" x14ac:dyDescent="0.25">
      <c r="A764">
        <v>2041</v>
      </c>
      <c r="B764" t="s">
        <v>1647</v>
      </c>
      <c r="C764" t="s">
        <v>1670</v>
      </c>
      <c r="D764" t="s">
        <v>1652</v>
      </c>
      <c r="E764" t="s">
        <v>57</v>
      </c>
      <c r="F764" t="s">
        <v>326</v>
      </c>
      <c r="G764">
        <v>15.6</v>
      </c>
      <c r="H764" t="s">
        <v>83</v>
      </c>
      <c r="I764">
        <v>8</v>
      </c>
      <c r="J764">
        <v>2</v>
      </c>
      <c r="L764" s="43">
        <v>44140</v>
      </c>
      <c r="M764" s="43">
        <v>44169</v>
      </c>
      <c r="N764" t="s">
        <v>1654</v>
      </c>
      <c r="O764" s="43">
        <v>44140</v>
      </c>
      <c r="P764" s="43">
        <v>44169</v>
      </c>
      <c r="Q764">
        <v>0</v>
      </c>
      <c r="R764">
        <v>68</v>
      </c>
      <c r="S764">
        <v>68</v>
      </c>
    </row>
    <row r="765" spans="1:19" x14ac:dyDescent="0.25">
      <c r="A765">
        <v>2041</v>
      </c>
      <c r="B765" t="s">
        <v>1647</v>
      </c>
      <c r="C765" t="s">
        <v>1671</v>
      </c>
      <c r="D765" t="s">
        <v>1652</v>
      </c>
      <c r="E765" t="s">
        <v>57</v>
      </c>
      <c r="F765" t="s">
        <v>326</v>
      </c>
      <c r="G765">
        <v>15.6</v>
      </c>
      <c r="H765" t="s">
        <v>83</v>
      </c>
      <c r="I765">
        <v>8</v>
      </c>
      <c r="J765">
        <v>2</v>
      </c>
      <c r="L765" s="43">
        <v>44140</v>
      </c>
      <c r="M765" s="43">
        <v>44169</v>
      </c>
      <c r="N765" t="s">
        <v>1654</v>
      </c>
      <c r="O765" s="43">
        <v>44140</v>
      </c>
      <c r="P765" s="43">
        <v>44169</v>
      </c>
      <c r="Q765">
        <v>0</v>
      </c>
      <c r="R765">
        <v>68</v>
      </c>
      <c r="S765">
        <v>68</v>
      </c>
    </row>
    <row r="766" spans="1:19" x14ac:dyDescent="0.25">
      <c r="A766">
        <v>85</v>
      </c>
      <c r="B766" t="s">
        <v>1647</v>
      </c>
      <c r="C766" t="s">
        <v>1672</v>
      </c>
      <c r="D766" t="s">
        <v>1673</v>
      </c>
      <c r="E766" t="s">
        <v>62</v>
      </c>
      <c r="F766" t="s">
        <v>1674</v>
      </c>
      <c r="G766">
        <v>14</v>
      </c>
      <c r="J766">
        <v>0</v>
      </c>
      <c r="L766" s="43">
        <v>44130</v>
      </c>
      <c r="M766" s="43">
        <v>44160</v>
      </c>
      <c r="N766" t="s">
        <v>1675</v>
      </c>
      <c r="O766" s="43">
        <v>44130</v>
      </c>
      <c r="P766" s="43">
        <v>44160</v>
      </c>
      <c r="Q766">
        <v>0</v>
      </c>
      <c r="R766">
        <v>90</v>
      </c>
      <c r="S766">
        <v>90</v>
      </c>
    </row>
    <row r="767" spans="1:19" x14ac:dyDescent="0.25">
      <c r="A767">
        <v>86</v>
      </c>
      <c r="B767" t="s">
        <v>1647</v>
      </c>
      <c r="C767" t="s">
        <v>1676</v>
      </c>
      <c r="D767" t="s">
        <v>1677</v>
      </c>
      <c r="E767" t="s">
        <v>62</v>
      </c>
      <c r="F767" t="s">
        <v>1674</v>
      </c>
      <c r="G767">
        <v>14</v>
      </c>
      <c r="J767">
        <v>0</v>
      </c>
      <c r="L767" s="43">
        <v>44130</v>
      </c>
      <c r="M767" s="43">
        <v>44160</v>
      </c>
      <c r="N767" t="s">
        <v>1675</v>
      </c>
      <c r="O767" s="43">
        <v>44130</v>
      </c>
      <c r="P767" s="43">
        <v>44160</v>
      </c>
      <c r="Q767">
        <v>0</v>
      </c>
      <c r="R767">
        <v>90</v>
      </c>
      <c r="S767">
        <v>90</v>
      </c>
    </row>
    <row r="768" spans="1:19" x14ac:dyDescent="0.25">
      <c r="A768">
        <v>87</v>
      </c>
      <c r="B768" t="s">
        <v>1647</v>
      </c>
      <c r="C768" t="s">
        <v>1678</v>
      </c>
      <c r="D768" t="s">
        <v>1679</v>
      </c>
      <c r="E768" t="s">
        <v>62</v>
      </c>
      <c r="F768" t="s">
        <v>1674</v>
      </c>
      <c r="G768">
        <v>14</v>
      </c>
      <c r="J768">
        <v>0</v>
      </c>
      <c r="L768" s="43">
        <v>44130</v>
      </c>
      <c r="M768" s="43">
        <v>44160</v>
      </c>
      <c r="N768" t="s">
        <v>1675</v>
      </c>
      <c r="O768" s="43">
        <v>44130</v>
      </c>
      <c r="P768" s="43">
        <v>44160</v>
      </c>
      <c r="Q768">
        <v>0</v>
      </c>
      <c r="R768">
        <v>90</v>
      </c>
      <c r="S768">
        <v>90</v>
      </c>
    </row>
    <row r="769" spans="1:19" x14ac:dyDescent="0.25">
      <c r="A769">
        <v>88</v>
      </c>
      <c r="B769" t="s">
        <v>1647</v>
      </c>
      <c r="C769" t="s">
        <v>1680</v>
      </c>
      <c r="D769" t="s">
        <v>1681</v>
      </c>
      <c r="E769" t="s">
        <v>62</v>
      </c>
      <c r="F769" t="s">
        <v>1674</v>
      </c>
      <c r="G769">
        <v>14</v>
      </c>
      <c r="J769">
        <v>0</v>
      </c>
      <c r="L769" s="43">
        <v>44130</v>
      </c>
      <c r="M769" s="43">
        <v>44160</v>
      </c>
      <c r="N769" t="s">
        <v>1675</v>
      </c>
      <c r="O769" s="43">
        <v>44130</v>
      </c>
      <c r="P769" s="43">
        <v>44160</v>
      </c>
      <c r="Q769">
        <v>0</v>
      </c>
      <c r="R769">
        <v>90</v>
      </c>
      <c r="S769">
        <v>90</v>
      </c>
    </row>
    <row r="770" spans="1:19" x14ac:dyDescent="0.25">
      <c r="A770">
        <v>320</v>
      </c>
      <c r="B770" t="s">
        <v>1647</v>
      </c>
      <c r="C770" t="s">
        <v>1682</v>
      </c>
      <c r="D770" t="s">
        <v>1683</v>
      </c>
      <c r="E770" t="s">
        <v>57</v>
      </c>
      <c r="F770" t="s">
        <v>1684</v>
      </c>
      <c r="G770">
        <v>13.3</v>
      </c>
      <c r="J770">
        <v>0</v>
      </c>
      <c r="L770" s="43">
        <v>44134</v>
      </c>
      <c r="M770" s="43">
        <v>44164</v>
      </c>
      <c r="N770" t="s">
        <v>1685</v>
      </c>
      <c r="O770" s="43">
        <v>44134</v>
      </c>
      <c r="P770" s="43">
        <v>44164</v>
      </c>
      <c r="Q770">
        <v>0</v>
      </c>
      <c r="R770">
        <v>65</v>
      </c>
      <c r="S770">
        <v>65</v>
      </c>
    </row>
    <row r="771" spans="1:19" x14ac:dyDescent="0.25">
      <c r="A771">
        <v>391</v>
      </c>
      <c r="B771" t="s">
        <v>1647</v>
      </c>
      <c r="C771" t="s">
        <v>1686</v>
      </c>
      <c r="D771" t="s">
        <v>1687</v>
      </c>
      <c r="E771" t="s">
        <v>57</v>
      </c>
      <c r="F771" t="s">
        <v>276</v>
      </c>
      <c r="G771">
        <v>15.6</v>
      </c>
      <c r="J771">
        <v>0</v>
      </c>
      <c r="L771" s="43">
        <v>44126</v>
      </c>
      <c r="M771" s="43">
        <v>44156</v>
      </c>
      <c r="N771" t="s">
        <v>1688</v>
      </c>
      <c r="O771" s="43">
        <v>44126</v>
      </c>
      <c r="P771" s="43">
        <v>44156</v>
      </c>
      <c r="Q771">
        <v>0</v>
      </c>
      <c r="R771">
        <v>55</v>
      </c>
      <c r="S771">
        <v>55</v>
      </c>
    </row>
    <row r="772" spans="1:19" x14ac:dyDescent="0.25">
      <c r="A772">
        <v>530</v>
      </c>
      <c r="B772" t="s">
        <v>1647</v>
      </c>
      <c r="C772" t="s">
        <v>1689</v>
      </c>
      <c r="D772" t="s">
        <v>1690</v>
      </c>
      <c r="E772" t="s">
        <v>47</v>
      </c>
      <c r="F772" t="s">
        <v>106</v>
      </c>
      <c r="G772">
        <v>15.6</v>
      </c>
      <c r="J772">
        <v>0</v>
      </c>
      <c r="L772" s="43">
        <v>44130</v>
      </c>
      <c r="M772" s="43">
        <v>44160</v>
      </c>
      <c r="N772" t="s">
        <v>1691</v>
      </c>
      <c r="O772" s="43">
        <v>44130</v>
      </c>
      <c r="P772" s="43">
        <v>44160</v>
      </c>
      <c r="Q772">
        <v>0</v>
      </c>
      <c r="R772">
        <v>65</v>
      </c>
      <c r="S772">
        <v>65</v>
      </c>
    </row>
    <row r="773" spans="1:19" x14ac:dyDescent="0.25">
      <c r="A773">
        <v>536</v>
      </c>
      <c r="B773" t="s">
        <v>1647</v>
      </c>
      <c r="C773" t="s">
        <v>1692</v>
      </c>
      <c r="D773" t="s">
        <v>1693</v>
      </c>
      <c r="E773" t="s">
        <v>47</v>
      </c>
      <c r="F773" t="s">
        <v>106</v>
      </c>
      <c r="G773">
        <v>15.6</v>
      </c>
      <c r="J773">
        <v>0</v>
      </c>
      <c r="L773" s="43">
        <v>44130</v>
      </c>
      <c r="M773" s="43">
        <v>44160</v>
      </c>
      <c r="N773" t="s">
        <v>1691</v>
      </c>
      <c r="O773" s="43">
        <v>44130</v>
      </c>
      <c r="P773" s="43">
        <v>44160</v>
      </c>
      <c r="Q773">
        <v>0</v>
      </c>
      <c r="R773">
        <v>65</v>
      </c>
      <c r="S773">
        <v>65</v>
      </c>
    </row>
    <row r="774" spans="1:19" x14ac:dyDescent="0.25">
      <c r="A774">
        <v>89</v>
      </c>
      <c r="B774" t="s">
        <v>1647</v>
      </c>
      <c r="C774" t="s">
        <v>1694</v>
      </c>
      <c r="D774" t="s">
        <v>1695</v>
      </c>
      <c r="E774" t="s">
        <v>62</v>
      </c>
      <c r="F774" t="s">
        <v>1696</v>
      </c>
      <c r="G774">
        <v>0</v>
      </c>
      <c r="J774">
        <v>0</v>
      </c>
      <c r="L774" s="43">
        <v>44105</v>
      </c>
      <c r="M774" s="43">
        <v>44165</v>
      </c>
      <c r="N774" t="s">
        <v>1697</v>
      </c>
      <c r="O774" s="43">
        <v>44136</v>
      </c>
      <c r="P774" s="43">
        <v>44165</v>
      </c>
      <c r="Q774">
        <v>0</v>
      </c>
      <c r="R774">
        <v>80</v>
      </c>
      <c r="S774">
        <v>80</v>
      </c>
    </row>
    <row r="775" spans="1:19" x14ac:dyDescent="0.25">
      <c r="A775">
        <v>626</v>
      </c>
      <c r="B775" t="s">
        <v>1647</v>
      </c>
      <c r="C775" t="s">
        <v>1698</v>
      </c>
      <c r="D775" t="s">
        <v>1699</v>
      </c>
      <c r="E775" t="s">
        <v>47</v>
      </c>
      <c r="F775" t="s">
        <v>102</v>
      </c>
      <c r="G775">
        <v>15.6</v>
      </c>
      <c r="J775">
        <v>0</v>
      </c>
      <c r="L775" s="43">
        <v>44093</v>
      </c>
      <c r="M775" s="43">
        <v>44153</v>
      </c>
      <c r="N775" t="s">
        <v>1700</v>
      </c>
      <c r="O775" s="43">
        <v>44123</v>
      </c>
      <c r="P775" s="43">
        <v>44153</v>
      </c>
      <c r="Q775">
        <v>0</v>
      </c>
      <c r="R775">
        <v>130</v>
      </c>
      <c r="S775">
        <v>130</v>
      </c>
    </row>
    <row r="776" spans="1:19" x14ac:dyDescent="0.25">
      <c r="A776">
        <v>426</v>
      </c>
      <c r="B776" t="s">
        <v>1647</v>
      </c>
      <c r="C776" t="s">
        <v>1701</v>
      </c>
      <c r="D776" t="s">
        <v>1702</v>
      </c>
      <c r="E776" t="s">
        <v>47</v>
      </c>
      <c r="F776" t="s">
        <v>102</v>
      </c>
      <c r="G776">
        <v>15.6</v>
      </c>
      <c r="J776">
        <v>0</v>
      </c>
      <c r="L776" s="43">
        <v>44095</v>
      </c>
      <c r="M776" s="43">
        <v>44155</v>
      </c>
      <c r="N776" t="s">
        <v>1700</v>
      </c>
      <c r="O776" s="43">
        <v>44126</v>
      </c>
      <c r="P776" s="43">
        <v>44155</v>
      </c>
      <c r="Q776">
        <v>0</v>
      </c>
      <c r="R776">
        <v>115</v>
      </c>
      <c r="S776">
        <v>115</v>
      </c>
    </row>
    <row r="777" spans="1:19" x14ac:dyDescent="0.25">
      <c r="A777">
        <v>137</v>
      </c>
      <c r="B777" t="s">
        <v>1703</v>
      </c>
      <c r="C777" t="s">
        <v>1704</v>
      </c>
      <c r="D777" t="s">
        <v>1705</v>
      </c>
      <c r="E777" t="s">
        <v>47</v>
      </c>
      <c r="F777" t="s">
        <v>363</v>
      </c>
      <c r="G777">
        <v>14</v>
      </c>
      <c r="J777">
        <v>0</v>
      </c>
      <c r="L777" s="43">
        <v>44105</v>
      </c>
      <c r="M777" s="43">
        <v>44166</v>
      </c>
      <c r="N777" t="s">
        <v>1706</v>
      </c>
      <c r="O777" s="43">
        <v>44136</v>
      </c>
      <c r="P777" s="43">
        <v>44165</v>
      </c>
      <c r="Q777">
        <v>0</v>
      </c>
      <c r="R777">
        <v>55</v>
      </c>
      <c r="S777">
        <v>55</v>
      </c>
    </row>
    <row r="778" spans="1:19" x14ac:dyDescent="0.25">
      <c r="A778">
        <v>147</v>
      </c>
      <c r="B778" t="s">
        <v>1703</v>
      </c>
      <c r="C778" t="s">
        <v>1707</v>
      </c>
      <c r="D778" t="s">
        <v>1708</v>
      </c>
      <c r="E778" t="s">
        <v>47</v>
      </c>
      <c r="F778" t="s">
        <v>363</v>
      </c>
      <c r="G778">
        <v>0</v>
      </c>
      <c r="J778">
        <v>0</v>
      </c>
      <c r="L778" s="43">
        <v>44105</v>
      </c>
      <c r="M778" s="43">
        <v>44165</v>
      </c>
      <c r="N778" t="s">
        <v>1706</v>
      </c>
      <c r="O778" s="43">
        <v>44136</v>
      </c>
      <c r="P778" s="43">
        <v>44165</v>
      </c>
      <c r="Q778">
        <v>0</v>
      </c>
      <c r="R778">
        <v>50</v>
      </c>
      <c r="S778">
        <v>50</v>
      </c>
    </row>
    <row r="779" spans="1:19" x14ac:dyDescent="0.25">
      <c r="A779">
        <v>194</v>
      </c>
      <c r="B779" t="s">
        <v>1703</v>
      </c>
      <c r="C779" t="s">
        <v>1709</v>
      </c>
      <c r="D779" t="s">
        <v>1710</v>
      </c>
      <c r="E779" t="s">
        <v>47</v>
      </c>
      <c r="F779" t="s">
        <v>623</v>
      </c>
      <c r="G779">
        <v>0</v>
      </c>
      <c r="J779">
        <v>0</v>
      </c>
      <c r="L779" s="43">
        <v>44105</v>
      </c>
      <c r="M779" s="43">
        <v>44166</v>
      </c>
      <c r="N779" t="s">
        <v>1706</v>
      </c>
      <c r="O779" s="43">
        <v>44136</v>
      </c>
      <c r="P779" s="43">
        <v>44165</v>
      </c>
      <c r="Q779">
        <v>0</v>
      </c>
      <c r="R779">
        <v>50</v>
      </c>
      <c r="S779">
        <v>50</v>
      </c>
    </row>
    <row r="780" spans="1:19" x14ac:dyDescent="0.25">
      <c r="A780">
        <v>381</v>
      </c>
      <c r="B780" t="s">
        <v>1703</v>
      </c>
      <c r="C780" t="s">
        <v>1711</v>
      </c>
      <c r="D780" t="s">
        <v>1712</v>
      </c>
      <c r="E780" t="s">
        <v>62</v>
      </c>
      <c r="F780" t="s">
        <v>222</v>
      </c>
      <c r="G780">
        <v>14</v>
      </c>
      <c r="J780">
        <v>0</v>
      </c>
      <c r="L780" s="43">
        <v>44126</v>
      </c>
      <c r="M780" s="43">
        <v>44166</v>
      </c>
      <c r="N780" t="s">
        <v>1706</v>
      </c>
      <c r="O780" s="43">
        <v>44136</v>
      </c>
      <c r="P780" s="43">
        <v>44165</v>
      </c>
      <c r="Q780">
        <v>0</v>
      </c>
      <c r="R780">
        <v>50</v>
      </c>
      <c r="S780">
        <v>50</v>
      </c>
    </row>
    <row r="781" spans="1:19" x14ac:dyDescent="0.25">
      <c r="A781">
        <v>421</v>
      </c>
      <c r="B781" t="s">
        <v>1703</v>
      </c>
      <c r="C781" t="s">
        <v>1713</v>
      </c>
      <c r="D781" t="s">
        <v>1714</v>
      </c>
      <c r="E781" t="s">
        <v>47</v>
      </c>
      <c r="F781" t="s">
        <v>106</v>
      </c>
      <c r="G781">
        <v>15.6</v>
      </c>
      <c r="J781">
        <v>0</v>
      </c>
      <c r="L781" s="43">
        <v>44105</v>
      </c>
      <c r="M781" s="43">
        <v>44166</v>
      </c>
      <c r="N781" t="s">
        <v>1706</v>
      </c>
      <c r="O781" s="43">
        <v>44136</v>
      </c>
      <c r="P781" s="43">
        <v>44165</v>
      </c>
      <c r="Q781">
        <v>0</v>
      </c>
      <c r="R781">
        <v>50</v>
      </c>
      <c r="S781">
        <v>50</v>
      </c>
    </row>
    <row r="782" spans="1:19" x14ac:dyDescent="0.25">
      <c r="A782">
        <v>485</v>
      </c>
      <c r="B782" t="s">
        <v>1703</v>
      </c>
      <c r="C782" t="s">
        <v>1715</v>
      </c>
      <c r="D782" t="s">
        <v>1716</v>
      </c>
      <c r="E782" t="s">
        <v>62</v>
      </c>
      <c r="F782" t="s">
        <v>222</v>
      </c>
      <c r="G782">
        <v>14</v>
      </c>
      <c r="J782">
        <v>0</v>
      </c>
      <c r="L782" s="43">
        <v>44126</v>
      </c>
      <c r="M782" s="43">
        <v>44166</v>
      </c>
      <c r="N782" t="s">
        <v>1706</v>
      </c>
      <c r="O782" s="43">
        <v>44136</v>
      </c>
      <c r="P782" s="43">
        <v>44165</v>
      </c>
      <c r="Q782">
        <v>0</v>
      </c>
      <c r="R782">
        <v>50</v>
      </c>
      <c r="S782">
        <v>50</v>
      </c>
    </row>
    <row r="783" spans="1:19" x14ac:dyDescent="0.25">
      <c r="A783">
        <v>509</v>
      </c>
      <c r="B783" t="s">
        <v>1703</v>
      </c>
      <c r="C783" t="s">
        <v>1717</v>
      </c>
      <c r="D783" t="s">
        <v>1718</v>
      </c>
      <c r="E783" t="s">
        <v>47</v>
      </c>
      <c r="F783" t="s">
        <v>106</v>
      </c>
      <c r="G783">
        <v>15.6</v>
      </c>
      <c r="J783">
        <v>0</v>
      </c>
      <c r="L783" s="43">
        <v>44105</v>
      </c>
      <c r="M783" s="43">
        <v>44166</v>
      </c>
      <c r="N783" t="s">
        <v>1706</v>
      </c>
      <c r="O783" s="43">
        <v>44136</v>
      </c>
      <c r="P783" s="43">
        <v>44165</v>
      </c>
      <c r="Q783">
        <v>0</v>
      </c>
      <c r="R783">
        <v>55</v>
      </c>
      <c r="S783">
        <v>55</v>
      </c>
    </row>
    <row r="784" spans="1:19" x14ac:dyDescent="0.25">
      <c r="A784">
        <v>541</v>
      </c>
      <c r="B784" t="s">
        <v>1703</v>
      </c>
      <c r="C784" t="s">
        <v>1719</v>
      </c>
      <c r="D784" t="s">
        <v>1720</v>
      </c>
      <c r="E784" t="s">
        <v>47</v>
      </c>
      <c r="F784" t="s">
        <v>106</v>
      </c>
      <c r="G784">
        <v>15.6</v>
      </c>
      <c r="J784">
        <v>0</v>
      </c>
      <c r="L784" s="43">
        <v>44105</v>
      </c>
      <c r="M784" s="43">
        <v>44166</v>
      </c>
      <c r="N784" t="s">
        <v>1706</v>
      </c>
      <c r="O784" s="43">
        <v>44136</v>
      </c>
      <c r="P784" s="43">
        <v>44165</v>
      </c>
      <c r="Q784">
        <v>0</v>
      </c>
      <c r="R784">
        <v>50</v>
      </c>
      <c r="S784">
        <v>50</v>
      </c>
    </row>
    <row r="785" spans="1:19" x14ac:dyDescent="0.25">
      <c r="A785">
        <v>551</v>
      </c>
      <c r="B785" t="s">
        <v>1703</v>
      </c>
      <c r="C785" t="s">
        <v>1721</v>
      </c>
      <c r="D785" t="s">
        <v>1722</v>
      </c>
      <c r="E785" t="s">
        <v>47</v>
      </c>
      <c r="F785" t="s">
        <v>106</v>
      </c>
      <c r="G785">
        <v>15.6</v>
      </c>
      <c r="J785">
        <v>0</v>
      </c>
      <c r="L785" s="43">
        <v>44126</v>
      </c>
      <c r="M785" s="43">
        <v>44166</v>
      </c>
      <c r="N785" t="s">
        <v>1706</v>
      </c>
      <c r="O785" s="43">
        <v>44136</v>
      </c>
      <c r="P785" s="43">
        <v>44165</v>
      </c>
      <c r="Q785">
        <v>0</v>
      </c>
      <c r="R785">
        <v>50</v>
      </c>
      <c r="S785">
        <v>50</v>
      </c>
    </row>
    <row r="786" spans="1:19" x14ac:dyDescent="0.25">
      <c r="A786">
        <v>775</v>
      </c>
      <c r="B786" t="s">
        <v>1703</v>
      </c>
      <c r="C786" t="s">
        <v>1723</v>
      </c>
      <c r="D786" t="s">
        <v>1724</v>
      </c>
      <c r="E786" t="s">
        <v>47</v>
      </c>
      <c r="F786" t="s">
        <v>102</v>
      </c>
      <c r="G786">
        <v>15.6</v>
      </c>
      <c r="J786">
        <v>0</v>
      </c>
      <c r="L786" s="43">
        <v>44105</v>
      </c>
      <c r="M786" s="43">
        <v>44166</v>
      </c>
      <c r="N786" t="s">
        <v>1706</v>
      </c>
      <c r="O786" s="43">
        <v>44136</v>
      </c>
      <c r="P786" s="43">
        <v>44165</v>
      </c>
      <c r="Q786">
        <v>0</v>
      </c>
      <c r="R786">
        <v>55</v>
      </c>
      <c r="S786">
        <v>55</v>
      </c>
    </row>
    <row r="787" spans="1:19" x14ac:dyDescent="0.25">
      <c r="A787">
        <v>857</v>
      </c>
      <c r="B787" t="s">
        <v>1703</v>
      </c>
      <c r="C787" t="s">
        <v>1725</v>
      </c>
      <c r="D787" t="s">
        <v>1726</v>
      </c>
      <c r="E787" t="s">
        <v>47</v>
      </c>
      <c r="F787" t="s">
        <v>52</v>
      </c>
      <c r="G787">
        <v>15.6</v>
      </c>
      <c r="J787">
        <v>0</v>
      </c>
      <c r="L787" s="43">
        <v>44105</v>
      </c>
      <c r="M787" s="43">
        <v>44165</v>
      </c>
      <c r="N787" t="s">
        <v>1706</v>
      </c>
      <c r="O787" s="43">
        <v>44136</v>
      </c>
      <c r="P787" s="43">
        <v>44165</v>
      </c>
      <c r="Q787">
        <v>0</v>
      </c>
      <c r="R787">
        <v>65</v>
      </c>
      <c r="S787">
        <v>65</v>
      </c>
    </row>
    <row r="788" spans="1:19" x14ac:dyDescent="0.25">
      <c r="A788">
        <v>864</v>
      </c>
      <c r="B788" t="s">
        <v>1703</v>
      </c>
      <c r="C788" t="s">
        <v>1727</v>
      </c>
      <c r="D788" t="s">
        <v>1728</v>
      </c>
      <c r="E788" t="s">
        <v>47</v>
      </c>
      <c r="F788" t="s">
        <v>52</v>
      </c>
      <c r="G788">
        <v>15.6</v>
      </c>
      <c r="J788">
        <v>0</v>
      </c>
      <c r="L788" s="43">
        <v>44105</v>
      </c>
      <c r="M788" s="43">
        <v>44166</v>
      </c>
      <c r="N788" t="s">
        <v>1706</v>
      </c>
      <c r="O788" s="43">
        <v>44136</v>
      </c>
      <c r="P788" s="43">
        <v>44165</v>
      </c>
      <c r="Q788">
        <v>0</v>
      </c>
      <c r="R788">
        <v>55</v>
      </c>
      <c r="S788">
        <v>55</v>
      </c>
    </row>
    <row r="789" spans="1:19" x14ac:dyDescent="0.25">
      <c r="A789">
        <v>867</v>
      </c>
      <c r="B789" t="s">
        <v>1703</v>
      </c>
      <c r="C789" t="s">
        <v>1729</v>
      </c>
      <c r="D789" t="s">
        <v>1730</v>
      </c>
      <c r="E789" t="s">
        <v>47</v>
      </c>
      <c r="F789" t="s">
        <v>52</v>
      </c>
      <c r="G789">
        <v>15.6</v>
      </c>
      <c r="J789">
        <v>0</v>
      </c>
      <c r="L789" s="43">
        <v>44105</v>
      </c>
      <c r="M789" s="43">
        <v>44166</v>
      </c>
      <c r="N789" t="s">
        <v>1706</v>
      </c>
      <c r="O789" s="43">
        <v>44136</v>
      </c>
      <c r="P789" s="43">
        <v>44165</v>
      </c>
      <c r="Q789">
        <v>0</v>
      </c>
      <c r="R789">
        <v>65</v>
      </c>
      <c r="S789">
        <v>65</v>
      </c>
    </row>
    <row r="790" spans="1:19" x14ac:dyDescent="0.25">
      <c r="A790">
        <v>967</v>
      </c>
      <c r="B790" t="s">
        <v>1703</v>
      </c>
      <c r="C790" t="s">
        <v>1731</v>
      </c>
      <c r="D790" t="s">
        <v>1732</v>
      </c>
      <c r="E790" t="s">
        <v>47</v>
      </c>
      <c r="F790" t="s">
        <v>52</v>
      </c>
      <c r="G790">
        <v>15.6</v>
      </c>
      <c r="J790">
        <v>0</v>
      </c>
      <c r="L790" s="43">
        <v>44105</v>
      </c>
      <c r="M790" s="43">
        <v>44166</v>
      </c>
      <c r="N790" t="s">
        <v>1706</v>
      </c>
      <c r="O790" s="43">
        <v>44136</v>
      </c>
      <c r="P790" s="43">
        <v>44165</v>
      </c>
      <c r="Q790">
        <v>0</v>
      </c>
      <c r="R790">
        <v>65</v>
      </c>
      <c r="S790">
        <v>65</v>
      </c>
    </row>
    <row r="791" spans="1:19" x14ac:dyDescent="0.25">
      <c r="A791">
        <v>278</v>
      </c>
      <c r="B791" t="s">
        <v>1703</v>
      </c>
      <c r="C791" t="s">
        <v>1733</v>
      </c>
      <c r="D791" t="s">
        <v>1734</v>
      </c>
      <c r="E791" t="s">
        <v>47</v>
      </c>
      <c r="F791" t="s">
        <v>242</v>
      </c>
      <c r="G791">
        <v>14</v>
      </c>
      <c r="J791">
        <v>0</v>
      </c>
      <c r="L791" s="43">
        <v>44105</v>
      </c>
      <c r="M791" s="43">
        <v>44165</v>
      </c>
      <c r="N791" t="s">
        <v>1706</v>
      </c>
      <c r="O791" s="43">
        <v>44136</v>
      </c>
      <c r="P791" s="43">
        <v>44165</v>
      </c>
      <c r="Q791">
        <v>0</v>
      </c>
      <c r="R791">
        <v>55</v>
      </c>
      <c r="S791">
        <v>55</v>
      </c>
    </row>
    <row r="792" spans="1:19" x14ac:dyDescent="0.25">
      <c r="A792">
        <v>1042</v>
      </c>
      <c r="B792" t="s">
        <v>1703</v>
      </c>
      <c r="C792" t="s">
        <v>1735</v>
      </c>
      <c r="D792" t="s">
        <v>1736</v>
      </c>
      <c r="E792" t="s">
        <v>47</v>
      </c>
      <c r="F792" t="s">
        <v>52</v>
      </c>
      <c r="G792">
        <v>15.6</v>
      </c>
      <c r="J792">
        <v>0</v>
      </c>
      <c r="L792" s="43">
        <v>44105</v>
      </c>
      <c r="M792" s="43">
        <v>44165</v>
      </c>
      <c r="N792" t="s">
        <v>1706</v>
      </c>
      <c r="O792" s="43">
        <v>44136</v>
      </c>
      <c r="P792" s="43">
        <v>44165</v>
      </c>
      <c r="Q792">
        <v>0</v>
      </c>
      <c r="R792">
        <v>65</v>
      </c>
      <c r="S792">
        <v>65</v>
      </c>
    </row>
    <row r="793" spans="1:19" x14ac:dyDescent="0.25">
      <c r="A793">
        <v>1330</v>
      </c>
      <c r="B793" t="s">
        <v>1703</v>
      </c>
      <c r="C793" t="s">
        <v>1737</v>
      </c>
      <c r="D793" t="s">
        <v>1738</v>
      </c>
      <c r="E793" t="s">
        <v>62</v>
      </c>
      <c r="F793" t="s">
        <v>73</v>
      </c>
      <c r="G793">
        <v>15.6</v>
      </c>
      <c r="J793">
        <v>0</v>
      </c>
      <c r="L793" s="43">
        <v>44105</v>
      </c>
      <c r="M793" s="43">
        <v>44165</v>
      </c>
      <c r="N793" t="s">
        <v>1706</v>
      </c>
      <c r="O793" s="43">
        <v>44136</v>
      </c>
      <c r="P793" s="43">
        <v>44165</v>
      </c>
      <c r="Q793">
        <v>0</v>
      </c>
      <c r="R793">
        <v>65</v>
      </c>
      <c r="S793">
        <v>65</v>
      </c>
    </row>
    <row r="794" spans="1:19" x14ac:dyDescent="0.25">
      <c r="A794">
        <v>556</v>
      </c>
      <c r="B794" t="s">
        <v>1739</v>
      </c>
      <c r="C794" t="s">
        <v>1740</v>
      </c>
      <c r="D794" t="s">
        <v>1741</v>
      </c>
      <c r="E794" t="s">
        <v>47</v>
      </c>
      <c r="F794" t="s">
        <v>106</v>
      </c>
      <c r="G794">
        <v>15.6</v>
      </c>
      <c r="J794">
        <v>0</v>
      </c>
      <c r="L794" s="43">
        <v>44105</v>
      </c>
      <c r="M794" s="43">
        <v>44165</v>
      </c>
      <c r="N794" t="s">
        <v>1742</v>
      </c>
      <c r="O794" s="43">
        <v>44136</v>
      </c>
      <c r="P794" s="43">
        <v>44165</v>
      </c>
      <c r="Q794">
        <v>0</v>
      </c>
      <c r="R794">
        <v>55</v>
      </c>
      <c r="S794">
        <v>55</v>
      </c>
    </row>
    <row r="795" spans="1:19" x14ac:dyDescent="0.25">
      <c r="A795">
        <v>117</v>
      </c>
      <c r="B795" t="s">
        <v>1743</v>
      </c>
      <c r="C795" t="s">
        <v>1744</v>
      </c>
      <c r="D795" t="s">
        <v>1745</v>
      </c>
      <c r="E795" t="s">
        <v>47</v>
      </c>
      <c r="F795" t="s">
        <v>666</v>
      </c>
      <c r="G795">
        <v>14</v>
      </c>
      <c r="J795">
        <v>0</v>
      </c>
      <c r="L795" s="43">
        <v>44105</v>
      </c>
      <c r="M795" s="43">
        <v>44165</v>
      </c>
      <c r="N795" t="s">
        <v>1746</v>
      </c>
      <c r="O795" s="43">
        <v>44136</v>
      </c>
      <c r="P795" s="43">
        <v>44165</v>
      </c>
      <c r="Q795">
        <v>0</v>
      </c>
      <c r="R795">
        <v>85</v>
      </c>
      <c r="S795">
        <v>85</v>
      </c>
    </row>
    <row r="796" spans="1:19" x14ac:dyDescent="0.25">
      <c r="A796">
        <v>155</v>
      </c>
      <c r="B796" t="s">
        <v>1747</v>
      </c>
      <c r="C796" t="s">
        <v>1748</v>
      </c>
      <c r="D796" t="s">
        <v>1749</v>
      </c>
      <c r="E796" t="s">
        <v>47</v>
      </c>
      <c r="F796" t="s">
        <v>623</v>
      </c>
      <c r="G796">
        <v>0</v>
      </c>
      <c r="J796">
        <v>0</v>
      </c>
      <c r="L796" s="43">
        <v>44125</v>
      </c>
      <c r="M796" s="43">
        <v>44155</v>
      </c>
      <c r="N796" t="s">
        <v>1750</v>
      </c>
      <c r="O796" s="43">
        <v>44125</v>
      </c>
      <c r="P796" s="43">
        <v>44155</v>
      </c>
      <c r="Q796">
        <v>0</v>
      </c>
      <c r="R796">
        <v>60</v>
      </c>
      <c r="S796">
        <v>60</v>
      </c>
    </row>
    <row r="797" spans="1:19" x14ac:dyDescent="0.25">
      <c r="A797">
        <v>158</v>
      </c>
      <c r="B797" t="s">
        <v>1747</v>
      </c>
      <c r="C797" t="s">
        <v>1751</v>
      </c>
      <c r="D797" t="s">
        <v>1752</v>
      </c>
      <c r="E797" t="s">
        <v>47</v>
      </c>
      <c r="F797" t="s">
        <v>623</v>
      </c>
      <c r="G797">
        <v>0</v>
      </c>
      <c r="J797">
        <v>0</v>
      </c>
      <c r="L797" s="43">
        <v>44125</v>
      </c>
      <c r="M797" s="43">
        <v>44155</v>
      </c>
      <c r="N797" t="s">
        <v>1750</v>
      </c>
      <c r="O797" s="43">
        <v>44125</v>
      </c>
      <c r="P797" s="43">
        <v>44155</v>
      </c>
      <c r="Q797">
        <v>0</v>
      </c>
      <c r="R797">
        <v>60</v>
      </c>
      <c r="S797">
        <v>60</v>
      </c>
    </row>
    <row r="798" spans="1:19" x14ac:dyDescent="0.25">
      <c r="A798">
        <v>313</v>
      </c>
      <c r="B798" t="s">
        <v>1747</v>
      </c>
      <c r="C798" t="s">
        <v>1753</v>
      </c>
      <c r="D798" t="s">
        <v>1754</v>
      </c>
      <c r="E798" t="s">
        <v>47</v>
      </c>
      <c r="F798" t="s">
        <v>242</v>
      </c>
      <c r="G798">
        <v>14</v>
      </c>
      <c r="J798">
        <v>0</v>
      </c>
      <c r="L798" s="43">
        <v>44129</v>
      </c>
      <c r="M798" s="43">
        <v>44159</v>
      </c>
      <c r="N798" t="s">
        <v>1755</v>
      </c>
      <c r="O798" s="43">
        <v>44129</v>
      </c>
      <c r="P798" s="43">
        <v>44159</v>
      </c>
      <c r="Q798">
        <v>0</v>
      </c>
      <c r="R798">
        <v>60</v>
      </c>
      <c r="S798">
        <v>60</v>
      </c>
    </row>
    <row r="799" spans="1:19" x14ac:dyDescent="0.25">
      <c r="A799">
        <v>357</v>
      </c>
      <c r="B799" t="s">
        <v>1747</v>
      </c>
      <c r="C799" t="s">
        <v>1756</v>
      </c>
      <c r="D799" t="s">
        <v>1757</v>
      </c>
      <c r="E799" t="s">
        <v>47</v>
      </c>
      <c r="F799" t="s">
        <v>242</v>
      </c>
      <c r="G799">
        <v>14</v>
      </c>
      <c r="J799">
        <v>0</v>
      </c>
      <c r="L799" s="43">
        <v>44129</v>
      </c>
      <c r="M799" s="43">
        <v>44159</v>
      </c>
      <c r="N799" t="s">
        <v>1755</v>
      </c>
      <c r="O799" s="43">
        <v>44129</v>
      </c>
      <c r="P799" s="43">
        <v>44159</v>
      </c>
      <c r="Q799">
        <v>0</v>
      </c>
      <c r="R799">
        <v>60</v>
      </c>
      <c r="S799">
        <v>60</v>
      </c>
    </row>
    <row r="800" spans="1:19" x14ac:dyDescent="0.25">
      <c r="A800">
        <v>634</v>
      </c>
      <c r="B800" t="s">
        <v>1747</v>
      </c>
      <c r="C800" t="s">
        <v>1758</v>
      </c>
      <c r="D800" t="s">
        <v>1759</v>
      </c>
      <c r="E800" t="s">
        <v>47</v>
      </c>
      <c r="F800" t="s">
        <v>102</v>
      </c>
      <c r="G800">
        <v>15.6</v>
      </c>
      <c r="J800">
        <v>0</v>
      </c>
      <c r="L800" s="43">
        <v>44133</v>
      </c>
      <c r="M800" s="43">
        <v>44163</v>
      </c>
      <c r="N800" t="s">
        <v>1760</v>
      </c>
      <c r="O800" s="43">
        <v>44133</v>
      </c>
      <c r="P800" s="43">
        <v>44163</v>
      </c>
      <c r="Q800">
        <v>0</v>
      </c>
      <c r="R800">
        <v>110</v>
      </c>
      <c r="S800">
        <v>110</v>
      </c>
    </row>
    <row r="801" spans="1:19" x14ac:dyDescent="0.25">
      <c r="A801">
        <v>650</v>
      </c>
      <c r="B801" t="s">
        <v>1747</v>
      </c>
      <c r="C801" t="s">
        <v>1761</v>
      </c>
      <c r="D801" t="s">
        <v>1762</v>
      </c>
      <c r="E801" t="s">
        <v>47</v>
      </c>
      <c r="F801" t="s">
        <v>242</v>
      </c>
      <c r="G801">
        <v>14</v>
      </c>
      <c r="J801">
        <v>0</v>
      </c>
      <c r="L801" s="43">
        <v>44129</v>
      </c>
      <c r="M801" s="43">
        <v>44159</v>
      </c>
      <c r="N801" t="s">
        <v>1755</v>
      </c>
      <c r="O801" s="43">
        <v>44129</v>
      </c>
      <c r="P801" s="43">
        <v>44159</v>
      </c>
      <c r="Q801">
        <v>0</v>
      </c>
      <c r="R801">
        <v>60</v>
      </c>
      <c r="S801">
        <v>60</v>
      </c>
    </row>
    <row r="802" spans="1:19" x14ac:dyDescent="0.25">
      <c r="A802">
        <v>656</v>
      </c>
      <c r="B802" t="s">
        <v>1747</v>
      </c>
      <c r="C802" t="s">
        <v>1763</v>
      </c>
      <c r="D802" t="s">
        <v>1764</v>
      </c>
      <c r="E802" t="s">
        <v>47</v>
      </c>
      <c r="F802" t="s">
        <v>242</v>
      </c>
      <c r="G802">
        <v>14</v>
      </c>
      <c r="J802">
        <v>0</v>
      </c>
      <c r="L802" s="43">
        <v>44129</v>
      </c>
      <c r="M802" s="43">
        <v>44159</v>
      </c>
      <c r="N802" t="s">
        <v>1755</v>
      </c>
      <c r="O802" s="43">
        <v>44129</v>
      </c>
      <c r="P802" s="43">
        <v>44159</v>
      </c>
      <c r="Q802">
        <v>0</v>
      </c>
      <c r="R802">
        <v>60</v>
      </c>
      <c r="S802">
        <v>60</v>
      </c>
    </row>
    <row r="803" spans="1:19" x14ac:dyDescent="0.25">
      <c r="A803">
        <v>665</v>
      </c>
      <c r="B803" t="s">
        <v>1747</v>
      </c>
      <c r="C803" t="s">
        <v>1765</v>
      </c>
      <c r="D803" t="s">
        <v>1766</v>
      </c>
      <c r="E803" t="s">
        <v>47</v>
      </c>
      <c r="F803" t="s">
        <v>242</v>
      </c>
      <c r="G803">
        <v>14</v>
      </c>
      <c r="J803">
        <v>0</v>
      </c>
      <c r="L803" s="43">
        <v>44129</v>
      </c>
      <c r="M803" s="43">
        <v>44159</v>
      </c>
      <c r="N803" t="s">
        <v>1767</v>
      </c>
      <c r="O803" s="43">
        <v>44129</v>
      </c>
      <c r="P803" s="43">
        <v>44159</v>
      </c>
      <c r="Q803">
        <v>0</v>
      </c>
      <c r="R803">
        <v>60</v>
      </c>
      <c r="S803">
        <v>60</v>
      </c>
    </row>
    <row r="804" spans="1:19" x14ac:dyDescent="0.25">
      <c r="A804">
        <v>748</v>
      </c>
      <c r="B804" t="s">
        <v>1747</v>
      </c>
      <c r="C804" t="s">
        <v>1768</v>
      </c>
      <c r="D804" t="s">
        <v>1769</v>
      </c>
      <c r="E804" t="s">
        <v>47</v>
      </c>
      <c r="F804" t="s">
        <v>102</v>
      </c>
      <c r="G804">
        <v>15.6</v>
      </c>
      <c r="J804">
        <v>0</v>
      </c>
      <c r="L804" s="43">
        <v>44128</v>
      </c>
      <c r="M804" s="43">
        <v>44158</v>
      </c>
      <c r="N804" t="s">
        <v>1770</v>
      </c>
      <c r="O804" s="43">
        <v>44128</v>
      </c>
      <c r="P804" s="43">
        <v>44158</v>
      </c>
      <c r="Q804">
        <v>0</v>
      </c>
      <c r="R804">
        <v>115</v>
      </c>
      <c r="S804">
        <v>115</v>
      </c>
    </row>
    <row r="805" spans="1:19" x14ac:dyDescent="0.25">
      <c r="A805">
        <v>887</v>
      </c>
      <c r="B805" t="s">
        <v>1747</v>
      </c>
      <c r="C805" t="s">
        <v>1771</v>
      </c>
      <c r="D805" t="s">
        <v>1772</v>
      </c>
      <c r="E805" t="s">
        <v>57</v>
      </c>
      <c r="F805" t="s">
        <v>58</v>
      </c>
      <c r="G805">
        <v>15.6</v>
      </c>
      <c r="J805">
        <v>0</v>
      </c>
      <c r="L805" s="43">
        <v>44130</v>
      </c>
      <c r="M805" s="43">
        <v>44160</v>
      </c>
      <c r="N805" t="s">
        <v>1773</v>
      </c>
      <c r="O805" s="43">
        <v>44130</v>
      </c>
      <c r="P805" s="43">
        <v>44160</v>
      </c>
      <c r="Q805">
        <v>0</v>
      </c>
      <c r="R805">
        <v>110</v>
      </c>
      <c r="S805">
        <v>110</v>
      </c>
    </row>
    <row r="806" spans="1:19" x14ac:dyDescent="0.25">
      <c r="A806">
        <v>897</v>
      </c>
      <c r="B806" t="s">
        <v>1747</v>
      </c>
      <c r="C806" t="s">
        <v>1774</v>
      </c>
      <c r="D806" t="s">
        <v>1775</v>
      </c>
      <c r="E806" t="s">
        <v>47</v>
      </c>
      <c r="F806" t="s">
        <v>48</v>
      </c>
      <c r="G806">
        <v>15.6</v>
      </c>
      <c r="J806">
        <v>0</v>
      </c>
      <c r="L806" s="43">
        <v>44124</v>
      </c>
      <c r="M806" s="43">
        <v>44154</v>
      </c>
      <c r="N806" t="s">
        <v>1776</v>
      </c>
      <c r="O806" s="43">
        <v>44124</v>
      </c>
      <c r="P806" s="43">
        <v>44154</v>
      </c>
      <c r="Q806">
        <v>0</v>
      </c>
      <c r="R806">
        <v>110</v>
      </c>
      <c r="S806">
        <v>110</v>
      </c>
    </row>
    <row r="807" spans="1:19" x14ac:dyDescent="0.25">
      <c r="A807">
        <v>492</v>
      </c>
      <c r="B807" t="s">
        <v>1747</v>
      </c>
      <c r="C807" t="s">
        <v>1777</v>
      </c>
      <c r="D807" t="s">
        <v>1778</v>
      </c>
      <c r="E807" t="s">
        <v>47</v>
      </c>
      <c r="F807" t="s">
        <v>106</v>
      </c>
      <c r="G807">
        <v>15.6</v>
      </c>
      <c r="J807">
        <v>0</v>
      </c>
      <c r="L807" s="43">
        <v>44109</v>
      </c>
      <c r="M807" s="43">
        <v>44169</v>
      </c>
      <c r="N807" t="s">
        <v>1779</v>
      </c>
      <c r="O807" s="43">
        <v>44140</v>
      </c>
      <c r="P807" s="43">
        <v>44169</v>
      </c>
      <c r="Q807">
        <v>0</v>
      </c>
      <c r="R807">
        <v>60</v>
      </c>
      <c r="S807">
        <v>60</v>
      </c>
    </row>
    <row r="808" spans="1:19" x14ac:dyDescent="0.25">
      <c r="A808">
        <v>510</v>
      </c>
      <c r="B808" t="s">
        <v>1747</v>
      </c>
      <c r="C808" t="s">
        <v>1780</v>
      </c>
      <c r="D808" t="s">
        <v>1781</v>
      </c>
      <c r="E808" t="s">
        <v>47</v>
      </c>
      <c r="F808" t="s">
        <v>106</v>
      </c>
      <c r="G808">
        <v>15.6</v>
      </c>
      <c r="J808">
        <v>0</v>
      </c>
      <c r="L808" s="43">
        <v>44109</v>
      </c>
      <c r="M808" s="43">
        <v>44169</v>
      </c>
      <c r="N808" t="s">
        <v>1779</v>
      </c>
      <c r="O808" s="43">
        <v>44140</v>
      </c>
      <c r="P808" s="43">
        <v>44169</v>
      </c>
      <c r="Q808">
        <v>0</v>
      </c>
      <c r="R808">
        <v>60</v>
      </c>
      <c r="S808">
        <v>60</v>
      </c>
    </row>
    <row r="809" spans="1:19" x14ac:dyDescent="0.25">
      <c r="A809">
        <v>518</v>
      </c>
      <c r="B809" t="s">
        <v>1747</v>
      </c>
      <c r="C809" t="s">
        <v>1782</v>
      </c>
      <c r="D809" t="s">
        <v>1783</v>
      </c>
      <c r="E809" t="s">
        <v>47</v>
      </c>
      <c r="F809" t="s">
        <v>106</v>
      </c>
      <c r="G809">
        <v>15.6</v>
      </c>
      <c r="J809">
        <v>0</v>
      </c>
      <c r="L809" s="43">
        <v>44109</v>
      </c>
      <c r="M809" s="43">
        <v>44169</v>
      </c>
      <c r="N809" t="s">
        <v>1779</v>
      </c>
      <c r="O809" s="43">
        <v>44140</v>
      </c>
      <c r="P809" s="43">
        <v>44169</v>
      </c>
      <c r="Q809">
        <v>0</v>
      </c>
      <c r="R809">
        <v>60</v>
      </c>
      <c r="S809">
        <v>60</v>
      </c>
    </row>
    <row r="810" spans="1:19" x14ac:dyDescent="0.25">
      <c r="A810">
        <v>557</v>
      </c>
      <c r="B810" t="s">
        <v>1747</v>
      </c>
      <c r="C810" t="s">
        <v>1784</v>
      </c>
      <c r="D810" t="s">
        <v>1785</v>
      </c>
      <c r="E810" t="s">
        <v>47</v>
      </c>
      <c r="F810" t="s">
        <v>106</v>
      </c>
      <c r="G810">
        <v>15.6</v>
      </c>
      <c r="J810">
        <v>0</v>
      </c>
      <c r="L810" s="43">
        <v>44110</v>
      </c>
      <c r="M810" s="43">
        <v>44170</v>
      </c>
      <c r="N810" t="s">
        <v>1786</v>
      </c>
      <c r="O810" s="43">
        <v>44141</v>
      </c>
      <c r="P810" s="43">
        <v>44170</v>
      </c>
      <c r="Q810">
        <v>0</v>
      </c>
      <c r="R810">
        <v>60</v>
      </c>
      <c r="S810">
        <v>60</v>
      </c>
    </row>
    <row r="811" spans="1:19" x14ac:dyDescent="0.25">
      <c r="A811">
        <v>491</v>
      </c>
      <c r="B811" t="s">
        <v>1747</v>
      </c>
      <c r="C811" t="s">
        <v>1787</v>
      </c>
      <c r="D811" t="s">
        <v>1788</v>
      </c>
      <c r="E811" t="s">
        <v>47</v>
      </c>
      <c r="F811" t="s">
        <v>106</v>
      </c>
      <c r="G811">
        <v>15.6</v>
      </c>
      <c r="J811">
        <v>0</v>
      </c>
      <c r="L811" s="43">
        <v>44106</v>
      </c>
      <c r="M811" s="43">
        <v>44166</v>
      </c>
      <c r="N811" t="s">
        <v>1789</v>
      </c>
      <c r="O811" s="43">
        <v>44137</v>
      </c>
      <c r="P811" s="43">
        <v>44166</v>
      </c>
      <c r="Q811">
        <v>0</v>
      </c>
      <c r="R811">
        <v>60</v>
      </c>
      <c r="S811">
        <v>60</v>
      </c>
    </row>
    <row r="812" spans="1:19" x14ac:dyDescent="0.25">
      <c r="A812">
        <v>159</v>
      </c>
      <c r="B812" t="s">
        <v>1747</v>
      </c>
      <c r="C812" t="s">
        <v>1790</v>
      </c>
      <c r="D812" t="s">
        <v>1791</v>
      </c>
      <c r="E812" t="s">
        <v>47</v>
      </c>
      <c r="F812" t="s">
        <v>623</v>
      </c>
      <c r="G812">
        <v>0</v>
      </c>
      <c r="J812">
        <v>0</v>
      </c>
      <c r="L812" s="43">
        <v>44109</v>
      </c>
      <c r="M812" s="43">
        <v>44169</v>
      </c>
      <c r="N812" t="s">
        <v>1792</v>
      </c>
      <c r="O812" s="43">
        <v>44140</v>
      </c>
      <c r="P812" s="43">
        <v>44169</v>
      </c>
      <c r="Q812">
        <v>0</v>
      </c>
      <c r="R812">
        <v>60</v>
      </c>
      <c r="S812">
        <v>60</v>
      </c>
    </row>
    <row r="813" spans="1:19" x14ac:dyDescent="0.25">
      <c r="A813">
        <v>13</v>
      </c>
      <c r="B813" t="s">
        <v>1747</v>
      </c>
      <c r="C813" t="s">
        <v>1793</v>
      </c>
      <c r="D813" t="s">
        <v>1794</v>
      </c>
      <c r="E813" t="s">
        <v>47</v>
      </c>
      <c r="F813" t="s">
        <v>48</v>
      </c>
      <c r="G813">
        <v>15.6</v>
      </c>
      <c r="J813">
        <v>0</v>
      </c>
      <c r="L813" s="43">
        <v>44111</v>
      </c>
      <c r="M813" s="43">
        <v>44171</v>
      </c>
      <c r="N813" t="s">
        <v>1795</v>
      </c>
      <c r="O813" s="43">
        <v>44142</v>
      </c>
      <c r="P813" s="43">
        <v>44171</v>
      </c>
      <c r="Q813">
        <v>0</v>
      </c>
      <c r="R813">
        <v>115</v>
      </c>
      <c r="S813">
        <v>115</v>
      </c>
    </row>
    <row r="814" spans="1:19" x14ac:dyDescent="0.25">
      <c r="A814">
        <v>1053</v>
      </c>
      <c r="B814" t="s">
        <v>1747</v>
      </c>
      <c r="C814" t="s">
        <v>1796</v>
      </c>
      <c r="D814" t="s">
        <v>1797</v>
      </c>
      <c r="E814" t="s">
        <v>47</v>
      </c>
      <c r="F814" t="s">
        <v>102</v>
      </c>
      <c r="G814">
        <v>15.6</v>
      </c>
      <c r="J814">
        <v>0</v>
      </c>
      <c r="L814" s="43">
        <v>44124</v>
      </c>
      <c r="M814" s="43">
        <v>44154</v>
      </c>
      <c r="N814" t="s">
        <v>1798</v>
      </c>
      <c r="O814" s="43">
        <v>44124</v>
      </c>
      <c r="P814" s="43">
        <v>44154</v>
      </c>
      <c r="Q814">
        <v>0</v>
      </c>
      <c r="R814">
        <v>115</v>
      </c>
      <c r="S814">
        <v>115</v>
      </c>
    </row>
    <row r="815" spans="1:19" x14ac:dyDescent="0.25">
      <c r="A815">
        <v>1054</v>
      </c>
      <c r="B815" t="s">
        <v>1747</v>
      </c>
      <c r="C815" t="s">
        <v>1799</v>
      </c>
      <c r="D815" t="s">
        <v>1800</v>
      </c>
      <c r="E815" t="s">
        <v>47</v>
      </c>
      <c r="F815" t="s">
        <v>102</v>
      </c>
      <c r="G815">
        <v>15.6</v>
      </c>
      <c r="J815">
        <v>0</v>
      </c>
      <c r="L815" s="43">
        <v>44124</v>
      </c>
      <c r="M815" s="43">
        <v>44154</v>
      </c>
      <c r="N815" t="s">
        <v>1798</v>
      </c>
      <c r="O815" s="43">
        <v>44124</v>
      </c>
      <c r="P815" s="43">
        <v>44154</v>
      </c>
      <c r="Q815">
        <v>0</v>
      </c>
      <c r="R815">
        <v>115</v>
      </c>
      <c r="S815">
        <v>115</v>
      </c>
    </row>
    <row r="816" spans="1:19" x14ac:dyDescent="0.25">
      <c r="A816">
        <v>1062</v>
      </c>
      <c r="B816" t="s">
        <v>1747</v>
      </c>
      <c r="C816" t="s">
        <v>1801</v>
      </c>
      <c r="D816" t="s">
        <v>1802</v>
      </c>
      <c r="E816" t="s">
        <v>62</v>
      </c>
      <c r="F816" t="s">
        <v>386</v>
      </c>
      <c r="G816">
        <v>14</v>
      </c>
      <c r="J816">
        <v>0</v>
      </c>
      <c r="L816" s="43">
        <v>44131</v>
      </c>
      <c r="M816" s="43">
        <v>44161</v>
      </c>
      <c r="N816" t="s">
        <v>1803</v>
      </c>
      <c r="O816" s="43">
        <v>44131</v>
      </c>
      <c r="P816" s="43">
        <v>44161</v>
      </c>
      <c r="Q816">
        <v>0</v>
      </c>
      <c r="R816">
        <v>70</v>
      </c>
      <c r="S816">
        <v>70</v>
      </c>
    </row>
    <row r="817" spans="1:19" x14ac:dyDescent="0.25">
      <c r="A817">
        <v>1063</v>
      </c>
      <c r="B817" t="s">
        <v>1747</v>
      </c>
      <c r="C817" t="s">
        <v>1804</v>
      </c>
      <c r="D817" t="s">
        <v>1805</v>
      </c>
      <c r="E817" t="s">
        <v>62</v>
      </c>
      <c r="F817" t="s">
        <v>386</v>
      </c>
      <c r="G817">
        <v>14</v>
      </c>
      <c r="J817">
        <v>0</v>
      </c>
      <c r="L817" s="43">
        <v>44131</v>
      </c>
      <c r="M817" s="43">
        <v>44161</v>
      </c>
      <c r="N817" t="s">
        <v>1803</v>
      </c>
      <c r="O817" s="43">
        <v>44131</v>
      </c>
      <c r="P817" s="43">
        <v>44161</v>
      </c>
      <c r="Q817">
        <v>0</v>
      </c>
      <c r="R817">
        <v>70</v>
      </c>
      <c r="S817">
        <v>70</v>
      </c>
    </row>
    <row r="818" spans="1:19" x14ac:dyDescent="0.25">
      <c r="A818">
        <v>1073</v>
      </c>
      <c r="B818" t="s">
        <v>1747</v>
      </c>
      <c r="C818" t="s">
        <v>1806</v>
      </c>
      <c r="D818" t="s">
        <v>1807</v>
      </c>
      <c r="E818" t="s">
        <v>47</v>
      </c>
      <c r="F818" t="s">
        <v>52</v>
      </c>
      <c r="G818">
        <v>15.6</v>
      </c>
      <c r="J818">
        <v>0</v>
      </c>
      <c r="L818" s="43">
        <v>44125</v>
      </c>
      <c r="M818" s="43">
        <v>44155</v>
      </c>
      <c r="N818" t="s">
        <v>1808</v>
      </c>
      <c r="O818" s="43">
        <v>44125</v>
      </c>
      <c r="P818" s="43">
        <v>44155</v>
      </c>
      <c r="Q818">
        <v>0</v>
      </c>
      <c r="R818">
        <v>60</v>
      </c>
      <c r="S818">
        <v>60</v>
      </c>
    </row>
    <row r="819" spans="1:19" x14ac:dyDescent="0.25">
      <c r="A819">
        <v>1094</v>
      </c>
      <c r="B819" t="s">
        <v>1747</v>
      </c>
      <c r="C819" t="s">
        <v>1809</v>
      </c>
      <c r="D819" t="s">
        <v>1810</v>
      </c>
      <c r="E819" t="s">
        <v>47</v>
      </c>
      <c r="F819" t="s">
        <v>52</v>
      </c>
      <c r="G819">
        <v>15.6</v>
      </c>
      <c r="J819">
        <v>0</v>
      </c>
      <c r="L819" s="43">
        <v>44133</v>
      </c>
      <c r="M819" s="43">
        <v>44163</v>
      </c>
      <c r="N819" t="s">
        <v>1811</v>
      </c>
      <c r="O819" s="43">
        <v>44133</v>
      </c>
      <c r="P819" s="43">
        <v>44163</v>
      </c>
      <c r="Q819">
        <v>0</v>
      </c>
      <c r="R819">
        <v>50</v>
      </c>
      <c r="S819">
        <v>50</v>
      </c>
    </row>
    <row r="820" spans="1:19" x14ac:dyDescent="0.25">
      <c r="A820">
        <v>1735</v>
      </c>
      <c r="B820" t="s">
        <v>1747</v>
      </c>
      <c r="C820" t="s">
        <v>1812</v>
      </c>
      <c r="D820" t="s">
        <v>1813</v>
      </c>
      <c r="E820" t="s">
        <v>62</v>
      </c>
      <c r="F820" t="s">
        <v>113</v>
      </c>
      <c r="G820">
        <v>14</v>
      </c>
      <c r="J820">
        <v>0</v>
      </c>
      <c r="L820" s="43">
        <v>44123</v>
      </c>
      <c r="M820" s="43">
        <v>44153</v>
      </c>
      <c r="N820" t="s">
        <v>1814</v>
      </c>
      <c r="O820" s="43">
        <v>44123</v>
      </c>
      <c r="P820" s="43">
        <v>44153</v>
      </c>
      <c r="Q820">
        <v>0</v>
      </c>
      <c r="R820">
        <v>95</v>
      </c>
      <c r="S820">
        <v>95</v>
      </c>
    </row>
    <row r="821" spans="1:19" x14ac:dyDescent="0.25">
      <c r="A821">
        <v>1739</v>
      </c>
      <c r="B821" t="s">
        <v>1747</v>
      </c>
      <c r="C821" t="s">
        <v>1815</v>
      </c>
      <c r="D821" t="s">
        <v>1816</v>
      </c>
      <c r="E821" t="s">
        <v>62</v>
      </c>
      <c r="F821" t="s">
        <v>113</v>
      </c>
      <c r="G821">
        <v>14</v>
      </c>
      <c r="J821">
        <v>0</v>
      </c>
      <c r="L821" s="43">
        <v>44126</v>
      </c>
      <c r="M821" s="43">
        <v>44156</v>
      </c>
      <c r="N821" t="s">
        <v>1817</v>
      </c>
      <c r="O821" s="43">
        <v>44126</v>
      </c>
      <c r="P821" s="43">
        <v>44156</v>
      </c>
      <c r="Q821">
        <v>0</v>
      </c>
      <c r="R821">
        <v>95</v>
      </c>
      <c r="S821">
        <v>95</v>
      </c>
    </row>
    <row r="822" spans="1:19" x14ac:dyDescent="0.25">
      <c r="A822">
        <v>1740</v>
      </c>
      <c r="B822" t="s">
        <v>1747</v>
      </c>
      <c r="C822" t="s">
        <v>1818</v>
      </c>
      <c r="D822" t="s">
        <v>1819</v>
      </c>
      <c r="E822" t="s">
        <v>62</v>
      </c>
      <c r="F822" t="s">
        <v>113</v>
      </c>
      <c r="G822">
        <v>14</v>
      </c>
      <c r="J822">
        <v>0</v>
      </c>
      <c r="L822" s="43">
        <v>44124</v>
      </c>
      <c r="M822" s="43">
        <v>44154</v>
      </c>
      <c r="N822" t="s">
        <v>1817</v>
      </c>
      <c r="O822" s="43">
        <v>44124</v>
      </c>
      <c r="P822" s="43">
        <v>44154</v>
      </c>
      <c r="Q822">
        <v>0</v>
      </c>
      <c r="R822">
        <v>95</v>
      </c>
      <c r="S822">
        <v>95</v>
      </c>
    </row>
    <row r="823" spans="1:19" x14ac:dyDescent="0.25">
      <c r="A823">
        <v>1907</v>
      </c>
      <c r="B823" t="s">
        <v>1747</v>
      </c>
      <c r="C823" t="s">
        <v>1820</v>
      </c>
      <c r="D823" t="s">
        <v>1821</v>
      </c>
      <c r="E823" t="s">
        <v>47</v>
      </c>
      <c r="F823" t="s">
        <v>1321</v>
      </c>
      <c r="G823">
        <v>15.6</v>
      </c>
      <c r="J823">
        <v>0</v>
      </c>
      <c r="L823" s="43">
        <v>44134</v>
      </c>
      <c r="M823" s="43">
        <v>44164</v>
      </c>
      <c r="N823" t="s">
        <v>1822</v>
      </c>
      <c r="O823" s="43">
        <v>44134</v>
      </c>
      <c r="P823" s="43">
        <v>44164</v>
      </c>
      <c r="Q823">
        <v>0</v>
      </c>
      <c r="R823">
        <v>115</v>
      </c>
      <c r="S823">
        <v>115</v>
      </c>
    </row>
    <row r="824" spans="1:19" x14ac:dyDescent="0.25">
      <c r="A824">
        <v>2030</v>
      </c>
      <c r="B824" t="s">
        <v>1747</v>
      </c>
      <c r="C824" t="s">
        <v>1823</v>
      </c>
      <c r="D824" t="s">
        <v>1824</v>
      </c>
      <c r="E824" t="s">
        <v>47</v>
      </c>
      <c r="F824" t="s">
        <v>102</v>
      </c>
      <c r="G824">
        <v>15.6</v>
      </c>
      <c r="H824" t="s">
        <v>357</v>
      </c>
      <c r="I824">
        <v>8</v>
      </c>
      <c r="J824">
        <v>2</v>
      </c>
      <c r="L824" s="43">
        <v>44137</v>
      </c>
      <c r="M824" s="43">
        <v>44167</v>
      </c>
      <c r="N824" t="s">
        <v>1825</v>
      </c>
      <c r="O824" s="43">
        <v>44138</v>
      </c>
      <c r="P824" s="43">
        <v>44167</v>
      </c>
      <c r="Q824">
        <v>0</v>
      </c>
      <c r="R824">
        <v>110</v>
      </c>
      <c r="S824">
        <v>110</v>
      </c>
    </row>
    <row r="825" spans="1:19" x14ac:dyDescent="0.25">
      <c r="A825">
        <v>1100</v>
      </c>
      <c r="B825" t="s">
        <v>1747</v>
      </c>
      <c r="C825" t="s">
        <v>1826</v>
      </c>
      <c r="D825" t="s">
        <v>1827</v>
      </c>
      <c r="E825" t="s">
        <v>47</v>
      </c>
      <c r="F825" t="s">
        <v>52</v>
      </c>
      <c r="G825">
        <v>15.6</v>
      </c>
      <c r="J825">
        <v>0</v>
      </c>
      <c r="L825" s="43">
        <v>44107</v>
      </c>
      <c r="M825" s="43">
        <v>44167</v>
      </c>
      <c r="N825" t="s">
        <v>1828</v>
      </c>
      <c r="O825" s="43">
        <v>44138</v>
      </c>
      <c r="P825" s="43">
        <v>44167</v>
      </c>
      <c r="Q825">
        <v>0</v>
      </c>
      <c r="R825">
        <v>60</v>
      </c>
      <c r="S825">
        <v>60</v>
      </c>
    </row>
    <row r="826" spans="1:19" x14ac:dyDescent="0.25">
      <c r="A826">
        <v>1243</v>
      </c>
      <c r="B826" t="s">
        <v>1747</v>
      </c>
      <c r="C826" t="s">
        <v>1829</v>
      </c>
      <c r="D826" t="s">
        <v>1830</v>
      </c>
      <c r="E826" t="s">
        <v>62</v>
      </c>
      <c r="F826" t="s">
        <v>73</v>
      </c>
      <c r="G826">
        <v>15.6</v>
      </c>
      <c r="J826">
        <v>0</v>
      </c>
      <c r="L826" s="43">
        <v>44110</v>
      </c>
      <c r="M826" s="43">
        <v>44170</v>
      </c>
      <c r="N826" t="s">
        <v>1831</v>
      </c>
      <c r="O826" s="43">
        <v>44141</v>
      </c>
      <c r="P826" s="43">
        <v>44170</v>
      </c>
      <c r="Q826">
        <v>0</v>
      </c>
      <c r="R826">
        <v>80</v>
      </c>
      <c r="S826">
        <v>80</v>
      </c>
    </row>
    <row r="827" spans="1:19" x14ac:dyDescent="0.25">
      <c r="A827">
        <v>1954</v>
      </c>
      <c r="B827" t="s">
        <v>1747</v>
      </c>
      <c r="C827" t="s">
        <v>1832</v>
      </c>
      <c r="D827" t="s">
        <v>1833</v>
      </c>
      <c r="E827" t="s">
        <v>355</v>
      </c>
      <c r="F827" t="s">
        <v>356</v>
      </c>
      <c r="G827">
        <v>0</v>
      </c>
      <c r="J827">
        <v>0</v>
      </c>
      <c r="L827" s="43">
        <v>44107</v>
      </c>
      <c r="M827" s="43">
        <v>44168</v>
      </c>
      <c r="N827" t="s">
        <v>1834</v>
      </c>
      <c r="O827" s="43">
        <v>44138</v>
      </c>
      <c r="P827" s="43">
        <v>44168</v>
      </c>
      <c r="Q827">
        <v>0</v>
      </c>
      <c r="R827">
        <v>170</v>
      </c>
      <c r="S827">
        <v>170</v>
      </c>
    </row>
    <row r="828" spans="1:19" x14ac:dyDescent="0.25">
      <c r="A828">
        <v>1400</v>
      </c>
      <c r="B828" t="s">
        <v>1747</v>
      </c>
      <c r="C828" t="s">
        <v>1835</v>
      </c>
      <c r="D828" t="s">
        <v>1836</v>
      </c>
      <c r="E828" t="s">
        <v>47</v>
      </c>
      <c r="F828" t="s">
        <v>52</v>
      </c>
      <c r="G828">
        <v>15.6</v>
      </c>
      <c r="J828">
        <v>0</v>
      </c>
      <c r="L828" s="43">
        <v>44105</v>
      </c>
      <c r="M828" s="43">
        <v>44165</v>
      </c>
      <c r="N828" t="s">
        <v>1837</v>
      </c>
      <c r="O828" s="43">
        <v>44136</v>
      </c>
      <c r="P828" s="43">
        <v>44165</v>
      </c>
      <c r="Q828">
        <v>0</v>
      </c>
      <c r="R828">
        <v>90</v>
      </c>
      <c r="S828">
        <v>90</v>
      </c>
    </row>
    <row r="829" spans="1:19" x14ac:dyDescent="0.25">
      <c r="A829">
        <v>1906</v>
      </c>
      <c r="B829" t="s">
        <v>1747</v>
      </c>
      <c r="C829" t="s">
        <v>1838</v>
      </c>
      <c r="D829" t="s">
        <v>1839</v>
      </c>
      <c r="E829" t="s">
        <v>47</v>
      </c>
      <c r="F829" t="s">
        <v>1321</v>
      </c>
      <c r="G829">
        <v>15.6</v>
      </c>
      <c r="J829">
        <v>0</v>
      </c>
      <c r="L829" s="43">
        <v>44105</v>
      </c>
      <c r="M829" s="43">
        <v>44165</v>
      </c>
      <c r="N829" t="s">
        <v>1840</v>
      </c>
      <c r="O829" s="43">
        <v>44136</v>
      </c>
      <c r="P829" s="43">
        <v>44165</v>
      </c>
      <c r="Q829">
        <v>0</v>
      </c>
      <c r="R829">
        <v>115</v>
      </c>
      <c r="S829">
        <v>115</v>
      </c>
    </row>
    <row r="830" spans="1:19" x14ac:dyDescent="0.25">
      <c r="A830">
        <v>1410</v>
      </c>
      <c r="B830" t="s">
        <v>1747</v>
      </c>
      <c r="C830" t="s">
        <v>1841</v>
      </c>
      <c r="D830" t="s">
        <v>1842</v>
      </c>
      <c r="E830" t="s">
        <v>47</v>
      </c>
      <c r="F830" t="s">
        <v>52</v>
      </c>
      <c r="G830">
        <v>15.6</v>
      </c>
      <c r="J830">
        <v>0</v>
      </c>
      <c r="L830" s="43">
        <v>44105</v>
      </c>
      <c r="M830" s="43">
        <v>44165</v>
      </c>
      <c r="N830" t="s">
        <v>1843</v>
      </c>
      <c r="O830" s="43">
        <v>44136</v>
      </c>
      <c r="P830" s="43">
        <v>44165</v>
      </c>
      <c r="Q830">
        <v>0</v>
      </c>
      <c r="R830">
        <v>50</v>
      </c>
      <c r="S830">
        <v>50</v>
      </c>
    </row>
    <row r="831" spans="1:19" x14ac:dyDescent="0.25">
      <c r="A831">
        <v>1181</v>
      </c>
      <c r="B831" t="s">
        <v>1747</v>
      </c>
      <c r="C831" t="s">
        <v>1844</v>
      </c>
      <c r="D831" t="s">
        <v>1845</v>
      </c>
      <c r="E831" t="s">
        <v>47</v>
      </c>
      <c r="F831" t="s">
        <v>52</v>
      </c>
      <c r="G831">
        <v>15.6</v>
      </c>
      <c r="J831">
        <v>0</v>
      </c>
      <c r="L831" s="43">
        <v>44109</v>
      </c>
      <c r="M831" s="43">
        <v>44169</v>
      </c>
      <c r="N831" t="s">
        <v>1846</v>
      </c>
      <c r="O831" s="43">
        <v>44140</v>
      </c>
      <c r="P831" s="43">
        <v>44169</v>
      </c>
      <c r="Q831">
        <v>0</v>
      </c>
      <c r="R831">
        <v>50</v>
      </c>
      <c r="S831">
        <v>50</v>
      </c>
    </row>
    <row r="832" spans="1:19" x14ac:dyDescent="0.25">
      <c r="A832">
        <v>2014</v>
      </c>
      <c r="B832" t="s">
        <v>1747</v>
      </c>
      <c r="C832" t="s">
        <v>1847</v>
      </c>
      <c r="D832" t="s">
        <v>1848</v>
      </c>
      <c r="E832" t="s">
        <v>355</v>
      </c>
      <c r="F832" t="s">
        <v>356</v>
      </c>
      <c r="G832">
        <v>16</v>
      </c>
      <c r="J832">
        <v>0</v>
      </c>
      <c r="L832" s="43">
        <v>44111</v>
      </c>
      <c r="M832" s="43">
        <v>44171</v>
      </c>
      <c r="N832" t="s">
        <v>1795</v>
      </c>
      <c r="O832" s="43">
        <v>44142</v>
      </c>
      <c r="P832" s="43">
        <v>44171</v>
      </c>
      <c r="Q832">
        <v>0</v>
      </c>
      <c r="R832">
        <v>290</v>
      </c>
      <c r="S832">
        <v>290</v>
      </c>
    </row>
    <row r="833" spans="1:19" x14ac:dyDescent="0.25">
      <c r="A833">
        <v>2047</v>
      </c>
      <c r="B833" t="s">
        <v>1747</v>
      </c>
      <c r="C833" t="s">
        <v>1849</v>
      </c>
      <c r="D833" t="s">
        <v>1850</v>
      </c>
      <c r="E833" t="s">
        <v>47</v>
      </c>
      <c r="F833" t="s">
        <v>102</v>
      </c>
      <c r="G833">
        <v>15.6</v>
      </c>
      <c r="H833" t="s">
        <v>357</v>
      </c>
      <c r="I833">
        <v>8</v>
      </c>
      <c r="J833">
        <v>2</v>
      </c>
      <c r="L833" s="43">
        <v>44142</v>
      </c>
      <c r="M833" s="43">
        <v>44171</v>
      </c>
      <c r="N833" t="s">
        <v>1851</v>
      </c>
      <c r="O833" s="43">
        <v>44142</v>
      </c>
      <c r="P833" s="43">
        <v>44171</v>
      </c>
      <c r="Q833">
        <v>0</v>
      </c>
      <c r="R833">
        <v>110</v>
      </c>
      <c r="S833">
        <v>110</v>
      </c>
    </row>
    <row r="834" spans="1:19" x14ac:dyDescent="0.25">
      <c r="A834">
        <v>2043</v>
      </c>
      <c r="B834" t="s">
        <v>1747</v>
      </c>
      <c r="C834" t="s">
        <v>1852</v>
      </c>
      <c r="D834" t="s">
        <v>1853</v>
      </c>
      <c r="E834" t="s">
        <v>47</v>
      </c>
      <c r="F834" t="s">
        <v>52</v>
      </c>
      <c r="G834">
        <v>15.6</v>
      </c>
      <c r="H834" t="s">
        <v>83</v>
      </c>
      <c r="I834">
        <v>8</v>
      </c>
      <c r="J834">
        <v>2</v>
      </c>
      <c r="L834" s="43">
        <v>44144</v>
      </c>
      <c r="M834" s="43">
        <v>44173</v>
      </c>
      <c r="N834" t="s">
        <v>1854</v>
      </c>
      <c r="O834" s="43">
        <v>44144</v>
      </c>
      <c r="P834" s="43">
        <v>44173</v>
      </c>
      <c r="Q834">
        <v>0</v>
      </c>
      <c r="R834">
        <v>60</v>
      </c>
      <c r="S834">
        <v>60</v>
      </c>
    </row>
    <row r="835" spans="1:19" x14ac:dyDescent="0.25">
      <c r="A835">
        <v>191</v>
      </c>
      <c r="B835" t="s">
        <v>1855</v>
      </c>
      <c r="C835" t="s">
        <v>1856</v>
      </c>
      <c r="D835" t="s">
        <v>1857</v>
      </c>
      <c r="E835" t="s">
        <v>47</v>
      </c>
      <c r="F835" t="s">
        <v>623</v>
      </c>
      <c r="G835">
        <v>0</v>
      </c>
      <c r="J835">
        <v>0</v>
      </c>
      <c r="L835" s="43">
        <v>44111</v>
      </c>
      <c r="M835" s="43">
        <v>44165</v>
      </c>
      <c r="N835" t="s">
        <v>1858</v>
      </c>
      <c r="O835" s="43">
        <v>44142</v>
      </c>
      <c r="P835" s="43">
        <v>44165</v>
      </c>
      <c r="Q835">
        <v>0</v>
      </c>
      <c r="R835">
        <v>65.17</v>
      </c>
      <c r="S835">
        <v>65.17</v>
      </c>
    </row>
    <row r="836" spans="1:19" x14ac:dyDescent="0.25">
      <c r="A836">
        <v>710</v>
      </c>
      <c r="B836" t="s">
        <v>1855</v>
      </c>
      <c r="C836" t="s">
        <v>1859</v>
      </c>
      <c r="D836" t="s">
        <v>1860</v>
      </c>
      <c r="E836" t="s">
        <v>57</v>
      </c>
      <c r="F836" t="s">
        <v>276</v>
      </c>
      <c r="G836">
        <v>15.6</v>
      </c>
      <c r="J836">
        <v>0</v>
      </c>
      <c r="L836" s="43">
        <v>44114</v>
      </c>
      <c r="M836" s="43">
        <v>44165</v>
      </c>
      <c r="N836" t="s">
        <v>1858</v>
      </c>
      <c r="O836" s="43">
        <v>44136</v>
      </c>
      <c r="P836" s="43">
        <v>44165</v>
      </c>
      <c r="Q836">
        <v>0</v>
      </c>
      <c r="R836">
        <v>95</v>
      </c>
      <c r="S836">
        <v>95</v>
      </c>
    </row>
    <row r="837" spans="1:19" x14ac:dyDescent="0.25">
      <c r="A837">
        <v>480</v>
      </c>
      <c r="B837" t="s">
        <v>1861</v>
      </c>
      <c r="C837" t="s">
        <v>1862</v>
      </c>
      <c r="D837" t="s">
        <v>1863</v>
      </c>
      <c r="E837" t="s">
        <v>47</v>
      </c>
      <c r="F837" t="s">
        <v>48</v>
      </c>
      <c r="G837">
        <v>15.6</v>
      </c>
      <c r="J837">
        <v>0</v>
      </c>
      <c r="L837" s="43">
        <v>44105</v>
      </c>
      <c r="M837" s="43">
        <v>44165</v>
      </c>
      <c r="N837" t="s">
        <v>1864</v>
      </c>
      <c r="O837" s="43">
        <v>44136</v>
      </c>
      <c r="P837" s="43">
        <v>44165</v>
      </c>
      <c r="Q837">
        <v>0</v>
      </c>
      <c r="R837">
        <v>97</v>
      </c>
      <c r="S837">
        <v>97</v>
      </c>
    </row>
    <row r="838" spans="1:19" x14ac:dyDescent="0.25">
      <c r="A838">
        <v>822</v>
      </c>
      <c r="B838" t="s">
        <v>1861</v>
      </c>
      <c r="C838" t="s">
        <v>1865</v>
      </c>
      <c r="D838" t="s">
        <v>1866</v>
      </c>
      <c r="E838" t="s">
        <v>47</v>
      </c>
      <c r="F838" t="s">
        <v>102</v>
      </c>
      <c r="G838">
        <v>15.6</v>
      </c>
      <c r="J838">
        <v>0</v>
      </c>
      <c r="L838" s="43">
        <v>44105</v>
      </c>
      <c r="M838" s="43">
        <v>44165</v>
      </c>
      <c r="N838" t="s">
        <v>1864</v>
      </c>
      <c r="O838" s="43">
        <v>44136</v>
      </c>
      <c r="P838" s="43">
        <v>44165</v>
      </c>
      <c r="Q838">
        <v>0</v>
      </c>
      <c r="R838">
        <v>70</v>
      </c>
      <c r="S838">
        <v>70</v>
      </c>
    </row>
    <row r="839" spans="1:19" x14ac:dyDescent="0.25">
      <c r="A839">
        <v>990</v>
      </c>
      <c r="B839" t="s">
        <v>1861</v>
      </c>
      <c r="C839" t="s">
        <v>1867</v>
      </c>
      <c r="D839" t="s">
        <v>1868</v>
      </c>
      <c r="E839" t="s">
        <v>47</v>
      </c>
      <c r="F839" t="s">
        <v>48</v>
      </c>
      <c r="G839">
        <v>15.6</v>
      </c>
      <c r="J839">
        <v>0</v>
      </c>
      <c r="L839" s="43">
        <v>44105</v>
      </c>
      <c r="M839" s="43">
        <v>44165</v>
      </c>
      <c r="N839" t="s">
        <v>1864</v>
      </c>
      <c r="O839" s="43">
        <v>44136</v>
      </c>
      <c r="P839" s="43">
        <v>44165</v>
      </c>
      <c r="Q839">
        <v>0</v>
      </c>
      <c r="R839">
        <v>97</v>
      </c>
      <c r="S839">
        <v>97</v>
      </c>
    </row>
    <row r="840" spans="1:19" x14ac:dyDescent="0.25">
      <c r="A840">
        <v>1133</v>
      </c>
      <c r="B840" t="s">
        <v>1861</v>
      </c>
      <c r="C840" t="s">
        <v>1869</v>
      </c>
      <c r="D840" t="s">
        <v>1870</v>
      </c>
      <c r="E840" t="s">
        <v>47</v>
      </c>
      <c r="F840" t="s">
        <v>751</v>
      </c>
      <c r="G840">
        <v>15.6</v>
      </c>
      <c r="J840">
        <v>0</v>
      </c>
      <c r="L840" s="43">
        <v>44105</v>
      </c>
      <c r="M840" s="43">
        <v>44165</v>
      </c>
      <c r="N840" t="s">
        <v>1864</v>
      </c>
      <c r="O840" s="43">
        <v>44136</v>
      </c>
      <c r="P840" s="43">
        <v>44165</v>
      </c>
      <c r="Q840">
        <v>0</v>
      </c>
      <c r="R840">
        <v>70</v>
      </c>
      <c r="S840">
        <v>70</v>
      </c>
    </row>
    <row r="841" spans="1:19" x14ac:dyDescent="0.25">
      <c r="A841">
        <v>1140</v>
      </c>
      <c r="B841" t="s">
        <v>1861</v>
      </c>
      <c r="C841" t="s">
        <v>1871</v>
      </c>
      <c r="D841" t="s">
        <v>1872</v>
      </c>
      <c r="E841" t="s">
        <v>47</v>
      </c>
      <c r="F841" t="s">
        <v>751</v>
      </c>
      <c r="G841">
        <v>15.6</v>
      </c>
      <c r="J841">
        <v>0</v>
      </c>
      <c r="L841" s="43">
        <v>44105</v>
      </c>
      <c r="M841" s="43">
        <v>44165</v>
      </c>
      <c r="N841" t="s">
        <v>1864</v>
      </c>
      <c r="O841" s="43">
        <v>44136</v>
      </c>
      <c r="P841" s="43">
        <v>44165</v>
      </c>
      <c r="Q841">
        <v>0</v>
      </c>
      <c r="R841">
        <v>70</v>
      </c>
      <c r="S841">
        <v>70</v>
      </c>
    </row>
    <row r="842" spans="1:19" x14ac:dyDescent="0.25">
      <c r="A842">
        <v>253</v>
      </c>
      <c r="B842" t="s">
        <v>1873</v>
      </c>
      <c r="C842" t="s">
        <v>1874</v>
      </c>
      <c r="D842" t="s">
        <v>1875</v>
      </c>
      <c r="E842" t="s">
        <v>57</v>
      </c>
      <c r="F842" t="s">
        <v>263</v>
      </c>
      <c r="G842">
        <v>15.6</v>
      </c>
      <c r="J842">
        <v>0</v>
      </c>
      <c r="L842" s="43">
        <v>44105</v>
      </c>
      <c r="M842" s="43">
        <v>44165</v>
      </c>
      <c r="N842" t="s">
        <v>1876</v>
      </c>
      <c r="O842" s="43">
        <v>44136</v>
      </c>
      <c r="P842" s="43">
        <v>44165</v>
      </c>
      <c r="Q842">
        <v>0</v>
      </c>
      <c r="R842">
        <v>50</v>
      </c>
      <c r="S842">
        <v>50</v>
      </c>
    </row>
    <row r="843" spans="1:19" x14ac:dyDescent="0.25">
      <c r="A843">
        <v>271</v>
      </c>
      <c r="B843" t="s">
        <v>1873</v>
      </c>
      <c r="C843" t="s">
        <v>1877</v>
      </c>
      <c r="D843" t="s">
        <v>1878</v>
      </c>
      <c r="E843" t="s">
        <v>47</v>
      </c>
      <c r="F843" t="s">
        <v>242</v>
      </c>
      <c r="G843">
        <v>14</v>
      </c>
      <c r="J843">
        <v>0</v>
      </c>
      <c r="L843" s="43">
        <v>44105</v>
      </c>
      <c r="M843" s="43">
        <v>44165</v>
      </c>
      <c r="N843" t="s">
        <v>1876</v>
      </c>
      <c r="O843" s="43">
        <v>44136</v>
      </c>
      <c r="P843" s="43">
        <v>44165</v>
      </c>
      <c r="Q843">
        <v>0</v>
      </c>
      <c r="R843">
        <v>50</v>
      </c>
      <c r="S843">
        <v>50</v>
      </c>
    </row>
    <row r="844" spans="1:19" x14ac:dyDescent="0.25">
      <c r="A844">
        <v>277</v>
      </c>
      <c r="B844" t="s">
        <v>1873</v>
      </c>
      <c r="C844" t="s">
        <v>1879</v>
      </c>
      <c r="D844" t="s">
        <v>1880</v>
      </c>
      <c r="E844" t="s">
        <v>47</v>
      </c>
      <c r="F844" t="s">
        <v>242</v>
      </c>
      <c r="G844">
        <v>14</v>
      </c>
      <c r="J844">
        <v>0</v>
      </c>
      <c r="L844" s="43">
        <v>44105</v>
      </c>
      <c r="M844" s="43">
        <v>44165</v>
      </c>
      <c r="N844" t="s">
        <v>1876</v>
      </c>
      <c r="O844" s="43">
        <v>44136</v>
      </c>
      <c r="P844" s="43">
        <v>44165</v>
      </c>
      <c r="Q844">
        <v>0</v>
      </c>
      <c r="R844">
        <v>50</v>
      </c>
      <c r="S844">
        <v>50</v>
      </c>
    </row>
    <row r="845" spans="1:19" x14ac:dyDescent="0.25">
      <c r="A845">
        <v>488</v>
      </c>
      <c r="B845" t="s">
        <v>1873</v>
      </c>
      <c r="C845" t="s">
        <v>1881</v>
      </c>
      <c r="D845" t="s">
        <v>1882</v>
      </c>
      <c r="E845" t="s">
        <v>47</v>
      </c>
      <c r="F845" t="s">
        <v>106</v>
      </c>
      <c r="G845">
        <v>15.6</v>
      </c>
      <c r="J845">
        <v>0</v>
      </c>
      <c r="L845" s="43">
        <v>44105</v>
      </c>
      <c r="M845" s="43">
        <v>44165</v>
      </c>
      <c r="N845" t="s">
        <v>1876</v>
      </c>
      <c r="O845" s="43">
        <v>44136</v>
      </c>
      <c r="P845" s="43">
        <v>44165</v>
      </c>
      <c r="Q845">
        <v>0</v>
      </c>
      <c r="R845">
        <v>50</v>
      </c>
      <c r="S845">
        <v>50</v>
      </c>
    </row>
    <row r="846" spans="1:19" x14ac:dyDescent="0.25">
      <c r="A846">
        <v>523</v>
      </c>
      <c r="B846" t="s">
        <v>1873</v>
      </c>
      <c r="C846" t="s">
        <v>1883</v>
      </c>
      <c r="D846" t="s">
        <v>1884</v>
      </c>
      <c r="E846" t="s">
        <v>47</v>
      </c>
      <c r="F846" t="s">
        <v>106</v>
      </c>
      <c r="G846">
        <v>15.6</v>
      </c>
      <c r="J846">
        <v>0</v>
      </c>
      <c r="L846" s="43">
        <v>44105</v>
      </c>
      <c r="M846" s="43">
        <v>44165</v>
      </c>
      <c r="N846" t="s">
        <v>1876</v>
      </c>
      <c r="O846" s="43">
        <v>44136</v>
      </c>
      <c r="P846" s="43">
        <v>44165</v>
      </c>
      <c r="Q846">
        <v>0</v>
      </c>
      <c r="R846">
        <v>50</v>
      </c>
      <c r="S846">
        <v>50</v>
      </c>
    </row>
    <row r="847" spans="1:19" x14ac:dyDescent="0.25">
      <c r="A847">
        <v>663</v>
      </c>
      <c r="B847" t="s">
        <v>1873</v>
      </c>
      <c r="C847" t="s">
        <v>1885</v>
      </c>
      <c r="D847" t="s">
        <v>1886</v>
      </c>
      <c r="E847" t="s">
        <v>47</v>
      </c>
      <c r="F847" t="s">
        <v>242</v>
      </c>
      <c r="G847">
        <v>14</v>
      </c>
      <c r="J847">
        <v>0</v>
      </c>
      <c r="L847" s="43">
        <v>44105</v>
      </c>
      <c r="M847" s="43">
        <v>44165</v>
      </c>
      <c r="N847" t="s">
        <v>1876</v>
      </c>
      <c r="O847" s="43">
        <v>44136</v>
      </c>
      <c r="P847" s="43">
        <v>44165</v>
      </c>
      <c r="Q847">
        <v>0</v>
      </c>
      <c r="R847">
        <v>50</v>
      </c>
      <c r="S847">
        <v>50</v>
      </c>
    </row>
    <row r="848" spans="1:19" x14ac:dyDescent="0.25">
      <c r="A848">
        <v>118</v>
      </c>
      <c r="B848" t="s">
        <v>1873</v>
      </c>
      <c r="C848" t="s">
        <v>1887</v>
      </c>
      <c r="D848" t="s">
        <v>1888</v>
      </c>
      <c r="E848" t="s">
        <v>47</v>
      </c>
      <c r="F848" t="s">
        <v>666</v>
      </c>
      <c r="G848">
        <v>14</v>
      </c>
      <c r="J848">
        <v>0</v>
      </c>
      <c r="L848" s="43">
        <v>44105</v>
      </c>
      <c r="M848" s="43">
        <v>44165</v>
      </c>
      <c r="N848" t="s">
        <v>1876</v>
      </c>
      <c r="O848" s="43">
        <v>44136</v>
      </c>
      <c r="P848" s="43">
        <v>44165</v>
      </c>
      <c r="Q848">
        <v>0</v>
      </c>
      <c r="R848">
        <v>45</v>
      </c>
      <c r="S848">
        <v>45</v>
      </c>
    </row>
    <row r="849" spans="1:19" x14ac:dyDescent="0.25">
      <c r="A849">
        <v>1578</v>
      </c>
      <c r="B849" t="s">
        <v>1889</v>
      </c>
      <c r="C849" t="s">
        <v>1890</v>
      </c>
      <c r="D849" t="s">
        <v>1891</v>
      </c>
      <c r="E849" t="s">
        <v>62</v>
      </c>
      <c r="F849" t="s">
        <v>118</v>
      </c>
      <c r="G849">
        <v>14</v>
      </c>
      <c r="J849">
        <v>0</v>
      </c>
      <c r="L849" s="43">
        <v>44108</v>
      </c>
      <c r="M849" s="43">
        <v>44154</v>
      </c>
      <c r="N849" t="s">
        <v>1892</v>
      </c>
      <c r="O849" s="43">
        <v>44139</v>
      </c>
      <c r="P849" s="43">
        <v>44154</v>
      </c>
      <c r="Q849">
        <v>0</v>
      </c>
      <c r="R849">
        <v>38</v>
      </c>
      <c r="S849">
        <v>38</v>
      </c>
    </row>
    <row r="850" spans="1:19" x14ac:dyDescent="0.25">
      <c r="A850">
        <v>1581</v>
      </c>
      <c r="B850" t="s">
        <v>1889</v>
      </c>
      <c r="C850" t="s">
        <v>1893</v>
      </c>
      <c r="D850" t="s">
        <v>1894</v>
      </c>
      <c r="E850" t="s">
        <v>62</v>
      </c>
      <c r="F850" t="s">
        <v>118</v>
      </c>
      <c r="G850">
        <v>14</v>
      </c>
      <c r="J850">
        <v>0</v>
      </c>
      <c r="L850" s="43">
        <v>44108</v>
      </c>
      <c r="M850" s="43">
        <v>44154</v>
      </c>
      <c r="N850" t="s">
        <v>1892</v>
      </c>
      <c r="O850" s="43">
        <v>44139</v>
      </c>
      <c r="P850" s="43">
        <v>44154</v>
      </c>
      <c r="Q850">
        <v>0</v>
      </c>
      <c r="R850">
        <v>38</v>
      </c>
      <c r="S850">
        <v>38</v>
      </c>
    </row>
    <row r="851" spans="1:19" x14ac:dyDescent="0.25">
      <c r="A851">
        <v>1926</v>
      </c>
      <c r="B851" t="s">
        <v>1895</v>
      </c>
      <c r="C851" t="s">
        <v>1896</v>
      </c>
      <c r="D851" t="s">
        <v>1897</v>
      </c>
      <c r="E851" t="s">
        <v>355</v>
      </c>
      <c r="F851" t="s">
        <v>356</v>
      </c>
      <c r="G851">
        <v>0</v>
      </c>
      <c r="J851">
        <v>0</v>
      </c>
      <c r="L851" s="43">
        <v>44135</v>
      </c>
      <c r="M851" s="43">
        <v>44165</v>
      </c>
      <c r="N851" t="s">
        <v>1898</v>
      </c>
      <c r="O851" s="43">
        <v>44135</v>
      </c>
      <c r="P851" s="43">
        <v>44165</v>
      </c>
      <c r="Q851">
        <v>0</v>
      </c>
      <c r="R851">
        <v>180</v>
      </c>
      <c r="S851">
        <v>180</v>
      </c>
    </row>
    <row r="852" spans="1:19" x14ac:dyDescent="0.25">
      <c r="A852">
        <v>2019</v>
      </c>
      <c r="B852" t="s">
        <v>1895</v>
      </c>
      <c r="C852" t="s">
        <v>1899</v>
      </c>
      <c r="D852" t="s">
        <v>1900</v>
      </c>
      <c r="E852" t="s">
        <v>355</v>
      </c>
      <c r="F852" t="s">
        <v>1331</v>
      </c>
      <c r="G852">
        <v>13.3</v>
      </c>
      <c r="J852">
        <v>0</v>
      </c>
      <c r="L852" s="43">
        <v>44134</v>
      </c>
      <c r="M852" s="43">
        <v>44165</v>
      </c>
      <c r="N852" t="s">
        <v>1901</v>
      </c>
      <c r="O852" s="43">
        <v>44134</v>
      </c>
      <c r="P852" s="43">
        <v>44165</v>
      </c>
      <c r="Q852">
        <v>0</v>
      </c>
      <c r="R852">
        <v>209</v>
      </c>
      <c r="S852">
        <v>209</v>
      </c>
    </row>
    <row r="853" spans="1:19" x14ac:dyDescent="0.25">
      <c r="A853">
        <v>1924</v>
      </c>
      <c r="B853" t="s">
        <v>1895</v>
      </c>
      <c r="C853" t="s">
        <v>1902</v>
      </c>
      <c r="D853" t="s">
        <v>1903</v>
      </c>
      <c r="E853" t="s">
        <v>355</v>
      </c>
      <c r="F853" t="s">
        <v>356</v>
      </c>
      <c r="G853">
        <v>0</v>
      </c>
      <c r="J853">
        <v>0</v>
      </c>
      <c r="L853" s="43">
        <v>44105</v>
      </c>
      <c r="M853" s="43">
        <v>44165</v>
      </c>
      <c r="N853" t="s">
        <v>1904</v>
      </c>
      <c r="O853" s="43">
        <v>44136</v>
      </c>
      <c r="P853" s="43">
        <v>44165</v>
      </c>
      <c r="Q853">
        <v>0</v>
      </c>
      <c r="R853">
        <v>180</v>
      </c>
      <c r="S853">
        <v>180</v>
      </c>
    </row>
    <row r="854" spans="1:19" x14ac:dyDescent="0.25">
      <c r="A854">
        <v>1925</v>
      </c>
      <c r="B854" t="s">
        <v>1895</v>
      </c>
      <c r="C854" t="s">
        <v>1905</v>
      </c>
      <c r="D854" t="s">
        <v>1906</v>
      </c>
      <c r="E854" t="s">
        <v>355</v>
      </c>
      <c r="F854" t="s">
        <v>356</v>
      </c>
      <c r="G854">
        <v>0</v>
      </c>
      <c r="J854">
        <v>0</v>
      </c>
      <c r="L854" s="43">
        <v>44105</v>
      </c>
      <c r="M854" s="43">
        <v>44165</v>
      </c>
      <c r="N854" t="s">
        <v>1904</v>
      </c>
      <c r="O854" s="43">
        <v>44136</v>
      </c>
      <c r="P854" s="43">
        <v>44165</v>
      </c>
      <c r="Q854">
        <v>0</v>
      </c>
      <c r="R854">
        <v>190</v>
      </c>
      <c r="S854">
        <v>190</v>
      </c>
    </row>
    <row r="855" spans="1:19" x14ac:dyDescent="0.25">
      <c r="A855">
        <v>1928</v>
      </c>
      <c r="B855" t="s">
        <v>1895</v>
      </c>
      <c r="C855" t="s">
        <v>1907</v>
      </c>
      <c r="D855" t="s">
        <v>1908</v>
      </c>
      <c r="E855" t="s">
        <v>355</v>
      </c>
      <c r="F855" t="s">
        <v>356</v>
      </c>
      <c r="G855">
        <v>0</v>
      </c>
      <c r="J855">
        <v>0</v>
      </c>
      <c r="L855" s="43">
        <v>44105</v>
      </c>
      <c r="M855" s="43">
        <v>44165</v>
      </c>
      <c r="N855" t="s">
        <v>1904</v>
      </c>
      <c r="O855" s="43">
        <v>44136</v>
      </c>
      <c r="P855" s="43">
        <v>44165</v>
      </c>
      <c r="Q855">
        <v>0</v>
      </c>
      <c r="R855">
        <v>190</v>
      </c>
      <c r="S855">
        <v>190</v>
      </c>
    </row>
    <row r="856" spans="1:19" x14ac:dyDescent="0.25">
      <c r="A856">
        <v>1933</v>
      </c>
      <c r="B856" t="s">
        <v>1895</v>
      </c>
      <c r="C856" t="s">
        <v>1909</v>
      </c>
      <c r="D856" t="s">
        <v>1910</v>
      </c>
      <c r="E856" t="s">
        <v>355</v>
      </c>
      <c r="F856" t="s">
        <v>356</v>
      </c>
      <c r="G856">
        <v>0</v>
      </c>
      <c r="J856">
        <v>0</v>
      </c>
      <c r="L856" s="43">
        <v>44105</v>
      </c>
      <c r="M856" s="43">
        <v>44165</v>
      </c>
      <c r="N856" t="s">
        <v>1904</v>
      </c>
      <c r="O856" s="43">
        <v>44136</v>
      </c>
      <c r="P856" s="43">
        <v>44165</v>
      </c>
      <c r="Q856">
        <v>0</v>
      </c>
      <c r="R856">
        <v>190</v>
      </c>
      <c r="S856">
        <v>190</v>
      </c>
    </row>
    <row r="857" spans="1:19" x14ac:dyDescent="0.25">
      <c r="A857">
        <v>1934</v>
      </c>
      <c r="B857" t="s">
        <v>1895</v>
      </c>
      <c r="C857" t="s">
        <v>1911</v>
      </c>
      <c r="D857" t="s">
        <v>1912</v>
      </c>
      <c r="E857" t="s">
        <v>355</v>
      </c>
      <c r="F857" t="s">
        <v>356</v>
      </c>
      <c r="G857">
        <v>0</v>
      </c>
      <c r="J857">
        <v>0</v>
      </c>
      <c r="L857" s="43">
        <v>44105</v>
      </c>
      <c r="M857" s="43">
        <v>44165</v>
      </c>
      <c r="N857" t="s">
        <v>1904</v>
      </c>
      <c r="O857" s="43">
        <v>44136</v>
      </c>
      <c r="P857" s="43">
        <v>44165</v>
      </c>
      <c r="Q857">
        <v>0</v>
      </c>
      <c r="R857">
        <v>180</v>
      </c>
      <c r="S857">
        <v>180</v>
      </c>
    </row>
    <row r="858" spans="1:19" x14ac:dyDescent="0.25">
      <c r="A858">
        <v>1946</v>
      </c>
      <c r="B858" t="s">
        <v>1895</v>
      </c>
      <c r="C858" t="s">
        <v>1913</v>
      </c>
      <c r="D858" t="s">
        <v>1914</v>
      </c>
      <c r="E858" t="s">
        <v>355</v>
      </c>
      <c r="F858" t="s">
        <v>356</v>
      </c>
      <c r="G858">
        <v>0</v>
      </c>
      <c r="J858">
        <v>0</v>
      </c>
      <c r="L858" s="43">
        <v>44105</v>
      </c>
      <c r="M858" s="43">
        <v>44165</v>
      </c>
      <c r="N858" t="s">
        <v>1904</v>
      </c>
      <c r="O858" s="43">
        <v>44136</v>
      </c>
      <c r="P858" s="43">
        <v>44165</v>
      </c>
      <c r="Q858">
        <v>0</v>
      </c>
      <c r="R858">
        <v>180</v>
      </c>
      <c r="S858">
        <v>180</v>
      </c>
    </row>
    <row r="859" spans="1:19" x14ac:dyDescent="0.25">
      <c r="A859">
        <v>1953</v>
      </c>
      <c r="B859" t="s">
        <v>1895</v>
      </c>
      <c r="C859" t="s">
        <v>1915</v>
      </c>
      <c r="D859" t="s">
        <v>1916</v>
      </c>
      <c r="E859" t="s">
        <v>355</v>
      </c>
      <c r="F859" t="s">
        <v>356</v>
      </c>
      <c r="G859">
        <v>0</v>
      </c>
      <c r="J859">
        <v>0</v>
      </c>
      <c r="L859" s="43">
        <v>44105</v>
      </c>
      <c r="M859" s="43">
        <v>44165</v>
      </c>
      <c r="N859" t="s">
        <v>1904</v>
      </c>
      <c r="O859" s="43">
        <v>44136</v>
      </c>
      <c r="P859" s="43">
        <v>44165</v>
      </c>
      <c r="Q859">
        <v>0</v>
      </c>
      <c r="R859">
        <v>210</v>
      </c>
      <c r="S859">
        <v>210</v>
      </c>
    </row>
    <row r="860" spans="1:19" x14ac:dyDescent="0.25">
      <c r="A860">
        <v>1956</v>
      </c>
      <c r="B860" t="s">
        <v>1895</v>
      </c>
      <c r="C860" t="s">
        <v>1917</v>
      </c>
      <c r="D860" t="s">
        <v>1918</v>
      </c>
      <c r="E860" t="s">
        <v>355</v>
      </c>
      <c r="F860" t="s">
        <v>356</v>
      </c>
      <c r="G860">
        <v>0</v>
      </c>
      <c r="J860">
        <v>0</v>
      </c>
      <c r="L860" s="43">
        <v>44105</v>
      </c>
      <c r="M860" s="43">
        <v>44165</v>
      </c>
      <c r="N860" t="s">
        <v>1904</v>
      </c>
      <c r="O860" s="43">
        <v>44136</v>
      </c>
      <c r="P860" s="43">
        <v>44165</v>
      </c>
      <c r="Q860">
        <v>0</v>
      </c>
      <c r="R860">
        <v>180</v>
      </c>
      <c r="S860">
        <v>180</v>
      </c>
    </row>
    <row r="861" spans="1:19" x14ac:dyDescent="0.25">
      <c r="A861">
        <v>1962</v>
      </c>
      <c r="B861" t="s">
        <v>1895</v>
      </c>
      <c r="C861" t="s">
        <v>1919</v>
      </c>
      <c r="D861" t="s">
        <v>1920</v>
      </c>
      <c r="E861" t="s">
        <v>355</v>
      </c>
      <c r="F861" t="s">
        <v>356</v>
      </c>
      <c r="G861">
        <v>0</v>
      </c>
      <c r="J861">
        <v>0</v>
      </c>
      <c r="L861" s="43">
        <v>44105</v>
      </c>
      <c r="M861" s="43">
        <v>44165</v>
      </c>
      <c r="N861" t="s">
        <v>1904</v>
      </c>
      <c r="O861" s="43">
        <v>44136</v>
      </c>
      <c r="P861" s="43">
        <v>44165</v>
      </c>
      <c r="Q861">
        <v>0</v>
      </c>
      <c r="R861">
        <v>190</v>
      </c>
      <c r="S861">
        <v>190</v>
      </c>
    </row>
    <row r="862" spans="1:19" x14ac:dyDescent="0.25">
      <c r="A862">
        <v>2001</v>
      </c>
      <c r="B862" t="s">
        <v>1895</v>
      </c>
      <c r="C862" t="s">
        <v>1921</v>
      </c>
      <c r="D862" t="s">
        <v>1922</v>
      </c>
      <c r="E862" t="s">
        <v>355</v>
      </c>
      <c r="F862" t="s">
        <v>356</v>
      </c>
      <c r="G862">
        <v>16</v>
      </c>
      <c r="J862">
        <v>0</v>
      </c>
      <c r="L862" s="43">
        <v>44105</v>
      </c>
      <c r="M862" s="43">
        <v>44165</v>
      </c>
      <c r="N862" t="s">
        <v>1904</v>
      </c>
      <c r="O862" s="43">
        <v>44136</v>
      </c>
      <c r="P862" s="43">
        <v>44165</v>
      </c>
      <c r="Q862">
        <v>0</v>
      </c>
      <c r="R862">
        <v>210</v>
      </c>
      <c r="S862">
        <v>210</v>
      </c>
    </row>
    <row r="863" spans="1:19" x14ac:dyDescent="0.25">
      <c r="A863">
        <v>2011</v>
      </c>
      <c r="B863" t="s">
        <v>1895</v>
      </c>
      <c r="C863" t="s">
        <v>1923</v>
      </c>
      <c r="D863" t="s">
        <v>1924</v>
      </c>
      <c r="E863" t="s">
        <v>355</v>
      </c>
      <c r="F863" t="s">
        <v>356</v>
      </c>
      <c r="G863">
        <v>13</v>
      </c>
      <c r="J863">
        <v>0</v>
      </c>
      <c r="L863" s="43">
        <v>44105</v>
      </c>
      <c r="M863" s="43">
        <v>44165</v>
      </c>
      <c r="N863" t="s">
        <v>1904</v>
      </c>
      <c r="O863" s="43">
        <v>44136</v>
      </c>
      <c r="P863" s="43">
        <v>44165</v>
      </c>
      <c r="Q863">
        <v>0</v>
      </c>
      <c r="R863">
        <v>160</v>
      </c>
      <c r="S863">
        <v>160</v>
      </c>
    </row>
    <row r="864" spans="1:19" x14ac:dyDescent="0.25">
      <c r="A864">
        <v>1975</v>
      </c>
      <c r="B864" t="s">
        <v>1895</v>
      </c>
      <c r="C864" t="s">
        <v>1925</v>
      </c>
      <c r="D864" t="s">
        <v>1926</v>
      </c>
      <c r="E864" t="s">
        <v>355</v>
      </c>
      <c r="F864" t="s">
        <v>356</v>
      </c>
      <c r="G864">
        <v>0</v>
      </c>
      <c r="J864">
        <v>0</v>
      </c>
      <c r="L864" s="43">
        <v>44110</v>
      </c>
      <c r="M864" s="43">
        <v>44165</v>
      </c>
      <c r="N864" t="s">
        <v>1904</v>
      </c>
      <c r="O864" s="43">
        <v>44141</v>
      </c>
      <c r="P864" s="43">
        <v>44165</v>
      </c>
      <c r="Q864">
        <v>0</v>
      </c>
      <c r="R864">
        <v>145.83000000000001</v>
      </c>
      <c r="S864">
        <v>145.83000000000001</v>
      </c>
    </row>
    <row r="865" spans="1:19" x14ac:dyDescent="0.25">
      <c r="A865">
        <v>2021</v>
      </c>
      <c r="B865" t="s">
        <v>1895</v>
      </c>
      <c r="C865" t="s">
        <v>1927</v>
      </c>
      <c r="D865" t="s">
        <v>1928</v>
      </c>
      <c r="E865" t="s">
        <v>355</v>
      </c>
      <c r="F865" t="s">
        <v>356</v>
      </c>
      <c r="G865">
        <v>13.3</v>
      </c>
      <c r="J865">
        <v>0</v>
      </c>
      <c r="L865" s="43">
        <v>44117</v>
      </c>
      <c r="M865" s="43">
        <v>44165</v>
      </c>
      <c r="N865" t="s">
        <v>1904</v>
      </c>
      <c r="O865" s="43">
        <v>44148</v>
      </c>
      <c r="P865" s="43">
        <v>44165</v>
      </c>
      <c r="Q865">
        <v>0</v>
      </c>
      <c r="R865">
        <v>129</v>
      </c>
      <c r="S865">
        <v>129</v>
      </c>
    </row>
    <row r="866" spans="1:19" x14ac:dyDescent="0.25">
      <c r="A866">
        <v>2024</v>
      </c>
      <c r="B866" t="s">
        <v>1895</v>
      </c>
      <c r="C866" t="s">
        <v>1929</v>
      </c>
      <c r="D866" t="s">
        <v>1930</v>
      </c>
      <c r="E866" t="s">
        <v>355</v>
      </c>
      <c r="F866" t="s">
        <v>356</v>
      </c>
      <c r="G866">
        <v>13.3</v>
      </c>
      <c r="J866">
        <v>0</v>
      </c>
      <c r="L866" s="43">
        <v>44117</v>
      </c>
      <c r="M866" s="43">
        <v>44165</v>
      </c>
      <c r="N866" t="s">
        <v>1904</v>
      </c>
      <c r="O866" s="43">
        <v>44148</v>
      </c>
      <c r="P866" s="43">
        <v>44165</v>
      </c>
      <c r="Q866">
        <v>0</v>
      </c>
      <c r="R866">
        <v>130.80000000000001</v>
      </c>
      <c r="S866">
        <v>130.80000000000001</v>
      </c>
    </row>
    <row r="867" spans="1:19" x14ac:dyDescent="0.25">
      <c r="A867">
        <v>1904</v>
      </c>
      <c r="B867" t="s">
        <v>1895</v>
      </c>
      <c r="C867" t="s">
        <v>1931</v>
      </c>
      <c r="D867" t="s">
        <v>1932</v>
      </c>
      <c r="E867" t="s">
        <v>57</v>
      </c>
      <c r="F867" t="s">
        <v>1018</v>
      </c>
      <c r="G867">
        <v>15.6</v>
      </c>
      <c r="J867">
        <v>0</v>
      </c>
      <c r="L867" s="43">
        <v>44133</v>
      </c>
      <c r="M867" s="43">
        <v>44165</v>
      </c>
      <c r="N867" t="s">
        <v>1933</v>
      </c>
      <c r="O867" s="43">
        <v>44164</v>
      </c>
      <c r="P867" s="43">
        <v>44165</v>
      </c>
      <c r="Q867">
        <v>0</v>
      </c>
      <c r="R867">
        <v>6.53</v>
      </c>
      <c r="S867">
        <v>6.53</v>
      </c>
    </row>
    <row r="868" spans="1:19" x14ac:dyDescent="0.25">
      <c r="A868">
        <v>2049</v>
      </c>
      <c r="B868" t="s">
        <v>1895</v>
      </c>
      <c r="C868" t="s">
        <v>1934</v>
      </c>
      <c r="D868" t="s">
        <v>1935</v>
      </c>
      <c r="E868" t="s">
        <v>47</v>
      </c>
      <c r="F868" t="s">
        <v>435</v>
      </c>
      <c r="G868">
        <v>15.6</v>
      </c>
      <c r="H868" t="s">
        <v>357</v>
      </c>
      <c r="I868">
        <v>7</v>
      </c>
      <c r="J868">
        <v>2</v>
      </c>
      <c r="L868" s="43">
        <v>44144</v>
      </c>
      <c r="M868" s="43">
        <v>44173</v>
      </c>
      <c r="Q868">
        <v>0</v>
      </c>
      <c r="R868">
        <v>0</v>
      </c>
      <c r="S868">
        <v>0</v>
      </c>
    </row>
    <row r="869" spans="1:19" x14ac:dyDescent="0.25">
      <c r="A869">
        <v>2049</v>
      </c>
      <c r="B869" t="s">
        <v>1895</v>
      </c>
      <c r="C869" t="s">
        <v>1936</v>
      </c>
      <c r="D869" t="s">
        <v>1937</v>
      </c>
      <c r="E869" t="s">
        <v>47</v>
      </c>
      <c r="F869" t="s">
        <v>695</v>
      </c>
      <c r="G869">
        <v>15.6</v>
      </c>
      <c r="H869" t="s">
        <v>357</v>
      </c>
      <c r="I869">
        <v>6</v>
      </c>
      <c r="J869">
        <v>2</v>
      </c>
      <c r="L869" s="43">
        <v>44144</v>
      </c>
      <c r="M869" s="43">
        <v>44173</v>
      </c>
      <c r="Q869">
        <v>0</v>
      </c>
      <c r="R869">
        <v>0</v>
      </c>
      <c r="S869">
        <v>0</v>
      </c>
    </row>
    <row r="870" spans="1:19" x14ac:dyDescent="0.25">
      <c r="A870">
        <v>2049</v>
      </c>
      <c r="B870" t="s">
        <v>1895</v>
      </c>
      <c r="C870" t="s">
        <v>1938</v>
      </c>
      <c r="D870" t="s">
        <v>1939</v>
      </c>
      <c r="E870" t="s">
        <v>47</v>
      </c>
      <c r="F870" t="s">
        <v>695</v>
      </c>
      <c r="G870">
        <v>15.6</v>
      </c>
      <c r="H870" t="s">
        <v>357</v>
      </c>
      <c r="I870">
        <v>6</v>
      </c>
      <c r="J870">
        <v>2</v>
      </c>
      <c r="L870" s="43">
        <v>44144</v>
      </c>
      <c r="M870" s="43">
        <v>44173</v>
      </c>
      <c r="Q870">
        <v>0</v>
      </c>
      <c r="R870">
        <v>0</v>
      </c>
      <c r="S870">
        <v>0</v>
      </c>
    </row>
    <row r="871" spans="1:19" x14ac:dyDescent="0.25">
      <c r="A871">
        <v>2049</v>
      </c>
      <c r="B871" t="s">
        <v>1895</v>
      </c>
      <c r="C871" t="s">
        <v>1940</v>
      </c>
      <c r="D871" t="s">
        <v>1941</v>
      </c>
      <c r="E871" t="s">
        <v>47</v>
      </c>
      <c r="F871" t="s">
        <v>695</v>
      </c>
      <c r="G871">
        <v>15.6</v>
      </c>
      <c r="H871" t="s">
        <v>357</v>
      </c>
      <c r="I871">
        <v>6</v>
      </c>
      <c r="J871">
        <v>2</v>
      </c>
      <c r="L871" s="43">
        <v>44144</v>
      </c>
      <c r="M871" s="43">
        <v>44173</v>
      </c>
      <c r="Q871">
        <v>0</v>
      </c>
      <c r="R871">
        <v>0</v>
      </c>
      <c r="S871">
        <v>0</v>
      </c>
    </row>
    <row r="872" spans="1:19" x14ac:dyDescent="0.25">
      <c r="A872">
        <v>201</v>
      </c>
      <c r="B872" t="s">
        <v>1895</v>
      </c>
      <c r="C872" t="s">
        <v>1942</v>
      </c>
      <c r="D872" t="s">
        <v>1943</v>
      </c>
      <c r="E872" t="s">
        <v>47</v>
      </c>
      <c r="F872" t="s">
        <v>695</v>
      </c>
      <c r="G872">
        <v>15.6</v>
      </c>
      <c r="J872">
        <v>0</v>
      </c>
      <c r="L872" s="43">
        <v>44130</v>
      </c>
      <c r="M872" s="43">
        <v>44165</v>
      </c>
      <c r="N872" t="s">
        <v>1901</v>
      </c>
      <c r="O872" s="43">
        <v>44130</v>
      </c>
      <c r="P872" s="43">
        <v>44165</v>
      </c>
      <c r="Q872">
        <v>0</v>
      </c>
      <c r="R872">
        <v>73</v>
      </c>
      <c r="S872">
        <v>73</v>
      </c>
    </row>
    <row r="873" spans="1:19" x14ac:dyDescent="0.25">
      <c r="A873">
        <v>208</v>
      </c>
      <c r="B873" t="s">
        <v>1895</v>
      </c>
      <c r="C873" t="s">
        <v>1944</v>
      </c>
      <c r="D873" t="s">
        <v>1945</v>
      </c>
      <c r="E873" t="s">
        <v>47</v>
      </c>
      <c r="F873" t="s">
        <v>695</v>
      </c>
      <c r="G873">
        <v>15.6</v>
      </c>
      <c r="J873">
        <v>0</v>
      </c>
      <c r="L873" s="43">
        <v>44134</v>
      </c>
      <c r="M873" s="43">
        <v>44165</v>
      </c>
      <c r="N873" t="s">
        <v>1901</v>
      </c>
      <c r="O873" s="43">
        <v>44134</v>
      </c>
      <c r="P873" s="43">
        <v>44165</v>
      </c>
      <c r="Q873">
        <v>0</v>
      </c>
      <c r="R873">
        <v>79</v>
      </c>
      <c r="S873">
        <v>79</v>
      </c>
    </row>
    <row r="874" spans="1:19" x14ac:dyDescent="0.25">
      <c r="A874">
        <v>360</v>
      </c>
      <c r="B874" t="s">
        <v>1895</v>
      </c>
      <c r="C874" t="s">
        <v>1946</v>
      </c>
      <c r="D874" t="s">
        <v>1947</v>
      </c>
      <c r="E874" t="s">
        <v>57</v>
      </c>
      <c r="F874" t="s">
        <v>263</v>
      </c>
      <c r="G874">
        <v>15.6</v>
      </c>
      <c r="J874">
        <v>0</v>
      </c>
      <c r="L874" s="43">
        <v>44134</v>
      </c>
      <c r="M874" s="43">
        <v>44165</v>
      </c>
      <c r="N874" t="s">
        <v>1901</v>
      </c>
      <c r="O874" s="43">
        <v>44134</v>
      </c>
      <c r="P874" s="43">
        <v>44165</v>
      </c>
      <c r="Q874">
        <v>0</v>
      </c>
      <c r="R874">
        <v>79</v>
      </c>
      <c r="S874">
        <v>79</v>
      </c>
    </row>
    <row r="875" spans="1:19" x14ac:dyDescent="0.25">
      <c r="A875">
        <v>759</v>
      </c>
      <c r="B875" t="s">
        <v>1895</v>
      </c>
      <c r="C875" t="s">
        <v>1948</v>
      </c>
      <c r="D875" t="s">
        <v>1949</v>
      </c>
      <c r="E875" t="s">
        <v>47</v>
      </c>
      <c r="F875" t="s">
        <v>102</v>
      </c>
      <c r="G875">
        <v>15.6</v>
      </c>
      <c r="J875">
        <v>0</v>
      </c>
      <c r="L875" s="43">
        <v>44130</v>
      </c>
      <c r="M875" s="43">
        <v>44165</v>
      </c>
      <c r="N875" t="s">
        <v>1901</v>
      </c>
      <c r="O875" s="43">
        <v>44130</v>
      </c>
      <c r="P875" s="43">
        <v>44165</v>
      </c>
      <c r="Q875">
        <v>0</v>
      </c>
      <c r="R875">
        <v>73</v>
      </c>
      <c r="S875">
        <v>73</v>
      </c>
    </row>
    <row r="876" spans="1:19" x14ac:dyDescent="0.25">
      <c r="A876">
        <v>336</v>
      </c>
      <c r="B876" t="s">
        <v>1895</v>
      </c>
      <c r="C876" t="s">
        <v>1950</v>
      </c>
      <c r="D876" t="s">
        <v>1951</v>
      </c>
      <c r="E876" t="s">
        <v>47</v>
      </c>
      <c r="F876" t="s">
        <v>435</v>
      </c>
      <c r="G876">
        <v>15.6</v>
      </c>
      <c r="J876">
        <v>0</v>
      </c>
      <c r="L876" s="43">
        <v>44105</v>
      </c>
      <c r="M876" s="43">
        <v>44165</v>
      </c>
      <c r="N876" t="s">
        <v>1933</v>
      </c>
      <c r="O876" s="43">
        <v>44135</v>
      </c>
      <c r="P876" s="43">
        <v>44165</v>
      </c>
      <c r="Q876">
        <v>0</v>
      </c>
      <c r="R876">
        <v>86</v>
      </c>
      <c r="S876">
        <v>86</v>
      </c>
    </row>
    <row r="877" spans="1:19" x14ac:dyDescent="0.25">
      <c r="A877">
        <v>339</v>
      </c>
      <c r="B877" t="s">
        <v>1895</v>
      </c>
      <c r="C877" t="s">
        <v>1952</v>
      </c>
      <c r="D877" t="s">
        <v>1953</v>
      </c>
      <c r="E877" t="s">
        <v>47</v>
      </c>
      <c r="F877" t="s">
        <v>102</v>
      </c>
      <c r="G877">
        <v>15.6</v>
      </c>
      <c r="J877">
        <v>0</v>
      </c>
      <c r="L877" s="43">
        <v>44105</v>
      </c>
      <c r="M877" s="43">
        <v>44165</v>
      </c>
      <c r="N877" t="s">
        <v>1933</v>
      </c>
      <c r="O877" s="43">
        <v>44135</v>
      </c>
      <c r="P877" s="43">
        <v>44165</v>
      </c>
      <c r="Q877">
        <v>0</v>
      </c>
      <c r="R877">
        <v>89</v>
      </c>
      <c r="S877">
        <v>89</v>
      </c>
    </row>
    <row r="878" spans="1:19" x14ac:dyDescent="0.25">
      <c r="A878">
        <v>340</v>
      </c>
      <c r="B878" t="s">
        <v>1895</v>
      </c>
      <c r="C878" t="s">
        <v>1954</v>
      </c>
      <c r="D878" t="s">
        <v>1955</v>
      </c>
      <c r="E878" t="s">
        <v>47</v>
      </c>
      <c r="F878" t="s">
        <v>102</v>
      </c>
      <c r="G878">
        <v>15.6</v>
      </c>
      <c r="J878">
        <v>0</v>
      </c>
      <c r="L878" s="43">
        <v>44105</v>
      </c>
      <c r="M878" s="43">
        <v>44165</v>
      </c>
      <c r="N878" t="s">
        <v>1933</v>
      </c>
      <c r="O878" s="43">
        <v>44135</v>
      </c>
      <c r="P878" s="43">
        <v>44165</v>
      </c>
      <c r="Q878">
        <v>0</v>
      </c>
      <c r="R878">
        <v>82</v>
      </c>
      <c r="S878">
        <v>82</v>
      </c>
    </row>
    <row r="879" spans="1:19" x14ac:dyDescent="0.25">
      <c r="A879">
        <v>369</v>
      </c>
      <c r="B879" t="s">
        <v>1895</v>
      </c>
      <c r="C879" t="s">
        <v>1956</v>
      </c>
      <c r="D879" t="s">
        <v>1957</v>
      </c>
      <c r="E879" t="s">
        <v>47</v>
      </c>
      <c r="F879" t="s">
        <v>102</v>
      </c>
      <c r="G879">
        <v>15.6</v>
      </c>
      <c r="J879">
        <v>0</v>
      </c>
      <c r="L879" s="43">
        <v>44105</v>
      </c>
      <c r="M879" s="43">
        <v>44165</v>
      </c>
      <c r="N879" t="s">
        <v>1933</v>
      </c>
      <c r="O879" s="43">
        <v>44135</v>
      </c>
      <c r="P879" s="43">
        <v>44165</v>
      </c>
      <c r="Q879">
        <v>0</v>
      </c>
      <c r="R879">
        <v>82</v>
      </c>
      <c r="S879">
        <v>82</v>
      </c>
    </row>
    <row r="880" spans="1:19" x14ac:dyDescent="0.25">
      <c r="A880">
        <v>373</v>
      </c>
      <c r="B880" t="s">
        <v>1895</v>
      </c>
      <c r="C880" t="s">
        <v>1958</v>
      </c>
      <c r="D880" t="s">
        <v>1959</v>
      </c>
      <c r="E880" t="s">
        <v>57</v>
      </c>
      <c r="F880" t="s">
        <v>1960</v>
      </c>
      <c r="G880">
        <v>0</v>
      </c>
      <c r="J880">
        <v>0</v>
      </c>
      <c r="L880" s="43">
        <v>44105</v>
      </c>
      <c r="M880" s="43">
        <v>44165</v>
      </c>
      <c r="N880" t="s">
        <v>1933</v>
      </c>
      <c r="O880" s="43">
        <v>44135</v>
      </c>
      <c r="P880" s="43">
        <v>44165</v>
      </c>
      <c r="Q880">
        <v>0</v>
      </c>
      <c r="R880">
        <v>89</v>
      </c>
      <c r="S880">
        <v>89</v>
      </c>
    </row>
    <row r="881" spans="1:19" x14ac:dyDescent="0.25">
      <c r="A881">
        <v>400</v>
      </c>
      <c r="B881" t="s">
        <v>1895</v>
      </c>
      <c r="C881" t="s">
        <v>1961</v>
      </c>
      <c r="D881" t="s">
        <v>1962</v>
      </c>
      <c r="E881" t="s">
        <v>47</v>
      </c>
      <c r="F881" t="s">
        <v>1963</v>
      </c>
      <c r="G881">
        <v>15.6</v>
      </c>
      <c r="J881">
        <v>0</v>
      </c>
      <c r="L881" s="43">
        <v>44105</v>
      </c>
      <c r="M881" s="43">
        <v>44165</v>
      </c>
      <c r="N881" t="s">
        <v>1933</v>
      </c>
      <c r="O881" s="43">
        <v>44135</v>
      </c>
      <c r="P881" s="43">
        <v>44165</v>
      </c>
      <c r="Q881">
        <v>0</v>
      </c>
      <c r="R881">
        <v>89</v>
      </c>
      <c r="S881">
        <v>89</v>
      </c>
    </row>
    <row r="882" spans="1:19" x14ac:dyDescent="0.25">
      <c r="A882">
        <v>417</v>
      </c>
      <c r="B882" t="s">
        <v>1895</v>
      </c>
      <c r="C882" t="s">
        <v>1964</v>
      </c>
      <c r="D882" t="s">
        <v>1965</v>
      </c>
      <c r="E882" t="s">
        <v>47</v>
      </c>
      <c r="F882" t="s">
        <v>102</v>
      </c>
      <c r="G882">
        <v>15.6</v>
      </c>
      <c r="J882">
        <v>0</v>
      </c>
      <c r="L882" s="43">
        <v>44105</v>
      </c>
      <c r="M882" s="43">
        <v>44165</v>
      </c>
      <c r="N882" t="s">
        <v>1933</v>
      </c>
      <c r="O882" s="43">
        <v>44135</v>
      </c>
      <c r="P882" s="43">
        <v>44165</v>
      </c>
      <c r="Q882">
        <v>0</v>
      </c>
      <c r="R882">
        <v>89</v>
      </c>
      <c r="S882">
        <v>89</v>
      </c>
    </row>
    <row r="883" spans="1:19" x14ac:dyDescent="0.25">
      <c r="A883">
        <v>468</v>
      </c>
      <c r="B883" t="s">
        <v>1895</v>
      </c>
      <c r="C883" t="s">
        <v>1966</v>
      </c>
      <c r="D883" t="s">
        <v>1967</v>
      </c>
      <c r="E883" t="s">
        <v>47</v>
      </c>
      <c r="F883" t="s">
        <v>102</v>
      </c>
      <c r="G883">
        <v>15.6</v>
      </c>
      <c r="J883">
        <v>0</v>
      </c>
      <c r="L883" s="43">
        <v>44105</v>
      </c>
      <c r="M883" s="43">
        <v>44165</v>
      </c>
      <c r="N883" t="s">
        <v>1933</v>
      </c>
      <c r="O883" s="43">
        <v>44135</v>
      </c>
      <c r="P883" s="43">
        <v>44165</v>
      </c>
      <c r="Q883">
        <v>0</v>
      </c>
      <c r="R883">
        <v>89</v>
      </c>
      <c r="S883">
        <v>89</v>
      </c>
    </row>
    <row r="884" spans="1:19" x14ac:dyDescent="0.25">
      <c r="A884">
        <v>503</v>
      </c>
      <c r="B884" t="s">
        <v>1895</v>
      </c>
      <c r="C884" t="s">
        <v>1968</v>
      </c>
      <c r="D884" t="s">
        <v>1969</v>
      </c>
      <c r="E884" t="s">
        <v>47</v>
      </c>
      <c r="F884" t="s">
        <v>102</v>
      </c>
      <c r="G884">
        <v>15.6</v>
      </c>
      <c r="J884">
        <v>0</v>
      </c>
      <c r="L884" s="43">
        <v>44105</v>
      </c>
      <c r="M884" s="43">
        <v>44165</v>
      </c>
      <c r="N884" t="s">
        <v>1933</v>
      </c>
      <c r="O884" s="43">
        <v>44135</v>
      </c>
      <c r="P884" s="43">
        <v>44165</v>
      </c>
      <c r="Q884">
        <v>0</v>
      </c>
      <c r="R884">
        <v>82</v>
      </c>
      <c r="S884">
        <v>82</v>
      </c>
    </row>
    <row r="885" spans="1:19" x14ac:dyDescent="0.25">
      <c r="A885">
        <v>543</v>
      </c>
      <c r="B885" t="s">
        <v>1895</v>
      </c>
      <c r="C885" t="s">
        <v>1970</v>
      </c>
      <c r="D885" t="s">
        <v>1971</v>
      </c>
      <c r="E885" t="s">
        <v>47</v>
      </c>
      <c r="F885" t="s">
        <v>102</v>
      </c>
      <c r="G885">
        <v>15.6</v>
      </c>
      <c r="J885">
        <v>0</v>
      </c>
      <c r="L885" s="43">
        <v>44105</v>
      </c>
      <c r="M885" s="43">
        <v>44165</v>
      </c>
      <c r="N885" t="s">
        <v>1933</v>
      </c>
      <c r="O885" s="43">
        <v>44135</v>
      </c>
      <c r="P885" s="43">
        <v>44165</v>
      </c>
      <c r="Q885">
        <v>0</v>
      </c>
      <c r="R885">
        <v>82</v>
      </c>
      <c r="S885">
        <v>82</v>
      </c>
    </row>
    <row r="886" spans="1:19" x14ac:dyDescent="0.25">
      <c r="A886">
        <v>619</v>
      </c>
      <c r="B886" t="s">
        <v>1895</v>
      </c>
      <c r="C886" t="s">
        <v>1972</v>
      </c>
      <c r="D886" t="s">
        <v>1973</v>
      </c>
      <c r="E886" t="s">
        <v>47</v>
      </c>
      <c r="F886" t="s">
        <v>102</v>
      </c>
      <c r="G886">
        <v>15.6</v>
      </c>
      <c r="J886">
        <v>0</v>
      </c>
      <c r="L886" s="43">
        <v>44105</v>
      </c>
      <c r="M886" s="43">
        <v>44165</v>
      </c>
      <c r="N886" t="s">
        <v>1933</v>
      </c>
      <c r="O886" s="43">
        <v>44135</v>
      </c>
      <c r="P886" s="43">
        <v>44165</v>
      </c>
      <c r="Q886">
        <v>0</v>
      </c>
      <c r="R886">
        <v>89</v>
      </c>
      <c r="S886">
        <v>89</v>
      </c>
    </row>
    <row r="887" spans="1:19" x14ac:dyDescent="0.25">
      <c r="A887">
        <v>674</v>
      </c>
      <c r="B887" t="s">
        <v>1895</v>
      </c>
      <c r="C887" t="s">
        <v>1974</v>
      </c>
      <c r="D887" t="s">
        <v>1975</v>
      </c>
      <c r="E887" t="s">
        <v>47</v>
      </c>
      <c r="F887" t="s">
        <v>102</v>
      </c>
      <c r="G887">
        <v>15.6</v>
      </c>
      <c r="J887">
        <v>0</v>
      </c>
      <c r="L887" s="43">
        <v>44105</v>
      </c>
      <c r="M887" s="43">
        <v>44165</v>
      </c>
      <c r="N887" t="s">
        <v>1933</v>
      </c>
      <c r="O887" s="43">
        <v>44135</v>
      </c>
      <c r="P887" s="43">
        <v>44165</v>
      </c>
      <c r="Q887">
        <v>0</v>
      </c>
      <c r="R887">
        <v>89</v>
      </c>
      <c r="S887">
        <v>89</v>
      </c>
    </row>
    <row r="888" spans="1:19" x14ac:dyDescent="0.25">
      <c r="A888">
        <v>742</v>
      </c>
      <c r="B888" t="s">
        <v>1895</v>
      </c>
      <c r="C888" t="s">
        <v>1976</v>
      </c>
      <c r="D888" t="s">
        <v>1977</v>
      </c>
      <c r="E888" t="s">
        <v>47</v>
      </c>
      <c r="F888" t="s">
        <v>102</v>
      </c>
      <c r="G888">
        <v>15.6</v>
      </c>
      <c r="J888">
        <v>0</v>
      </c>
      <c r="L888" s="43">
        <v>44105</v>
      </c>
      <c r="M888" s="43">
        <v>44165</v>
      </c>
      <c r="N888" t="s">
        <v>1933</v>
      </c>
      <c r="O888" s="43">
        <v>44135</v>
      </c>
      <c r="P888" s="43">
        <v>44165</v>
      </c>
      <c r="Q888">
        <v>0</v>
      </c>
      <c r="R888">
        <v>89</v>
      </c>
      <c r="S888">
        <v>89</v>
      </c>
    </row>
    <row r="889" spans="1:19" x14ac:dyDescent="0.25">
      <c r="A889">
        <v>746</v>
      </c>
      <c r="B889" t="s">
        <v>1895</v>
      </c>
      <c r="C889" t="s">
        <v>1978</v>
      </c>
      <c r="D889" t="s">
        <v>1979</v>
      </c>
      <c r="E889" t="s">
        <v>47</v>
      </c>
      <c r="F889" t="s">
        <v>102</v>
      </c>
      <c r="G889">
        <v>15.6</v>
      </c>
      <c r="J889">
        <v>0</v>
      </c>
      <c r="L889" s="43">
        <v>44105</v>
      </c>
      <c r="M889" s="43">
        <v>44165</v>
      </c>
      <c r="N889" t="s">
        <v>1933</v>
      </c>
      <c r="O889" s="43">
        <v>44135</v>
      </c>
      <c r="P889" s="43">
        <v>44165</v>
      </c>
      <c r="Q889">
        <v>0</v>
      </c>
      <c r="R889">
        <v>89</v>
      </c>
      <c r="S889">
        <v>89</v>
      </c>
    </row>
    <row r="890" spans="1:19" x14ac:dyDescent="0.25">
      <c r="A890">
        <v>768</v>
      </c>
      <c r="B890" t="s">
        <v>1895</v>
      </c>
      <c r="C890" t="s">
        <v>1980</v>
      </c>
      <c r="D890" t="s">
        <v>1981</v>
      </c>
      <c r="E890" t="s">
        <v>47</v>
      </c>
      <c r="F890" t="s">
        <v>102</v>
      </c>
      <c r="G890">
        <v>15.6</v>
      </c>
      <c r="J890">
        <v>0</v>
      </c>
      <c r="L890" s="43">
        <v>44105</v>
      </c>
      <c r="M890" s="43">
        <v>44165</v>
      </c>
      <c r="N890" t="s">
        <v>1933</v>
      </c>
      <c r="O890" s="43">
        <v>44135</v>
      </c>
      <c r="P890" s="43">
        <v>44165</v>
      </c>
      <c r="Q890">
        <v>0</v>
      </c>
      <c r="R890">
        <v>89</v>
      </c>
      <c r="S890">
        <v>89</v>
      </c>
    </row>
    <row r="891" spans="1:19" x14ac:dyDescent="0.25">
      <c r="A891">
        <v>12</v>
      </c>
      <c r="B891" t="s">
        <v>1895</v>
      </c>
      <c r="C891" t="s">
        <v>1982</v>
      </c>
      <c r="D891" t="s">
        <v>1983</v>
      </c>
      <c r="E891" t="s">
        <v>47</v>
      </c>
      <c r="F891" t="s">
        <v>48</v>
      </c>
      <c r="G891">
        <v>15.6</v>
      </c>
      <c r="J891">
        <v>0</v>
      </c>
      <c r="L891" s="43">
        <v>44105</v>
      </c>
      <c r="M891" s="43">
        <v>44165</v>
      </c>
      <c r="N891" t="s">
        <v>1933</v>
      </c>
      <c r="O891" s="43">
        <v>44136</v>
      </c>
      <c r="P891" s="43">
        <v>44165</v>
      </c>
      <c r="Q891">
        <v>0</v>
      </c>
      <c r="R891">
        <v>89</v>
      </c>
      <c r="S891">
        <v>89</v>
      </c>
    </row>
    <row r="892" spans="1:19" x14ac:dyDescent="0.25">
      <c r="A892">
        <v>743</v>
      </c>
      <c r="B892" t="s">
        <v>1895</v>
      </c>
      <c r="C892" t="s">
        <v>1984</v>
      </c>
      <c r="D892" t="s">
        <v>1985</v>
      </c>
      <c r="E892" t="s">
        <v>47</v>
      </c>
      <c r="F892" t="s">
        <v>102</v>
      </c>
      <c r="G892">
        <v>15.6</v>
      </c>
      <c r="J892">
        <v>0</v>
      </c>
      <c r="L892" s="43">
        <v>44105</v>
      </c>
      <c r="M892" s="43">
        <v>44165</v>
      </c>
      <c r="N892" t="s">
        <v>1933</v>
      </c>
      <c r="O892" s="43">
        <v>44136</v>
      </c>
      <c r="P892" s="43">
        <v>44165</v>
      </c>
      <c r="Q892">
        <v>0</v>
      </c>
      <c r="R892">
        <v>89</v>
      </c>
      <c r="S892">
        <v>89</v>
      </c>
    </row>
    <row r="893" spans="1:19" x14ac:dyDescent="0.25">
      <c r="A893">
        <v>372</v>
      </c>
      <c r="B893" t="s">
        <v>1895</v>
      </c>
      <c r="C893" t="s">
        <v>1986</v>
      </c>
      <c r="D893" t="s">
        <v>1987</v>
      </c>
      <c r="E893" t="s">
        <v>57</v>
      </c>
      <c r="F893" t="s">
        <v>1960</v>
      </c>
      <c r="G893">
        <v>0</v>
      </c>
      <c r="J893">
        <v>0</v>
      </c>
      <c r="L893" s="43">
        <v>44110</v>
      </c>
      <c r="M893" s="43">
        <v>44165</v>
      </c>
      <c r="N893" t="s">
        <v>1933</v>
      </c>
      <c r="O893" s="43">
        <v>44141</v>
      </c>
      <c r="P893" s="43">
        <v>44165</v>
      </c>
      <c r="Q893">
        <v>0</v>
      </c>
      <c r="R893">
        <v>58.4</v>
      </c>
      <c r="S893">
        <v>58.4</v>
      </c>
    </row>
    <row r="894" spans="1:19" x14ac:dyDescent="0.25">
      <c r="A894">
        <v>738</v>
      </c>
      <c r="B894" t="s">
        <v>1895</v>
      </c>
      <c r="C894" t="s">
        <v>1988</v>
      </c>
      <c r="D894" t="s">
        <v>1989</v>
      </c>
      <c r="E894" t="s">
        <v>47</v>
      </c>
      <c r="F894" t="s">
        <v>102</v>
      </c>
      <c r="G894">
        <v>15.6</v>
      </c>
      <c r="J894">
        <v>0</v>
      </c>
      <c r="L894" s="43">
        <v>44110</v>
      </c>
      <c r="M894" s="43">
        <v>44165</v>
      </c>
      <c r="N894" t="s">
        <v>1933</v>
      </c>
      <c r="O894" s="43">
        <v>44141</v>
      </c>
      <c r="P894" s="43">
        <v>44165</v>
      </c>
      <c r="Q894">
        <v>0</v>
      </c>
      <c r="R894">
        <v>55.2</v>
      </c>
      <c r="S894">
        <v>55.2</v>
      </c>
    </row>
    <row r="895" spans="1:19" x14ac:dyDescent="0.25">
      <c r="A895">
        <v>444</v>
      </c>
      <c r="B895" t="s">
        <v>1895</v>
      </c>
      <c r="C895" t="s">
        <v>1990</v>
      </c>
      <c r="D895" t="s">
        <v>1991</v>
      </c>
      <c r="E895" t="s">
        <v>47</v>
      </c>
      <c r="F895" t="s">
        <v>102</v>
      </c>
      <c r="G895">
        <v>15.6</v>
      </c>
      <c r="J895">
        <v>0</v>
      </c>
      <c r="L895" s="43">
        <v>44112</v>
      </c>
      <c r="M895" s="43">
        <v>44165</v>
      </c>
      <c r="N895" t="s">
        <v>1933</v>
      </c>
      <c r="O895" s="43">
        <v>44143</v>
      </c>
      <c r="P895" s="43">
        <v>44165</v>
      </c>
      <c r="Q895">
        <v>0</v>
      </c>
      <c r="R895">
        <v>49.87</v>
      </c>
      <c r="S895">
        <v>49.87</v>
      </c>
    </row>
    <row r="896" spans="1:19" x14ac:dyDescent="0.25">
      <c r="A896">
        <v>750</v>
      </c>
      <c r="B896" t="s">
        <v>1895</v>
      </c>
      <c r="C896" t="s">
        <v>1992</v>
      </c>
      <c r="D896" t="s">
        <v>1993</v>
      </c>
      <c r="E896" t="s">
        <v>47</v>
      </c>
      <c r="F896" t="s">
        <v>102</v>
      </c>
      <c r="G896">
        <v>15.6</v>
      </c>
      <c r="J896">
        <v>0</v>
      </c>
      <c r="L896" s="43">
        <v>44112</v>
      </c>
      <c r="M896" s="43">
        <v>44165</v>
      </c>
      <c r="N896" t="s">
        <v>1933</v>
      </c>
      <c r="O896" s="43">
        <v>44143</v>
      </c>
      <c r="P896" s="43">
        <v>44165</v>
      </c>
      <c r="Q896">
        <v>0</v>
      </c>
      <c r="R896">
        <v>55.73</v>
      </c>
      <c r="S896">
        <v>55.73</v>
      </c>
    </row>
    <row r="897" spans="1:19" x14ac:dyDescent="0.25">
      <c r="A897">
        <v>315</v>
      </c>
      <c r="B897" t="s">
        <v>1895</v>
      </c>
      <c r="C897" t="s">
        <v>1994</v>
      </c>
      <c r="D897" t="s">
        <v>1995</v>
      </c>
      <c r="E897" t="s">
        <v>47</v>
      </c>
      <c r="F897" t="s">
        <v>695</v>
      </c>
      <c r="G897">
        <v>15.6</v>
      </c>
      <c r="J897">
        <v>0</v>
      </c>
      <c r="L897" s="43">
        <v>44120</v>
      </c>
      <c r="M897" s="43">
        <v>44165</v>
      </c>
      <c r="N897" t="s">
        <v>1933</v>
      </c>
      <c r="O897" s="43">
        <v>44151</v>
      </c>
      <c r="P897" s="43">
        <v>44165</v>
      </c>
      <c r="Q897">
        <v>0</v>
      </c>
      <c r="R897">
        <v>34.07</v>
      </c>
      <c r="S897">
        <v>34.07</v>
      </c>
    </row>
    <row r="898" spans="1:19" x14ac:dyDescent="0.25">
      <c r="A898">
        <v>206</v>
      </c>
      <c r="B898" t="s">
        <v>1895</v>
      </c>
      <c r="C898" t="s">
        <v>1996</v>
      </c>
      <c r="D898" t="s">
        <v>1997</v>
      </c>
      <c r="E898" t="s">
        <v>47</v>
      </c>
      <c r="F898" t="s">
        <v>695</v>
      </c>
      <c r="G898">
        <v>15.6</v>
      </c>
      <c r="J898">
        <v>0</v>
      </c>
      <c r="L898" s="43">
        <v>44111</v>
      </c>
      <c r="M898" s="43">
        <v>44165</v>
      </c>
      <c r="N898" t="s">
        <v>1933</v>
      </c>
      <c r="O898" s="43">
        <v>44142</v>
      </c>
      <c r="P898" s="43">
        <v>44165</v>
      </c>
      <c r="Q898">
        <v>0</v>
      </c>
      <c r="R898">
        <v>50.6</v>
      </c>
      <c r="S898">
        <v>50.6</v>
      </c>
    </row>
    <row r="899" spans="1:19" x14ac:dyDescent="0.25">
      <c r="A899">
        <v>209</v>
      </c>
      <c r="B899" t="s">
        <v>1895</v>
      </c>
      <c r="C899" t="s">
        <v>1998</v>
      </c>
      <c r="D899" t="s">
        <v>1999</v>
      </c>
      <c r="E899" t="s">
        <v>47</v>
      </c>
      <c r="F899" t="s">
        <v>695</v>
      </c>
      <c r="G899">
        <v>15.6</v>
      </c>
      <c r="J899">
        <v>0</v>
      </c>
      <c r="L899" s="43">
        <v>44105</v>
      </c>
      <c r="M899" s="43">
        <v>44165</v>
      </c>
      <c r="N899" t="s">
        <v>1933</v>
      </c>
      <c r="O899" s="43">
        <v>44135</v>
      </c>
      <c r="P899" s="43">
        <v>44165</v>
      </c>
      <c r="Q899">
        <v>0</v>
      </c>
      <c r="R899">
        <v>75</v>
      </c>
      <c r="S899">
        <v>75</v>
      </c>
    </row>
    <row r="900" spans="1:19" x14ac:dyDescent="0.25">
      <c r="A900">
        <v>993</v>
      </c>
      <c r="B900" t="s">
        <v>2000</v>
      </c>
      <c r="C900" t="s">
        <v>2001</v>
      </c>
      <c r="D900" t="s">
        <v>2002</v>
      </c>
      <c r="E900" t="s">
        <v>47</v>
      </c>
      <c r="F900" t="s">
        <v>48</v>
      </c>
      <c r="G900">
        <v>15.6</v>
      </c>
      <c r="J900">
        <v>0</v>
      </c>
      <c r="L900" s="43">
        <v>44124</v>
      </c>
      <c r="M900" s="43">
        <v>44154</v>
      </c>
      <c r="N900" t="s">
        <v>2003</v>
      </c>
      <c r="O900" s="43">
        <v>44124</v>
      </c>
      <c r="P900" s="43">
        <v>44154</v>
      </c>
      <c r="Q900">
        <v>0</v>
      </c>
      <c r="R900">
        <v>93</v>
      </c>
      <c r="S900">
        <v>93</v>
      </c>
    </row>
    <row r="901" spans="1:19" x14ac:dyDescent="0.25">
      <c r="A901">
        <v>48</v>
      </c>
      <c r="B901" t="s">
        <v>2000</v>
      </c>
      <c r="C901" t="s">
        <v>2004</v>
      </c>
      <c r="D901" t="s">
        <v>2005</v>
      </c>
      <c r="E901" t="s">
        <v>47</v>
      </c>
      <c r="F901" t="s">
        <v>52</v>
      </c>
      <c r="G901">
        <v>15.6</v>
      </c>
      <c r="J901">
        <v>0</v>
      </c>
      <c r="L901" s="43">
        <v>44105</v>
      </c>
      <c r="M901" s="43">
        <v>44165</v>
      </c>
      <c r="N901" t="s">
        <v>2006</v>
      </c>
      <c r="O901" s="43">
        <v>44136</v>
      </c>
      <c r="P901" s="43">
        <v>44165</v>
      </c>
      <c r="Q901">
        <v>0</v>
      </c>
      <c r="R901">
        <v>65</v>
      </c>
      <c r="S901">
        <v>65</v>
      </c>
    </row>
    <row r="902" spans="1:19" x14ac:dyDescent="0.25">
      <c r="A902">
        <v>247</v>
      </c>
      <c r="B902" t="s">
        <v>2000</v>
      </c>
      <c r="C902" t="s">
        <v>2007</v>
      </c>
      <c r="D902" t="s">
        <v>2008</v>
      </c>
      <c r="E902" t="s">
        <v>47</v>
      </c>
      <c r="F902" t="s">
        <v>106</v>
      </c>
      <c r="G902">
        <v>15.6</v>
      </c>
      <c r="J902">
        <v>0</v>
      </c>
      <c r="L902" s="43">
        <v>44105</v>
      </c>
      <c r="M902" s="43">
        <v>44165</v>
      </c>
      <c r="N902" t="s">
        <v>2006</v>
      </c>
      <c r="O902" s="43">
        <v>44136</v>
      </c>
      <c r="P902" s="43">
        <v>44165</v>
      </c>
      <c r="Q902">
        <v>0</v>
      </c>
      <c r="R902">
        <v>80</v>
      </c>
      <c r="S902">
        <v>80</v>
      </c>
    </row>
    <row r="903" spans="1:19" x14ac:dyDescent="0.25">
      <c r="A903">
        <v>272</v>
      </c>
      <c r="B903" t="s">
        <v>2000</v>
      </c>
      <c r="C903" t="s">
        <v>2009</v>
      </c>
      <c r="D903" t="s">
        <v>2010</v>
      </c>
      <c r="E903" t="s">
        <v>47</v>
      </c>
      <c r="F903" t="s">
        <v>242</v>
      </c>
      <c r="G903">
        <v>14</v>
      </c>
      <c r="J903">
        <v>0</v>
      </c>
      <c r="L903" s="43">
        <v>44105</v>
      </c>
      <c r="M903" s="43">
        <v>44165</v>
      </c>
      <c r="N903" t="s">
        <v>2006</v>
      </c>
      <c r="O903" s="43">
        <v>44136</v>
      </c>
      <c r="P903" s="43">
        <v>44165</v>
      </c>
      <c r="Q903">
        <v>0</v>
      </c>
      <c r="R903">
        <v>76</v>
      </c>
      <c r="S903">
        <v>76</v>
      </c>
    </row>
    <row r="904" spans="1:19" x14ac:dyDescent="0.25">
      <c r="A904">
        <v>276</v>
      </c>
      <c r="B904" t="s">
        <v>2000</v>
      </c>
      <c r="C904" t="s">
        <v>2011</v>
      </c>
      <c r="D904" t="s">
        <v>2012</v>
      </c>
      <c r="E904" t="s">
        <v>47</v>
      </c>
      <c r="F904" t="s">
        <v>242</v>
      </c>
      <c r="G904">
        <v>14</v>
      </c>
      <c r="J904">
        <v>0</v>
      </c>
      <c r="L904" s="43">
        <v>44105</v>
      </c>
      <c r="M904" s="43">
        <v>44165</v>
      </c>
      <c r="N904" t="s">
        <v>2006</v>
      </c>
      <c r="O904" s="43">
        <v>44136</v>
      </c>
      <c r="P904" s="43">
        <v>44165</v>
      </c>
      <c r="Q904">
        <v>0</v>
      </c>
      <c r="R904">
        <v>76</v>
      </c>
      <c r="S904">
        <v>76</v>
      </c>
    </row>
    <row r="905" spans="1:19" x14ac:dyDescent="0.25">
      <c r="A905">
        <v>424</v>
      </c>
      <c r="B905" t="s">
        <v>2000</v>
      </c>
      <c r="C905" t="s">
        <v>2013</v>
      </c>
      <c r="D905" t="s">
        <v>2014</v>
      </c>
      <c r="E905" t="s">
        <v>47</v>
      </c>
      <c r="F905" t="s">
        <v>106</v>
      </c>
      <c r="G905">
        <v>15.6</v>
      </c>
      <c r="J905">
        <v>0</v>
      </c>
      <c r="L905" s="43">
        <v>44105</v>
      </c>
      <c r="M905" s="43">
        <v>44165</v>
      </c>
      <c r="N905" t="s">
        <v>2006</v>
      </c>
      <c r="O905" s="43">
        <v>44136</v>
      </c>
      <c r="P905" s="43">
        <v>44165</v>
      </c>
      <c r="Q905">
        <v>0</v>
      </c>
      <c r="R905">
        <v>80</v>
      </c>
      <c r="S905">
        <v>80</v>
      </c>
    </row>
    <row r="906" spans="1:19" x14ac:dyDescent="0.25">
      <c r="A906">
        <v>482</v>
      </c>
      <c r="B906" t="s">
        <v>2000</v>
      </c>
      <c r="C906" t="s">
        <v>2015</v>
      </c>
      <c r="D906" t="s">
        <v>2016</v>
      </c>
      <c r="E906" t="s">
        <v>47</v>
      </c>
      <c r="F906" t="s">
        <v>48</v>
      </c>
      <c r="G906">
        <v>15.6</v>
      </c>
      <c r="J906">
        <v>0</v>
      </c>
      <c r="L906" s="43">
        <v>44105</v>
      </c>
      <c r="M906" s="43">
        <v>44165</v>
      </c>
      <c r="N906" t="s">
        <v>2006</v>
      </c>
      <c r="O906" s="43">
        <v>44136</v>
      </c>
      <c r="P906" s="43">
        <v>44165</v>
      </c>
      <c r="Q906">
        <v>0</v>
      </c>
      <c r="R906">
        <v>93</v>
      </c>
      <c r="S906">
        <v>93</v>
      </c>
    </row>
    <row r="907" spans="1:19" x14ac:dyDescent="0.25">
      <c r="A907">
        <v>567</v>
      </c>
      <c r="B907" t="s">
        <v>2000</v>
      </c>
      <c r="C907" t="s">
        <v>2017</v>
      </c>
      <c r="D907" t="s">
        <v>2018</v>
      </c>
      <c r="E907" t="s">
        <v>57</v>
      </c>
      <c r="F907" t="s">
        <v>276</v>
      </c>
      <c r="G907">
        <v>15.6</v>
      </c>
      <c r="J907">
        <v>0</v>
      </c>
      <c r="L907" s="43">
        <v>44105</v>
      </c>
      <c r="M907" s="43">
        <v>44165</v>
      </c>
      <c r="N907" t="s">
        <v>2006</v>
      </c>
      <c r="O907" s="43">
        <v>44136</v>
      </c>
      <c r="P907" s="43">
        <v>44165</v>
      </c>
      <c r="Q907">
        <v>0</v>
      </c>
      <c r="R907">
        <v>76</v>
      </c>
      <c r="S907">
        <v>76</v>
      </c>
    </row>
    <row r="908" spans="1:19" x14ac:dyDescent="0.25">
      <c r="A908">
        <v>815</v>
      </c>
      <c r="B908" t="s">
        <v>2000</v>
      </c>
      <c r="C908" t="s">
        <v>2019</v>
      </c>
      <c r="D908" t="s">
        <v>2020</v>
      </c>
      <c r="E908" t="s">
        <v>47</v>
      </c>
      <c r="F908" t="s">
        <v>102</v>
      </c>
      <c r="G908">
        <v>15.6</v>
      </c>
      <c r="J908">
        <v>0</v>
      </c>
      <c r="L908" s="43">
        <v>44105</v>
      </c>
      <c r="M908" s="43">
        <v>44165</v>
      </c>
      <c r="N908" t="s">
        <v>2006</v>
      </c>
      <c r="O908" s="43">
        <v>44136</v>
      </c>
      <c r="P908" s="43">
        <v>44165</v>
      </c>
      <c r="Q908">
        <v>0</v>
      </c>
      <c r="R908">
        <v>76</v>
      </c>
      <c r="S908">
        <v>76</v>
      </c>
    </row>
    <row r="909" spans="1:19" x14ac:dyDescent="0.25">
      <c r="A909">
        <v>956</v>
      </c>
      <c r="B909" t="s">
        <v>2000</v>
      </c>
      <c r="C909" t="s">
        <v>2021</v>
      </c>
      <c r="D909" t="s">
        <v>2022</v>
      </c>
      <c r="E909" t="s">
        <v>47</v>
      </c>
      <c r="F909" t="s">
        <v>52</v>
      </c>
      <c r="G909">
        <v>15.6</v>
      </c>
      <c r="J909">
        <v>0</v>
      </c>
      <c r="L909" s="43">
        <v>44105</v>
      </c>
      <c r="M909" s="43">
        <v>44165</v>
      </c>
      <c r="N909" t="s">
        <v>2006</v>
      </c>
      <c r="O909" s="43">
        <v>44136</v>
      </c>
      <c r="P909" s="43">
        <v>44165</v>
      </c>
      <c r="Q909">
        <v>0</v>
      </c>
      <c r="R909">
        <v>76</v>
      </c>
      <c r="S909">
        <v>76</v>
      </c>
    </row>
    <row r="910" spans="1:19" x14ac:dyDescent="0.25">
      <c r="A910">
        <v>1090</v>
      </c>
      <c r="B910" t="s">
        <v>2000</v>
      </c>
      <c r="C910" t="s">
        <v>2023</v>
      </c>
      <c r="D910" t="s">
        <v>2024</v>
      </c>
      <c r="E910" t="s">
        <v>47</v>
      </c>
      <c r="F910" t="s">
        <v>52</v>
      </c>
      <c r="G910">
        <v>15.6</v>
      </c>
      <c r="J910">
        <v>0</v>
      </c>
      <c r="L910" s="43">
        <v>44105</v>
      </c>
      <c r="M910" s="43">
        <v>44165</v>
      </c>
      <c r="N910" t="s">
        <v>2006</v>
      </c>
      <c r="O910" s="43">
        <v>44136</v>
      </c>
      <c r="P910" s="43">
        <v>44165</v>
      </c>
      <c r="Q910">
        <v>0</v>
      </c>
      <c r="R910">
        <v>76</v>
      </c>
      <c r="S910">
        <v>76</v>
      </c>
    </row>
    <row r="911" spans="1:19" x14ac:dyDescent="0.25">
      <c r="A911">
        <v>1188</v>
      </c>
      <c r="B911" t="s">
        <v>2000</v>
      </c>
      <c r="C911" t="s">
        <v>2025</v>
      </c>
      <c r="D911" t="s">
        <v>2026</v>
      </c>
      <c r="E911" t="s">
        <v>47</v>
      </c>
      <c r="F911" t="s">
        <v>52</v>
      </c>
      <c r="G911">
        <v>15.6</v>
      </c>
      <c r="J911">
        <v>0</v>
      </c>
      <c r="L911" s="43">
        <v>44105</v>
      </c>
      <c r="M911" s="43">
        <v>44165</v>
      </c>
      <c r="N911" t="s">
        <v>2006</v>
      </c>
      <c r="O911" s="43">
        <v>44136</v>
      </c>
      <c r="P911" s="43">
        <v>44165</v>
      </c>
      <c r="Q911">
        <v>0</v>
      </c>
      <c r="R911">
        <v>76</v>
      </c>
      <c r="S911">
        <v>76</v>
      </c>
    </row>
    <row r="912" spans="1:19" x14ac:dyDescent="0.25">
      <c r="A912">
        <v>1190</v>
      </c>
      <c r="B912" t="s">
        <v>2000</v>
      </c>
      <c r="C912" t="s">
        <v>2027</v>
      </c>
      <c r="D912" t="s">
        <v>2028</v>
      </c>
      <c r="E912" t="s">
        <v>47</v>
      </c>
      <c r="F912" t="s">
        <v>52</v>
      </c>
      <c r="G912">
        <v>15.6</v>
      </c>
      <c r="J912">
        <v>0</v>
      </c>
      <c r="L912" s="43">
        <v>44105</v>
      </c>
      <c r="M912" s="43">
        <v>44165</v>
      </c>
      <c r="N912" t="s">
        <v>2006</v>
      </c>
      <c r="O912" s="43">
        <v>44136</v>
      </c>
      <c r="P912" s="43">
        <v>44165</v>
      </c>
      <c r="Q912">
        <v>0</v>
      </c>
      <c r="R912">
        <v>76</v>
      </c>
      <c r="S912">
        <v>76</v>
      </c>
    </row>
    <row r="913" spans="1:19" x14ac:dyDescent="0.25">
      <c r="A913">
        <v>1277</v>
      </c>
      <c r="B913" t="s">
        <v>2000</v>
      </c>
      <c r="C913" t="s">
        <v>2029</v>
      </c>
      <c r="D913" t="s">
        <v>2030</v>
      </c>
      <c r="E913" t="s">
        <v>62</v>
      </c>
      <c r="F913" t="s">
        <v>73</v>
      </c>
      <c r="G913">
        <v>15.6</v>
      </c>
      <c r="J913">
        <v>0</v>
      </c>
      <c r="L913" s="43">
        <v>44105</v>
      </c>
      <c r="M913" s="43">
        <v>44165</v>
      </c>
      <c r="N913" t="s">
        <v>2006</v>
      </c>
      <c r="O913" s="43">
        <v>44136</v>
      </c>
      <c r="P913" s="43">
        <v>44165</v>
      </c>
      <c r="Q913">
        <v>0</v>
      </c>
      <c r="R913">
        <v>83</v>
      </c>
      <c r="S913">
        <v>83</v>
      </c>
    </row>
    <row r="914" spans="1:19" x14ac:dyDescent="0.25">
      <c r="A914">
        <v>1293</v>
      </c>
      <c r="B914" t="s">
        <v>2000</v>
      </c>
      <c r="C914" t="s">
        <v>2031</v>
      </c>
      <c r="D914" t="s">
        <v>2032</v>
      </c>
      <c r="E914" t="s">
        <v>62</v>
      </c>
      <c r="F914" t="s">
        <v>73</v>
      </c>
      <c r="G914">
        <v>15.6</v>
      </c>
      <c r="J914">
        <v>0</v>
      </c>
      <c r="L914" s="43">
        <v>44105</v>
      </c>
      <c r="M914" s="43">
        <v>44165</v>
      </c>
      <c r="N914" t="s">
        <v>2006</v>
      </c>
      <c r="O914" s="43">
        <v>44136</v>
      </c>
      <c r="P914" s="43">
        <v>44165</v>
      </c>
      <c r="Q914">
        <v>0</v>
      </c>
      <c r="R914">
        <v>83</v>
      </c>
      <c r="S914">
        <v>83</v>
      </c>
    </row>
    <row r="915" spans="1:19" x14ac:dyDescent="0.25">
      <c r="A915">
        <v>129</v>
      </c>
      <c r="B915" t="s">
        <v>2033</v>
      </c>
      <c r="C915" t="s">
        <v>2034</v>
      </c>
      <c r="D915" t="s">
        <v>2035</v>
      </c>
      <c r="E915" t="s">
        <v>47</v>
      </c>
      <c r="F915" t="s">
        <v>2036</v>
      </c>
      <c r="G915">
        <v>14</v>
      </c>
      <c r="J915">
        <v>0</v>
      </c>
      <c r="L915" s="43">
        <v>44111</v>
      </c>
      <c r="M915" s="43">
        <v>44171</v>
      </c>
      <c r="N915" t="s">
        <v>2037</v>
      </c>
      <c r="O915" s="43">
        <v>44142</v>
      </c>
      <c r="P915" s="43">
        <v>44171</v>
      </c>
      <c r="Q915">
        <v>0</v>
      </c>
      <c r="R915">
        <v>85</v>
      </c>
      <c r="S915">
        <v>85</v>
      </c>
    </row>
    <row r="916" spans="1:19" x14ac:dyDescent="0.25">
      <c r="A916">
        <v>1555</v>
      </c>
      <c r="B916" t="s">
        <v>2038</v>
      </c>
      <c r="C916" t="s">
        <v>2039</v>
      </c>
      <c r="D916" t="s">
        <v>2040</v>
      </c>
      <c r="E916" t="s">
        <v>62</v>
      </c>
      <c r="F916" t="s">
        <v>118</v>
      </c>
      <c r="G916">
        <v>14</v>
      </c>
      <c r="J916">
        <v>0</v>
      </c>
      <c r="L916" s="43">
        <v>44124</v>
      </c>
      <c r="M916" s="43">
        <v>44154</v>
      </c>
      <c r="N916" t="s">
        <v>2041</v>
      </c>
      <c r="O916" s="43">
        <v>44124</v>
      </c>
      <c r="P916" s="43">
        <v>44154</v>
      </c>
      <c r="Q916">
        <v>0</v>
      </c>
      <c r="R916">
        <v>57</v>
      </c>
      <c r="S916">
        <v>57</v>
      </c>
    </row>
    <row r="917" spans="1:19" x14ac:dyDescent="0.25">
      <c r="A917">
        <v>1853</v>
      </c>
      <c r="B917" t="s">
        <v>2038</v>
      </c>
      <c r="C917" t="s">
        <v>2042</v>
      </c>
      <c r="D917" t="s">
        <v>2043</v>
      </c>
      <c r="E917" t="s">
        <v>62</v>
      </c>
      <c r="F917" t="s">
        <v>82</v>
      </c>
      <c r="G917">
        <v>14</v>
      </c>
      <c r="J917">
        <v>0</v>
      </c>
      <c r="L917" s="43">
        <v>44133</v>
      </c>
      <c r="M917" s="43">
        <v>44163</v>
      </c>
      <c r="N917" t="s">
        <v>2044</v>
      </c>
      <c r="O917" s="43">
        <v>44133</v>
      </c>
      <c r="P917" s="43">
        <v>44163</v>
      </c>
      <c r="Q917">
        <v>0</v>
      </c>
      <c r="R917">
        <v>57</v>
      </c>
      <c r="S917">
        <v>57</v>
      </c>
    </row>
    <row r="918" spans="1:19" x14ac:dyDescent="0.25">
      <c r="A918">
        <v>1048</v>
      </c>
      <c r="B918" t="s">
        <v>2045</v>
      </c>
      <c r="C918" t="s">
        <v>2046</v>
      </c>
      <c r="D918" t="s">
        <v>2047</v>
      </c>
      <c r="E918" t="s">
        <v>47</v>
      </c>
      <c r="F918" t="s">
        <v>52</v>
      </c>
      <c r="G918">
        <v>15.6</v>
      </c>
      <c r="J918">
        <v>0</v>
      </c>
      <c r="L918" s="43">
        <v>44123</v>
      </c>
      <c r="M918" s="43">
        <v>44153</v>
      </c>
      <c r="N918" t="s">
        <v>2048</v>
      </c>
      <c r="O918" s="43">
        <v>44123</v>
      </c>
      <c r="P918" s="43">
        <v>44153</v>
      </c>
      <c r="Q918">
        <v>0</v>
      </c>
      <c r="R918">
        <v>60</v>
      </c>
      <c r="S918">
        <v>60</v>
      </c>
    </row>
    <row r="919" spans="1:19" x14ac:dyDescent="0.25">
      <c r="A919">
        <v>1240</v>
      </c>
      <c r="B919" t="s">
        <v>2045</v>
      </c>
      <c r="C919" t="s">
        <v>2049</v>
      </c>
      <c r="D919" t="s">
        <v>2050</v>
      </c>
      <c r="E919" t="s">
        <v>62</v>
      </c>
      <c r="F919" t="s">
        <v>73</v>
      </c>
      <c r="G919">
        <v>15.6</v>
      </c>
      <c r="J919">
        <v>0</v>
      </c>
      <c r="L919" s="43">
        <v>44123</v>
      </c>
      <c r="M919" s="43">
        <v>44153</v>
      </c>
      <c r="N919" t="s">
        <v>2048</v>
      </c>
      <c r="O919" s="43">
        <v>44123</v>
      </c>
      <c r="P919" s="43">
        <v>44153</v>
      </c>
      <c r="Q919">
        <v>0</v>
      </c>
      <c r="R919">
        <v>60</v>
      </c>
      <c r="S919">
        <v>60</v>
      </c>
    </row>
    <row r="920" spans="1:19" x14ac:dyDescent="0.25">
      <c r="A920">
        <v>1262</v>
      </c>
      <c r="B920" t="s">
        <v>2045</v>
      </c>
      <c r="C920" t="s">
        <v>2051</v>
      </c>
      <c r="D920" t="s">
        <v>2052</v>
      </c>
      <c r="E920" t="s">
        <v>62</v>
      </c>
      <c r="F920" t="s">
        <v>73</v>
      </c>
      <c r="G920">
        <v>15.6</v>
      </c>
      <c r="J920">
        <v>0</v>
      </c>
      <c r="L920" s="43">
        <v>44123</v>
      </c>
      <c r="M920" s="43">
        <v>44153</v>
      </c>
      <c r="N920" t="s">
        <v>2048</v>
      </c>
      <c r="O920" s="43">
        <v>44123</v>
      </c>
      <c r="P920" s="43">
        <v>44153</v>
      </c>
      <c r="Q920">
        <v>0</v>
      </c>
      <c r="R920">
        <v>60</v>
      </c>
      <c r="S920">
        <v>60</v>
      </c>
    </row>
    <row r="921" spans="1:19" x14ac:dyDescent="0.25">
      <c r="A921">
        <v>1727</v>
      </c>
      <c r="B921" t="s">
        <v>2045</v>
      </c>
      <c r="C921" t="s">
        <v>2053</v>
      </c>
      <c r="D921" t="s">
        <v>2054</v>
      </c>
      <c r="E921" t="s">
        <v>62</v>
      </c>
      <c r="F921" t="s">
        <v>113</v>
      </c>
      <c r="G921">
        <v>14</v>
      </c>
      <c r="J921">
        <v>0</v>
      </c>
      <c r="L921" s="43">
        <v>44130</v>
      </c>
      <c r="M921" s="43">
        <v>44160</v>
      </c>
      <c r="N921" t="s">
        <v>2048</v>
      </c>
      <c r="O921" s="43">
        <v>44130</v>
      </c>
      <c r="P921" s="43">
        <v>44160</v>
      </c>
      <c r="Q921">
        <v>0</v>
      </c>
      <c r="R921">
        <v>60</v>
      </c>
      <c r="S921">
        <v>60</v>
      </c>
    </row>
    <row r="922" spans="1:19" x14ac:dyDescent="0.25">
      <c r="A922">
        <v>1728</v>
      </c>
      <c r="B922" t="s">
        <v>2045</v>
      </c>
      <c r="C922" t="s">
        <v>2055</v>
      </c>
      <c r="D922" t="s">
        <v>2056</v>
      </c>
      <c r="E922" t="s">
        <v>62</v>
      </c>
      <c r="F922" t="s">
        <v>113</v>
      </c>
      <c r="G922">
        <v>14</v>
      </c>
      <c r="J922">
        <v>0</v>
      </c>
      <c r="L922" s="43">
        <v>44130</v>
      </c>
      <c r="M922" s="43">
        <v>44160</v>
      </c>
      <c r="N922" t="s">
        <v>2048</v>
      </c>
      <c r="O922" s="43">
        <v>44130</v>
      </c>
      <c r="P922" s="43">
        <v>44160</v>
      </c>
      <c r="Q922">
        <v>0</v>
      </c>
      <c r="R922">
        <v>60</v>
      </c>
      <c r="S922">
        <v>60</v>
      </c>
    </row>
    <row r="923" spans="1:19" x14ac:dyDescent="0.25">
      <c r="A923">
        <v>1729</v>
      </c>
      <c r="B923" t="s">
        <v>2045</v>
      </c>
      <c r="C923" t="s">
        <v>2057</v>
      </c>
      <c r="D923" t="s">
        <v>2058</v>
      </c>
      <c r="E923" t="s">
        <v>62</v>
      </c>
      <c r="F923" t="s">
        <v>113</v>
      </c>
      <c r="G923">
        <v>14</v>
      </c>
      <c r="J923">
        <v>0</v>
      </c>
      <c r="L923" s="43">
        <v>44130</v>
      </c>
      <c r="M923" s="43">
        <v>44160</v>
      </c>
      <c r="N923" t="s">
        <v>2048</v>
      </c>
      <c r="O923" s="43">
        <v>44130</v>
      </c>
      <c r="P923" s="43">
        <v>44160</v>
      </c>
      <c r="Q923">
        <v>0</v>
      </c>
      <c r="R923">
        <v>60</v>
      </c>
      <c r="S923">
        <v>60</v>
      </c>
    </row>
    <row r="924" spans="1:19" x14ac:dyDescent="0.25">
      <c r="A924">
        <v>131</v>
      </c>
      <c r="B924" t="s">
        <v>2045</v>
      </c>
      <c r="C924" t="s">
        <v>2059</v>
      </c>
      <c r="D924" t="s">
        <v>2060</v>
      </c>
      <c r="E924" t="s">
        <v>47</v>
      </c>
      <c r="F924" t="s">
        <v>695</v>
      </c>
      <c r="G924">
        <v>15.6</v>
      </c>
      <c r="J924">
        <v>0</v>
      </c>
      <c r="L924" s="43">
        <v>44126</v>
      </c>
      <c r="M924" s="43">
        <v>44156</v>
      </c>
      <c r="N924" t="s">
        <v>2048</v>
      </c>
      <c r="O924" s="43">
        <v>44126</v>
      </c>
      <c r="P924" s="43">
        <v>44156</v>
      </c>
      <c r="Q924">
        <v>0</v>
      </c>
      <c r="R924">
        <v>70</v>
      </c>
      <c r="S924">
        <v>70</v>
      </c>
    </row>
    <row r="925" spans="1:19" x14ac:dyDescent="0.25">
      <c r="A925">
        <v>180</v>
      </c>
      <c r="B925" t="s">
        <v>2045</v>
      </c>
      <c r="C925" t="s">
        <v>2061</v>
      </c>
      <c r="D925" t="s">
        <v>2062</v>
      </c>
      <c r="E925" t="s">
        <v>47</v>
      </c>
      <c r="F925" t="s">
        <v>695</v>
      </c>
      <c r="G925">
        <v>15.6</v>
      </c>
      <c r="J925">
        <v>0</v>
      </c>
      <c r="L925" s="43">
        <v>44126</v>
      </c>
      <c r="M925" s="43">
        <v>44156</v>
      </c>
      <c r="N925" t="s">
        <v>2048</v>
      </c>
      <c r="O925" s="43">
        <v>44126</v>
      </c>
      <c r="P925" s="43">
        <v>44156</v>
      </c>
      <c r="Q925">
        <v>0</v>
      </c>
      <c r="R925">
        <v>70</v>
      </c>
      <c r="S925">
        <v>70</v>
      </c>
    </row>
    <row r="926" spans="1:19" x14ac:dyDescent="0.25">
      <c r="A926">
        <v>951</v>
      </c>
      <c r="B926" t="s">
        <v>2045</v>
      </c>
      <c r="C926" t="s">
        <v>2063</v>
      </c>
      <c r="D926" t="s">
        <v>2064</v>
      </c>
      <c r="E926" t="s">
        <v>47</v>
      </c>
      <c r="F926" t="s">
        <v>52</v>
      </c>
      <c r="G926">
        <v>15.6</v>
      </c>
      <c r="J926">
        <v>0</v>
      </c>
      <c r="L926" s="43">
        <v>44123</v>
      </c>
      <c r="M926" s="43">
        <v>44153</v>
      </c>
      <c r="N926" t="s">
        <v>2048</v>
      </c>
      <c r="O926" s="43">
        <v>44123</v>
      </c>
      <c r="P926" s="43">
        <v>44153</v>
      </c>
      <c r="Q926">
        <v>0</v>
      </c>
      <c r="R926">
        <v>60</v>
      </c>
      <c r="S926">
        <v>60</v>
      </c>
    </row>
    <row r="927" spans="1:19" x14ac:dyDescent="0.25">
      <c r="A927">
        <v>958</v>
      </c>
      <c r="B927" t="s">
        <v>2045</v>
      </c>
      <c r="C927" t="s">
        <v>2065</v>
      </c>
      <c r="D927" t="s">
        <v>2066</v>
      </c>
      <c r="E927" t="s">
        <v>47</v>
      </c>
      <c r="F927" t="s">
        <v>52</v>
      </c>
      <c r="G927">
        <v>15.6</v>
      </c>
      <c r="J927">
        <v>0</v>
      </c>
      <c r="L927" s="43">
        <v>44132</v>
      </c>
      <c r="M927" s="43">
        <v>44162</v>
      </c>
      <c r="N927" t="s">
        <v>2048</v>
      </c>
      <c r="O927" s="43">
        <v>44132</v>
      </c>
      <c r="P927" s="43">
        <v>44162</v>
      </c>
      <c r="Q927">
        <v>0</v>
      </c>
      <c r="R927">
        <v>60</v>
      </c>
      <c r="S927">
        <v>60</v>
      </c>
    </row>
    <row r="928" spans="1:19" x14ac:dyDescent="0.25">
      <c r="A928">
        <v>962</v>
      </c>
      <c r="B928" t="s">
        <v>2045</v>
      </c>
      <c r="C928" t="s">
        <v>2067</v>
      </c>
      <c r="D928" t="s">
        <v>2068</v>
      </c>
      <c r="E928" t="s">
        <v>47</v>
      </c>
      <c r="F928" t="s">
        <v>52</v>
      </c>
      <c r="G928">
        <v>15.6</v>
      </c>
      <c r="J928">
        <v>0</v>
      </c>
      <c r="L928" s="43">
        <v>44132</v>
      </c>
      <c r="M928" s="43">
        <v>44162</v>
      </c>
      <c r="N928" t="s">
        <v>2048</v>
      </c>
      <c r="O928" s="43">
        <v>44132</v>
      </c>
      <c r="P928" s="43">
        <v>44162</v>
      </c>
      <c r="Q928">
        <v>0</v>
      </c>
      <c r="R928">
        <v>60</v>
      </c>
      <c r="S928">
        <v>60</v>
      </c>
    </row>
    <row r="929" spans="1:19" x14ac:dyDescent="0.25">
      <c r="A929">
        <v>968</v>
      </c>
      <c r="B929" t="s">
        <v>2045</v>
      </c>
      <c r="C929" t="s">
        <v>2069</v>
      </c>
      <c r="D929" t="s">
        <v>2070</v>
      </c>
      <c r="E929" t="s">
        <v>47</v>
      </c>
      <c r="F929" t="s">
        <v>52</v>
      </c>
      <c r="G929">
        <v>15.6</v>
      </c>
      <c r="J929">
        <v>0</v>
      </c>
      <c r="L929" s="43">
        <v>44132</v>
      </c>
      <c r="M929" s="43">
        <v>44162</v>
      </c>
      <c r="N929" t="s">
        <v>2048</v>
      </c>
      <c r="O929" s="43">
        <v>44132</v>
      </c>
      <c r="P929" s="43">
        <v>44162</v>
      </c>
      <c r="Q929">
        <v>0</v>
      </c>
      <c r="R929">
        <v>60</v>
      </c>
      <c r="S929">
        <v>60</v>
      </c>
    </row>
    <row r="930" spans="1:19" x14ac:dyDescent="0.25">
      <c r="A930">
        <v>969</v>
      </c>
      <c r="B930" t="s">
        <v>2045</v>
      </c>
      <c r="C930" t="s">
        <v>2071</v>
      </c>
      <c r="D930" t="s">
        <v>2072</v>
      </c>
      <c r="E930" t="s">
        <v>47</v>
      </c>
      <c r="F930" t="s">
        <v>52</v>
      </c>
      <c r="G930">
        <v>15.6</v>
      </c>
      <c r="J930">
        <v>0</v>
      </c>
      <c r="L930" s="43">
        <v>44132</v>
      </c>
      <c r="M930" s="43">
        <v>44162</v>
      </c>
      <c r="N930" t="s">
        <v>2048</v>
      </c>
      <c r="O930" s="43">
        <v>44132</v>
      </c>
      <c r="P930" s="43">
        <v>44162</v>
      </c>
      <c r="Q930">
        <v>0</v>
      </c>
      <c r="R930">
        <v>60</v>
      </c>
      <c r="S930">
        <v>60</v>
      </c>
    </row>
    <row r="931" spans="1:19" x14ac:dyDescent="0.25">
      <c r="A931">
        <v>972</v>
      </c>
      <c r="B931" t="s">
        <v>2045</v>
      </c>
      <c r="C931" t="s">
        <v>2073</v>
      </c>
      <c r="D931" t="s">
        <v>2074</v>
      </c>
      <c r="E931" t="s">
        <v>47</v>
      </c>
      <c r="F931" t="s">
        <v>52</v>
      </c>
      <c r="G931">
        <v>15.6</v>
      </c>
      <c r="J931">
        <v>0</v>
      </c>
      <c r="L931" s="43">
        <v>44132</v>
      </c>
      <c r="M931" s="43">
        <v>44162</v>
      </c>
      <c r="N931" t="s">
        <v>2048</v>
      </c>
      <c r="O931" s="43">
        <v>44132</v>
      </c>
      <c r="P931" s="43">
        <v>44162</v>
      </c>
      <c r="Q931">
        <v>0</v>
      </c>
      <c r="R931">
        <v>60</v>
      </c>
      <c r="S931">
        <v>60</v>
      </c>
    </row>
    <row r="932" spans="1:19" x14ac:dyDescent="0.25">
      <c r="A932">
        <v>1021</v>
      </c>
      <c r="B932" t="s">
        <v>2045</v>
      </c>
      <c r="C932" t="s">
        <v>2075</v>
      </c>
      <c r="D932" t="s">
        <v>2076</v>
      </c>
      <c r="E932" t="s">
        <v>47</v>
      </c>
      <c r="F932" t="s">
        <v>52</v>
      </c>
      <c r="G932">
        <v>15.6</v>
      </c>
      <c r="J932">
        <v>0</v>
      </c>
      <c r="L932" s="43">
        <v>44123</v>
      </c>
      <c r="M932" s="43">
        <v>44153</v>
      </c>
      <c r="N932" t="s">
        <v>2048</v>
      </c>
      <c r="O932" s="43">
        <v>44123</v>
      </c>
      <c r="P932" s="43">
        <v>44153</v>
      </c>
      <c r="Q932">
        <v>0</v>
      </c>
      <c r="R932">
        <v>60</v>
      </c>
      <c r="S932">
        <v>60</v>
      </c>
    </row>
    <row r="933" spans="1:19" x14ac:dyDescent="0.25">
      <c r="A933">
        <v>952</v>
      </c>
      <c r="B933" t="s">
        <v>2077</v>
      </c>
      <c r="C933" t="s">
        <v>2078</v>
      </c>
      <c r="D933" t="s">
        <v>2079</v>
      </c>
      <c r="E933" t="s">
        <v>47</v>
      </c>
      <c r="F933" t="s">
        <v>52</v>
      </c>
      <c r="G933">
        <v>15.6</v>
      </c>
      <c r="J933">
        <v>0</v>
      </c>
      <c r="L933" s="43">
        <v>44121</v>
      </c>
      <c r="M933" s="43">
        <v>44181</v>
      </c>
      <c r="N933" t="s">
        <v>2080</v>
      </c>
      <c r="O933" s="43">
        <v>44152</v>
      </c>
      <c r="P933" s="43">
        <v>44181</v>
      </c>
      <c r="Q933">
        <v>0</v>
      </c>
      <c r="R933">
        <v>70</v>
      </c>
      <c r="S933">
        <v>70</v>
      </c>
    </row>
    <row r="934" spans="1:19" x14ac:dyDescent="0.25">
      <c r="A934">
        <v>811</v>
      </c>
      <c r="B934" t="s">
        <v>2077</v>
      </c>
      <c r="C934" t="s">
        <v>2081</v>
      </c>
      <c r="D934" t="s">
        <v>2082</v>
      </c>
      <c r="E934" t="s">
        <v>47</v>
      </c>
      <c r="F934" t="s">
        <v>102</v>
      </c>
      <c r="G934">
        <v>15.6</v>
      </c>
      <c r="J934">
        <v>0</v>
      </c>
      <c r="L934" s="43">
        <v>44121</v>
      </c>
      <c r="M934" s="43">
        <v>44181</v>
      </c>
      <c r="N934" t="s">
        <v>2080</v>
      </c>
      <c r="O934" s="43">
        <v>44152</v>
      </c>
      <c r="P934" s="43">
        <v>44181</v>
      </c>
      <c r="Q934">
        <v>0</v>
      </c>
      <c r="R934">
        <v>70</v>
      </c>
      <c r="S934">
        <v>70</v>
      </c>
    </row>
    <row r="935" spans="1:19" x14ac:dyDescent="0.25">
      <c r="A935">
        <v>712</v>
      </c>
      <c r="B935" t="s">
        <v>2077</v>
      </c>
      <c r="C935" t="s">
        <v>2083</v>
      </c>
      <c r="D935" t="s">
        <v>2084</v>
      </c>
      <c r="E935" t="s">
        <v>57</v>
      </c>
      <c r="F935" t="s">
        <v>276</v>
      </c>
      <c r="G935">
        <v>15.6</v>
      </c>
      <c r="J935">
        <v>0</v>
      </c>
      <c r="L935" s="43">
        <v>44121</v>
      </c>
      <c r="M935" s="43">
        <v>44181</v>
      </c>
      <c r="N935" t="s">
        <v>2080</v>
      </c>
      <c r="O935" s="43">
        <v>44152</v>
      </c>
      <c r="P935" s="43">
        <v>44181</v>
      </c>
      <c r="Q935">
        <v>0</v>
      </c>
      <c r="R935">
        <v>70</v>
      </c>
      <c r="S935">
        <v>70</v>
      </c>
    </row>
    <row r="936" spans="1:19" x14ac:dyDescent="0.25">
      <c r="A936">
        <v>708</v>
      </c>
      <c r="B936" t="s">
        <v>2077</v>
      </c>
      <c r="C936" t="s">
        <v>2085</v>
      </c>
      <c r="D936" t="s">
        <v>2086</v>
      </c>
      <c r="E936" t="s">
        <v>57</v>
      </c>
      <c r="F936" t="s">
        <v>276</v>
      </c>
      <c r="G936">
        <v>15.6</v>
      </c>
      <c r="J936">
        <v>0</v>
      </c>
      <c r="L936" s="43">
        <v>44121</v>
      </c>
      <c r="M936" s="43">
        <v>44181</v>
      </c>
      <c r="N936" t="s">
        <v>2080</v>
      </c>
      <c r="O936" s="43">
        <v>44152</v>
      </c>
      <c r="P936" s="43">
        <v>44181</v>
      </c>
      <c r="Q936">
        <v>0</v>
      </c>
      <c r="R936">
        <v>70</v>
      </c>
      <c r="S936">
        <v>70</v>
      </c>
    </row>
    <row r="937" spans="1:19" x14ac:dyDescent="0.25">
      <c r="A937">
        <v>599</v>
      </c>
      <c r="B937" t="s">
        <v>2077</v>
      </c>
      <c r="C937" t="s">
        <v>2087</v>
      </c>
      <c r="D937" t="s">
        <v>2088</v>
      </c>
      <c r="E937" t="s">
        <v>57</v>
      </c>
      <c r="F937" t="s">
        <v>276</v>
      </c>
      <c r="G937">
        <v>15.6</v>
      </c>
      <c r="J937">
        <v>0</v>
      </c>
      <c r="L937" s="43">
        <v>44121</v>
      </c>
      <c r="M937" s="43">
        <v>44181</v>
      </c>
      <c r="N937" t="s">
        <v>2080</v>
      </c>
      <c r="O937" s="43">
        <v>44152</v>
      </c>
      <c r="P937" s="43">
        <v>44181</v>
      </c>
      <c r="Q937">
        <v>0</v>
      </c>
      <c r="R937">
        <v>70</v>
      </c>
      <c r="S937">
        <v>70</v>
      </c>
    </row>
    <row r="938" spans="1:19" x14ac:dyDescent="0.25">
      <c r="A938">
        <v>520</v>
      </c>
      <c r="B938" t="s">
        <v>2077</v>
      </c>
      <c r="C938" t="s">
        <v>2089</v>
      </c>
      <c r="D938" t="s">
        <v>2090</v>
      </c>
      <c r="E938" t="s">
        <v>47</v>
      </c>
      <c r="F938" t="s">
        <v>106</v>
      </c>
      <c r="G938">
        <v>15.6</v>
      </c>
      <c r="J938">
        <v>0</v>
      </c>
      <c r="L938" s="43">
        <v>44121</v>
      </c>
      <c r="M938" s="43">
        <v>44181</v>
      </c>
      <c r="N938" t="s">
        <v>2080</v>
      </c>
      <c r="O938" s="43">
        <v>44152</v>
      </c>
      <c r="P938" s="43">
        <v>44181</v>
      </c>
      <c r="Q938">
        <v>0</v>
      </c>
      <c r="R938">
        <v>70</v>
      </c>
      <c r="S938">
        <v>70</v>
      </c>
    </row>
    <row r="939" spans="1:19" x14ac:dyDescent="0.25">
      <c r="A939">
        <v>511</v>
      </c>
      <c r="B939" t="s">
        <v>2077</v>
      </c>
      <c r="C939" t="s">
        <v>2091</v>
      </c>
      <c r="D939" t="s">
        <v>2092</v>
      </c>
      <c r="E939" t="s">
        <v>47</v>
      </c>
      <c r="F939" t="s">
        <v>106</v>
      </c>
      <c r="G939">
        <v>15.6</v>
      </c>
      <c r="J939">
        <v>0</v>
      </c>
      <c r="L939" s="43">
        <v>44121</v>
      </c>
      <c r="M939" s="43">
        <v>44181</v>
      </c>
      <c r="N939" t="s">
        <v>2080</v>
      </c>
      <c r="O939" s="43">
        <v>44152</v>
      </c>
      <c r="P939" s="43">
        <v>44181</v>
      </c>
      <c r="Q939">
        <v>0</v>
      </c>
      <c r="R939">
        <v>70</v>
      </c>
      <c r="S939">
        <v>70</v>
      </c>
    </row>
    <row r="940" spans="1:19" x14ac:dyDescent="0.25">
      <c r="A940">
        <v>245</v>
      </c>
      <c r="B940" t="s">
        <v>2077</v>
      </c>
      <c r="C940" t="s">
        <v>2093</v>
      </c>
      <c r="D940" t="s">
        <v>2094</v>
      </c>
      <c r="E940" t="s">
        <v>47</v>
      </c>
      <c r="F940" t="s">
        <v>106</v>
      </c>
      <c r="G940">
        <v>15.6</v>
      </c>
      <c r="J940">
        <v>0</v>
      </c>
      <c r="L940" s="43">
        <v>44121</v>
      </c>
      <c r="M940" s="43">
        <v>44181</v>
      </c>
      <c r="N940" t="s">
        <v>2080</v>
      </c>
      <c r="O940" s="43">
        <v>44152</v>
      </c>
      <c r="P940" s="43">
        <v>44181</v>
      </c>
      <c r="Q940">
        <v>0</v>
      </c>
      <c r="R940">
        <v>70</v>
      </c>
      <c r="S940">
        <v>70</v>
      </c>
    </row>
    <row r="941" spans="1:19" x14ac:dyDescent="0.25">
      <c r="A941">
        <v>242</v>
      </c>
      <c r="B941" t="s">
        <v>2077</v>
      </c>
      <c r="C941" t="s">
        <v>2095</v>
      </c>
      <c r="D941" t="s">
        <v>2096</v>
      </c>
      <c r="E941" t="s">
        <v>47</v>
      </c>
      <c r="F941" t="s">
        <v>106</v>
      </c>
      <c r="G941">
        <v>15.6</v>
      </c>
      <c r="J941">
        <v>0</v>
      </c>
      <c r="L941" s="43">
        <v>44121</v>
      </c>
      <c r="M941" s="43">
        <v>44181</v>
      </c>
      <c r="N941" t="s">
        <v>2080</v>
      </c>
      <c r="O941" s="43">
        <v>44152</v>
      </c>
      <c r="P941" s="43">
        <v>44181</v>
      </c>
      <c r="Q941">
        <v>0</v>
      </c>
      <c r="R941">
        <v>70</v>
      </c>
      <c r="S941">
        <v>70</v>
      </c>
    </row>
    <row r="942" spans="1:19" x14ac:dyDescent="0.25">
      <c r="A942">
        <v>125</v>
      </c>
      <c r="B942" t="s">
        <v>2077</v>
      </c>
      <c r="C942" t="s">
        <v>2097</v>
      </c>
      <c r="D942" t="s">
        <v>2098</v>
      </c>
      <c r="E942" t="s">
        <v>47</v>
      </c>
      <c r="F942" t="s">
        <v>695</v>
      </c>
      <c r="G942">
        <v>15.6</v>
      </c>
      <c r="J942">
        <v>0</v>
      </c>
      <c r="L942" s="43">
        <v>44121</v>
      </c>
      <c r="M942" s="43">
        <v>44181</v>
      </c>
      <c r="N942" t="s">
        <v>2080</v>
      </c>
      <c r="O942" s="43">
        <v>44152</v>
      </c>
      <c r="P942" s="43">
        <v>44181</v>
      </c>
      <c r="Q942">
        <v>0</v>
      </c>
      <c r="R942">
        <v>70</v>
      </c>
      <c r="S942">
        <v>70</v>
      </c>
    </row>
    <row r="943" spans="1:19" x14ac:dyDescent="0.25">
      <c r="A943">
        <v>965</v>
      </c>
      <c r="B943" t="s">
        <v>2077</v>
      </c>
      <c r="C943" t="s">
        <v>2099</v>
      </c>
      <c r="D943" t="s">
        <v>2100</v>
      </c>
      <c r="E943" t="s">
        <v>47</v>
      </c>
      <c r="F943" t="s">
        <v>52</v>
      </c>
      <c r="G943">
        <v>15.6</v>
      </c>
      <c r="J943">
        <v>0</v>
      </c>
      <c r="L943" s="43">
        <v>44108</v>
      </c>
      <c r="M943" s="43">
        <v>44168</v>
      </c>
      <c r="N943" t="s">
        <v>2080</v>
      </c>
      <c r="O943" s="43">
        <v>44139</v>
      </c>
      <c r="P943" s="43">
        <v>44168</v>
      </c>
      <c r="Q943">
        <v>0</v>
      </c>
      <c r="R943">
        <v>70</v>
      </c>
      <c r="S943">
        <v>70</v>
      </c>
    </row>
    <row r="944" spans="1:19" x14ac:dyDescent="0.25">
      <c r="A944">
        <v>508</v>
      </c>
      <c r="B944" t="s">
        <v>2077</v>
      </c>
      <c r="C944" t="s">
        <v>2101</v>
      </c>
      <c r="D944" t="s">
        <v>2102</v>
      </c>
      <c r="E944" t="s">
        <v>47</v>
      </c>
      <c r="F944" t="s">
        <v>106</v>
      </c>
      <c r="G944">
        <v>15.6</v>
      </c>
      <c r="J944">
        <v>0</v>
      </c>
      <c r="L944" s="43">
        <v>44107</v>
      </c>
      <c r="M944" s="43">
        <v>44167</v>
      </c>
      <c r="N944" t="s">
        <v>2080</v>
      </c>
      <c r="O944" s="43">
        <v>44138</v>
      </c>
      <c r="P944" s="43">
        <v>44167</v>
      </c>
      <c r="Q944">
        <v>0</v>
      </c>
      <c r="R944">
        <v>70</v>
      </c>
      <c r="S944">
        <v>70</v>
      </c>
    </row>
    <row r="945" spans="1:19" x14ac:dyDescent="0.25">
      <c r="A945">
        <v>252</v>
      </c>
      <c r="B945" t="s">
        <v>2077</v>
      </c>
      <c r="C945" t="s">
        <v>2103</v>
      </c>
      <c r="D945" t="s">
        <v>2104</v>
      </c>
      <c r="E945" t="s">
        <v>57</v>
      </c>
      <c r="F945" t="s">
        <v>263</v>
      </c>
      <c r="G945">
        <v>15.6</v>
      </c>
      <c r="J945">
        <v>0</v>
      </c>
      <c r="L945" s="43">
        <v>44118</v>
      </c>
      <c r="M945" s="43">
        <v>44178</v>
      </c>
      <c r="N945" t="s">
        <v>2080</v>
      </c>
      <c r="O945" s="43">
        <v>44149</v>
      </c>
      <c r="P945" s="43">
        <v>44178</v>
      </c>
      <c r="Q945">
        <v>0</v>
      </c>
      <c r="R945">
        <v>70</v>
      </c>
      <c r="S945">
        <v>70</v>
      </c>
    </row>
    <row r="946" spans="1:19" x14ac:dyDescent="0.25">
      <c r="A946">
        <v>1286</v>
      </c>
      <c r="B946" t="s">
        <v>2077</v>
      </c>
      <c r="C946" t="s">
        <v>2105</v>
      </c>
      <c r="D946" t="s">
        <v>2106</v>
      </c>
      <c r="E946" t="s">
        <v>62</v>
      </c>
      <c r="F946" t="s">
        <v>73</v>
      </c>
      <c r="G946">
        <v>15.6</v>
      </c>
      <c r="J946">
        <v>0</v>
      </c>
      <c r="L946" s="43">
        <v>44129</v>
      </c>
      <c r="M946" s="43">
        <v>44189</v>
      </c>
      <c r="N946" t="s">
        <v>2107</v>
      </c>
      <c r="O946" s="43">
        <v>44160</v>
      </c>
      <c r="P946" s="43">
        <v>44189</v>
      </c>
      <c r="Q946">
        <v>0</v>
      </c>
      <c r="R946">
        <v>80</v>
      </c>
      <c r="S946">
        <v>80</v>
      </c>
    </row>
    <row r="947" spans="1:19" x14ac:dyDescent="0.25">
      <c r="A947">
        <v>1299</v>
      </c>
      <c r="B947" t="s">
        <v>2077</v>
      </c>
      <c r="C947" t="s">
        <v>2108</v>
      </c>
      <c r="D947" t="s">
        <v>2109</v>
      </c>
      <c r="E947" t="s">
        <v>62</v>
      </c>
      <c r="F947" t="s">
        <v>73</v>
      </c>
      <c r="G947">
        <v>15.6</v>
      </c>
      <c r="J947">
        <v>0</v>
      </c>
      <c r="L947" s="43">
        <v>44129</v>
      </c>
      <c r="M947" s="43">
        <v>44189</v>
      </c>
      <c r="N947" t="s">
        <v>2107</v>
      </c>
      <c r="O947" s="43">
        <v>44160</v>
      </c>
      <c r="P947" s="43">
        <v>44189</v>
      </c>
      <c r="Q947">
        <v>0</v>
      </c>
      <c r="R947">
        <v>80</v>
      </c>
      <c r="S947">
        <v>80</v>
      </c>
    </row>
    <row r="948" spans="1:19" x14ac:dyDescent="0.25">
      <c r="A948">
        <v>1306</v>
      </c>
      <c r="B948" t="s">
        <v>2077</v>
      </c>
      <c r="C948" t="s">
        <v>2110</v>
      </c>
      <c r="D948" t="s">
        <v>2111</v>
      </c>
      <c r="E948" t="s">
        <v>62</v>
      </c>
      <c r="F948" t="s">
        <v>73</v>
      </c>
      <c r="G948">
        <v>15.6</v>
      </c>
      <c r="J948">
        <v>0</v>
      </c>
      <c r="L948" s="43">
        <v>44129</v>
      </c>
      <c r="M948" s="43">
        <v>44189</v>
      </c>
      <c r="N948" t="s">
        <v>2107</v>
      </c>
      <c r="O948" s="43">
        <v>44160</v>
      </c>
      <c r="P948" s="43">
        <v>44189</v>
      </c>
      <c r="Q948">
        <v>0</v>
      </c>
      <c r="R948">
        <v>80</v>
      </c>
      <c r="S948">
        <v>80</v>
      </c>
    </row>
    <row r="949" spans="1:19" x14ac:dyDescent="0.25">
      <c r="A949">
        <v>1288</v>
      </c>
      <c r="B949" t="s">
        <v>2077</v>
      </c>
      <c r="C949" t="s">
        <v>2112</v>
      </c>
      <c r="D949" t="s">
        <v>2113</v>
      </c>
      <c r="E949" t="s">
        <v>62</v>
      </c>
      <c r="F949" t="s">
        <v>73</v>
      </c>
      <c r="G949">
        <v>15.6</v>
      </c>
      <c r="J949">
        <v>0</v>
      </c>
      <c r="L949" s="43">
        <v>44118</v>
      </c>
      <c r="M949" s="43">
        <v>44178</v>
      </c>
      <c r="N949" t="s">
        <v>2080</v>
      </c>
      <c r="O949" s="43">
        <v>44149</v>
      </c>
      <c r="P949" s="43">
        <v>44178</v>
      </c>
      <c r="Q949">
        <v>0</v>
      </c>
      <c r="R949">
        <v>70</v>
      </c>
      <c r="S949">
        <v>70</v>
      </c>
    </row>
    <row r="950" spans="1:19" x14ac:dyDescent="0.25">
      <c r="A950">
        <v>1227</v>
      </c>
      <c r="B950" t="s">
        <v>2077</v>
      </c>
      <c r="C950" t="s">
        <v>2114</v>
      </c>
      <c r="D950" t="s">
        <v>2115</v>
      </c>
      <c r="E950" t="s">
        <v>62</v>
      </c>
      <c r="F950" t="s">
        <v>73</v>
      </c>
      <c r="G950">
        <v>15.6</v>
      </c>
      <c r="J950">
        <v>0</v>
      </c>
      <c r="L950" s="43">
        <v>44118</v>
      </c>
      <c r="M950" s="43">
        <v>44178</v>
      </c>
      <c r="N950" t="s">
        <v>2080</v>
      </c>
      <c r="O950" s="43">
        <v>44149</v>
      </c>
      <c r="P950" s="43">
        <v>44178</v>
      </c>
      <c r="Q950">
        <v>0</v>
      </c>
      <c r="R950">
        <v>70</v>
      </c>
      <c r="S950">
        <v>70</v>
      </c>
    </row>
    <row r="951" spans="1:19" x14ac:dyDescent="0.25">
      <c r="A951">
        <v>1037</v>
      </c>
      <c r="B951" t="s">
        <v>2116</v>
      </c>
      <c r="C951" t="s">
        <v>2117</v>
      </c>
      <c r="D951" t="s">
        <v>2118</v>
      </c>
      <c r="E951" t="s">
        <v>47</v>
      </c>
      <c r="F951" t="s">
        <v>52</v>
      </c>
      <c r="G951">
        <v>15.6</v>
      </c>
      <c r="J951">
        <v>0</v>
      </c>
      <c r="L951" s="43">
        <v>44105</v>
      </c>
      <c r="M951" s="43">
        <v>44165</v>
      </c>
      <c r="N951" t="s">
        <v>2119</v>
      </c>
      <c r="O951" s="43">
        <v>44136</v>
      </c>
      <c r="P951" s="43">
        <v>44165</v>
      </c>
      <c r="Q951">
        <v>0</v>
      </c>
      <c r="R951">
        <v>70</v>
      </c>
      <c r="S951">
        <v>70</v>
      </c>
    </row>
    <row r="952" spans="1:19" x14ac:dyDescent="0.25">
      <c r="A952">
        <v>945</v>
      </c>
      <c r="B952" t="s">
        <v>2116</v>
      </c>
      <c r="C952" t="s">
        <v>2120</v>
      </c>
      <c r="D952" t="s">
        <v>2121</v>
      </c>
      <c r="E952" t="s">
        <v>47</v>
      </c>
      <c r="F952" t="s">
        <v>52</v>
      </c>
      <c r="G952">
        <v>15.6</v>
      </c>
      <c r="J952">
        <v>0</v>
      </c>
      <c r="L952" s="43">
        <v>44105</v>
      </c>
      <c r="M952" s="43">
        <v>44165</v>
      </c>
      <c r="N952" t="s">
        <v>2119</v>
      </c>
      <c r="O952" s="43">
        <v>44136</v>
      </c>
      <c r="P952" s="43">
        <v>44165</v>
      </c>
      <c r="Q952">
        <v>0</v>
      </c>
      <c r="R952">
        <v>65</v>
      </c>
      <c r="S952">
        <v>65</v>
      </c>
    </row>
    <row r="953" spans="1:19" x14ac:dyDescent="0.25">
      <c r="A953">
        <v>946</v>
      </c>
      <c r="B953" t="s">
        <v>2116</v>
      </c>
      <c r="C953" t="s">
        <v>2122</v>
      </c>
      <c r="D953" t="s">
        <v>2123</v>
      </c>
      <c r="E953" t="s">
        <v>47</v>
      </c>
      <c r="F953" t="s">
        <v>52</v>
      </c>
      <c r="G953">
        <v>15.6</v>
      </c>
      <c r="J953">
        <v>0</v>
      </c>
      <c r="L953" s="43">
        <v>44105</v>
      </c>
      <c r="M953" s="43">
        <v>44165</v>
      </c>
      <c r="N953" t="s">
        <v>2119</v>
      </c>
      <c r="O953" s="43">
        <v>44136</v>
      </c>
      <c r="P953" s="43">
        <v>44165</v>
      </c>
      <c r="Q953">
        <v>0</v>
      </c>
      <c r="R953">
        <v>65</v>
      </c>
      <c r="S953">
        <v>65</v>
      </c>
    </row>
    <row r="954" spans="1:19" x14ac:dyDescent="0.25">
      <c r="A954">
        <v>1001</v>
      </c>
      <c r="B954" t="s">
        <v>2116</v>
      </c>
      <c r="C954" t="s">
        <v>2124</v>
      </c>
      <c r="D954" t="s">
        <v>2125</v>
      </c>
      <c r="E954" t="s">
        <v>47</v>
      </c>
      <c r="F954" t="s">
        <v>52</v>
      </c>
      <c r="G954">
        <v>15.6</v>
      </c>
      <c r="J954">
        <v>0</v>
      </c>
      <c r="L954" s="43">
        <v>44105</v>
      </c>
      <c r="M954" s="43">
        <v>44165</v>
      </c>
      <c r="N954" t="s">
        <v>2119</v>
      </c>
      <c r="O954" s="43">
        <v>44136</v>
      </c>
      <c r="P954" s="43">
        <v>44165</v>
      </c>
      <c r="Q954">
        <v>0</v>
      </c>
      <c r="R954">
        <v>65</v>
      </c>
      <c r="S954">
        <v>65</v>
      </c>
    </row>
    <row r="955" spans="1:19" x14ac:dyDescent="0.25">
      <c r="A955">
        <v>1003</v>
      </c>
      <c r="B955" t="s">
        <v>2116</v>
      </c>
      <c r="C955" t="s">
        <v>2126</v>
      </c>
      <c r="D955" t="s">
        <v>2127</v>
      </c>
      <c r="E955" t="s">
        <v>47</v>
      </c>
      <c r="F955" t="s">
        <v>52</v>
      </c>
      <c r="G955">
        <v>15.6</v>
      </c>
      <c r="J955">
        <v>0</v>
      </c>
      <c r="L955" s="43">
        <v>44105</v>
      </c>
      <c r="M955" s="43">
        <v>44165</v>
      </c>
      <c r="N955" t="s">
        <v>2119</v>
      </c>
      <c r="O955" s="43">
        <v>44136</v>
      </c>
      <c r="P955" s="43">
        <v>44165</v>
      </c>
      <c r="Q955">
        <v>0</v>
      </c>
      <c r="R955">
        <v>65</v>
      </c>
      <c r="S955">
        <v>65</v>
      </c>
    </row>
    <row r="956" spans="1:19" x14ac:dyDescent="0.25">
      <c r="A956">
        <v>1006</v>
      </c>
      <c r="B956" t="s">
        <v>2116</v>
      </c>
      <c r="C956" t="s">
        <v>2128</v>
      </c>
      <c r="D956" t="s">
        <v>2129</v>
      </c>
      <c r="E956" t="s">
        <v>47</v>
      </c>
      <c r="F956" t="s">
        <v>52</v>
      </c>
      <c r="G956">
        <v>15.6</v>
      </c>
      <c r="J956">
        <v>0</v>
      </c>
      <c r="L956" s="43">
        <v>44105</v>
      </c>
      <c r="M956" s="43">
        <v>44165</v>
      </c>
      <c r="N956" t="s">
        <v>2119</v>
      </c>
      <c r="O956" s="43">
        <v>44136</v>
      </c>
      <c r="P956" s="43">
        <v>44165</v>
      </c>
      <c r="Q956">
        <v>0</v>
      </c>
      <c r="R956">
        <v>65</v>
      </c>
      <c r="S956">
        <v>65</v>
      </c>
    </row>
    <row r="957" spans="1:19" x14ac:dyDescent="0.25">
      <c r="A957">
        <v>1018</v>
      </c>
      <c r="B957" t="s">
        <v>2116</v>
      </c>
      <c r="C957" t="s">
        <v>2130</v>
      </c>
      <c r="D957" t="s">
        <v>2131</v>
      </c>
      <c r="E957" t="s">
        <v>47</v>
      </c>
      <c r="F957" t="s">
        <v>52</v>
      </c>
      <c r="G957">
        <v>15.6</v>
      </c>
      <c r="J957">
        <v>0</v>
      </c>
      <c r="L957" s="43">
        <v>44105</v>
      </c>
      <c r="M957" s="43">
        <v>44165</v>
      </c>
      <c r="N957" t="s">
        <v>2119</v>
      </c>
      <c r="O957" s="43">
        <v>44136</v>
      </c>
      <c r="P957" s="43">
        <v>44165</v>
      </c>
      <c r="Q957">
        <v>0</v>
      </c>
      <c r="R957">
        <v>70</v>
      </c>
      <c r="S957">
        <v>70</v>
      </c>
    </row>
    <row r="958" spans="1:19" x14ac:dyDescent="0.25">
      <c r="A958">
        <v>944</v>
      </c>
      <c r="B958" t="s">
        <v>2116</v>
      </c>
      <c r="C958" t="s">
        <v>2132</v>
      </c>
      <c r="D958" t="s">
        <v>2133</v>
      </c>
      <c r="E958" t="s">
        <v>47</v>
      </c>
      <c r="F958" t="s">
        <v>52</v>
      </c>
      <c r="G958">
        <v>15.6</v>
      </c>
      <c r="J958">
        <v>0</v>
      </c>
      <c r="L958" s="43">
        <v>44105</v>
      </c>
      <c r="M958" s="43">
        <v>44165</v>
      </c>
      <c r="N958" t="s">
        <v>2119</v>
      </c>
      <c r="O958" s="43">
        <v>44136</v>
      </c>
      <c r="P958" s="43">
        <v>44165</v>
      </c>
      <c r="Q958">
        <v>0</v>
      </c>
      <c r="R958">
        <v>65</v>
      </c>
      <c r="S958">
        <v>65</v>
      </c>
    </row>
    <row r="959" spans="1:19" x14ac:dyDescent="0.25">
      <c r="A959">
        <v>1019</v>
      </c>
      <c r="B959" t="s">
        <v>2116</v>
      </c>
      <c r="C959" t="s">
        <v>2134</v>
      </c>
      <c r="D959" t="s">
        <v>2135</v>
      </c>
      <c r="E959" t="s">
        <v>47</v>
      </c>
      <c r="F959" t="s">
        <v>52</v>
      </c>
      <c r="G959">
        <v>15.6</v>
      </c>
      <c r="J959">
        <v>0</v>
      </c>
      <c r="L959" s="43">
        <v>44105</v>
      </c>
      <c r="M959" s="43">
        <v>44165</v>
      </c>
      <c r="N959" t="s">
        <v>2119</v>
      </c>
      <c r="O959" s="43">
        <v>44136</v>
      </c>
      <c r="P959" s="43">
        <v>44165</v>
      </c>
      <c r="Q959">
        <v>0</v>
      </c>
      <c r="R959">
        <v>65</v>
      </c>
      <c r="S959">
        <v>65</v>
      </c>
    </row>
    <row r="960" spans="1:19" x14ac:dyDescent="0.25">
      <c r="A960">
        <v>547</v>
      </c>
      <c r="B960" t="s">
        <v>2136</v>
      </c>
      <c r="C960" t="s">
        <v>2137</v>
      </c>
      <c r="D960" t="s">
        <v>2138</v>
      </c>
      <c r="E960" t="s">
        <v>47</v>
      </c>
      <c r="F960" t="s">
        <v>102</v>
      </c>
      <c r="G960">
        <v>15.6</v>
      </c>
      <c r="J960">
        <v>0</v>
      </c>
      <c r="L960" s="43">
        <v>44123</v>
      </c>
      <c r="M960" s="43">
        <v>44153</v>
      </c>
      <c r="N960" t="s">
        <v>2139</v>
      </c>
      <c r="O960" s="43">
        <v>44123</v>
      </c>
      <c r="P960" s="43">
        <v>44153</v>
      </c>
      <c r="Q960">
        <v>0</v>
      </c>
      <c r="R960">
        <v>107</v>
      </c>
      <c r="S960">
        <v>107</v>
      </c>
    </row>
    <row r="961" spans="1:19" x14ac:dyDescent="0.25">
      <c r="A961">
        <v>744</v>
      </c>
      <c r="B961" t="s">
        <v>2136</v>
      </c>
      <c r="C961" t="s">
        <v>2140</v>
      </c>
      <c r="D961" t="s">
        <v>2141</v>
      </c>
      <c r="E961" t="s">
        <v>47</v>
      </c>
      <c r="F961" t="s">
        <v>102</v>
      </c>
      <c r="G961">
        <v>15.6</v>
      </c>
      <c r="J961">
        <v>0</v>
      </c>
      <c r="L961" s="43">
        <v>44123</v>
      </c>
      <c r="M961" s="43">
        <v>44153</v>
      </c>
      <c r="N961" t="s">
        <v>2139</v>
      </c>
      <c r="O961" s="43">
        <v>44123</v>
      </c>
      <c r="P961" s="43">
        <v>44153</v>
      </c>
      <c r="Q961">
        <v>0</v>
      </c>
      <c r="R961">
        <v>100</v>
      </c>
      <c r="S961">
        <v>100</v>
      </c>
    </row>
    <row r="962" spans="1:19" x14ac:dyDescent="0.25">
      <c r="A962">
        <v>452</v>
      </c>
      <c r="B962" t="s">
        <v>2142</v>
      </c>
      <c r="C962" t="s">
        <v>2143</v>
      </c>
      <c r="D962" t="s">
        <v>2144</v>
      </c>
      <c r="E962" t="s">
        <v>62</v>
      </c>
      <c r="F962" t="s">
        <v>63</v>
      </c>
      <c r="G962">
        <v>0</v>
      </c>
      <c r="J962">
        <v>0</v>
      </c>
      <c r="L962" s="43">
        <v>44114</v>
      </c>
      <c r="M962" s="43">
        <v>44174</v>
      </c>
      <c r="N962" t="s">
        <v>2145</v>
      </c>
      <c r="O962" s="43">
        <v>44145</v>
      </c>
      <c r="P962" s="43">
        <v>44174</v>
      </c>
      <c r="Q962">
        <v>0</v>
      </c>
      <c r="R962">
        <v>57.91</v>
      </c>
      <c r="S962">
        <v>57.91</v>
      </c>
    </row>
    <row r="963" spans="1:19" x14ac:dyDescent="0.25">
      <c r="A963">
        <v>1013</v>
      </c>
      <c r="B963" t="s">
        <v>2142</v>
      </c>
      <c r="C963" t="s">
        <v>2146</v>
      </c>
      <c r="D963" t="s">
        <v>2147</v>
      </c>
      <c r="E963" t="s">
        <v>47</v>
      </c>
      <c r="F963" t="s">
        <v>52</v>
      </c>
      <c r="G963">
        <v>15.6</v>
      </c>
      <c r="J963">
        <v>0</v>
      </c>
      <c r="L963" s="43">
        <v>44122</v>
      </c>
      <c r="M963" s="43">
        <v>44182</v>
      </c>
      <c r="N963" t="s">
        <v>2145</v>
      </c>
      <c r="O963" s="43">
        <v>44153</v>
      </c>
      <c r="P963" s="43">
        <v>44182</v>
      </c>
      <c r="Q963">
        <v>0</v>
      </c>
      <c r="R963">
        <v>70</v>
      </c>
      <c r="S963">
        <v>70</v>
      </c>
    </row>
    <row r="964" spans="1:19" x14ac:dyDescent="0.25">
      <c r="A964">
        <v>1938</v>
      </c>
      <c r="B964" t="s">
        <v>2142</v>
      </c>
      <c r="C964" t="s">
        <v>2148</v>
      </c>
      <c r="D964" t="s">
        <v>2149</v>
      </c>
      <c r="E964" t="s">
        <v>355</v>
      </c>
      <c r="F964" t="s">
        <v>356</v>
      </c>
      <c r="G964">
        <v>0</v>
      </c>
      <c r="J964">
        <v>0</v>
      </c>
      <c r="L964" s="43">
        <v>44114</v>
      </c>
      <c r="M964" s="43">
        <v>44174</v>
      </c>
      <c r="N964" t="s">
        <v>2145</v>
      </c>
      <c r="O964" s="43">
        <v>44145</v>
      </c>
      <c r="P964" s="43">
        <v>44174</v>
      </c>
      <c r="Q964">
        <v>0</v>
      </c>
      <c r="R964">
        <v>191.95</v>
      </c>
      <c r="S964">
        <v>191.95</v>
      </c>
    </row>
    <row r="965" spans="1:19" x14ac:dyDescent="0.25">
      <c r="A965">
        <v>1943</v>
      </c>
      <c r="B965" t="s">
        <v>2142</v>
      </c>
      <c r="C965" t="s">
        <v>2150</v>
      </c>
      <c r="D965" t="s">
        <v>2151</v>
      </c>
      <c r="E965" t="s">
        <v>355</v>
      </c>
      <c r="F965" t="s">
        <v>356</v>
      </c>
      <c r="G965">
        <v>0</v>
      </c>
      <c r="J965">
        <v>0</v>
      </c>
      <c r="L965" s="43">
        <v>44114</v>
      </c>
      <c r="M965" s="43">
        <v>44174</v>
      </c>
      <c r="N965" t="s">
        <v>2145</v>
      </c>
      <c r="O965" s="43">
        <v>44145</v>
      </c>
      <c r="P965" s="43">
        <v>44174</v>
      </c>
      <c r="Q965">
        <v>0</v>
      </c>
      <c r="R965">
        <v>191.95</v>
      </c>
      <c r="S965">
        <v>191.95</v>
      </c>
    </row>
    <row r="966" spans="1:19" x14ac:dyDescent="0.25">
      <c r="A966">
        <v>1944</v>
      </c>
      <c r="B966" t="s">
        <v>2142</v>
      </c>
      <c r="C966" t="s">
        <v>2152</v>
      </c>
      <c r="D966" t="s">
        <v>2153</v>
      </c>
      <c r="E966" t="s">
        <v>355</v>
      </c>
      <c r="F966" t="s">
        <v>356</v>
      </c>
      <c r="G966">
        <v>0</v>
      </c>
      <c r="J966">
        <v>0</v>
      </c>
      <c r="L966" s="43">
        <v>44114</v>
      </c>
      <c r="M966" s="43">
        <v>44174</v>
      </c>
      <c r="N966" t="s">
        <v>2145</v>
      </c>
      <c r="O966" s="43">
        <v>44145</v>
      </c>
      <c r="P966" s="43">
        <v>44174</v>
      </c>
      <c r="Q966">
        <v>0</v>
      </c>
      <c r="R966">
        <v>191.95</v>
      </c>
      <c r="S966">
        <v>191.95</v>
      </c>
    </row>
    <row r="967" spans="1:19" x14ac:dyDescent="0.25">
      <c r="A967">
        <v>1940</v>
      </c>
      <c r="B967" t="s">
        <v>2142</v>
      </c>
      <c r="C967" t="s">
        <v>2154</v>
      </c>
      <c r="D967" t="s">
        <v>2155</v>
      </c>
      <c r="E967" t="s">
        <v>355</v>
      </c>
      <c r="F967" t="s">
        <v>356</v>
      </c>
      <c r="G967">
        <v>0</v>
      </c>
      <c r="J967">
        <v>0</v>
      </c>
      <c r="L967" s="43">
        <v>44114</v>
      </c>
      <c r="M967" s="43">
        <v>44174</v>
      </c>
      <c r="N967" t="s">
        <v>2145</v>
      </c>
      <c r="O967" s="43">
        <v>44145</v>
      </c>
      <c r="P967" s="43">
        <v>44174</v>
      </c>
      <c r="Q967">
        <v>0</v>
      </c>
      <c r="R967">
        <v>191.95</v>
      </c>
      <c r="S967">
        <v>191.95</v>
      </c>
    </row>
    <row r="968" spans="1:19" x14ac:dyDescent="0.25">
      <c r="A968">
        <v>1941</v>
      </c>
      <c r="B968" t="s">
        <v>2142</v>
      </c>
      <c r="C968" t="s">
        <v>2156</v>
      </c>
      <c r="D968" t="s">
        <v>2157</v>
      </c>
      <c r="E968" t="s">
        <v>355</v>
      </c>
      <c r="F968" t="s">
        <v>356</v>
      </c>
      <c r="G968">
        <v>0</v>
      </c>
      <c r="J968">
        <v>0</v>
      </c>
      <c r="L968" s="43">
        <v>44114</v>
      </c>
      <c r="M968" s="43">
        <v>44174</v>
      </c>
      <c r="N968" t="s">
        <v>2145</v>
      </c>
      <c r="O968" s="43">
        <v>44145</v>
      </c>
      <c r="P968" s="43">
        <v>44174</v>
      </c>
      <c r="Q968">
        <v>0</v>
      </c>
      <c r="R968">
        <v>191.95</v>
      </c>
      <c r="S968">
        <v>191.95</v>
      </c>
    </row>
    <row r="969" spans="1:19" x14ac:dyDescent="0.25">
      <c r="A969">
        <v>1945</v>
      </c>
      <c r="B969" t="s">
        <v>2142</v>
      </c>
      <c r="C969" t="s">
        <v>2158</v>
      </c>
      <c r="D969" t="s">
        <v>2159</v>
      </c>
      <c r="E969" t="s">
        <v>355</v>
      </c>
      <c r="F969" t="s">
        <v>356</v>
      </c>
      <c r="G969">
        <v>0</v>
      </c>
      <c r="J969">
        <v>0</v>
      </c>
      <c r="L969" s="43">
        <v>44116</v>
      </c>
      <c r="M969" s="43">
        <v>44176</v>
      </c>
      <c r="N969" t="s">
        <v>2145</v>
      </c>
      <c r="O969" s="43">
        <v>44147</v>
      </c>
      <c r="P969" s="43">
        <v>44176</v>
      </c>
      <c r="Q969">
        <v>0</v>
      </c>
      <c r="R969">
        <v>191.95</v>
      </c>
      <c r="S969">
        <v>191.95</v>
      </c>
    </row>
    <row r="970" spans="1:19" x14ac:dyDescent="0.25">
      <c r="A970">
        <v>1947</v>
      </c>
      <c r="B970" t="s">
        <v>2142</v>
      </c>
      <c r="C970" t="s">
        <v>2160</v>
      </c>
      <c r="D970" t="s">
        <v>2161</v>
      </c>
      <c r="E970" t="s">
        <v>355</v>
      </c>
      <c r="F970" t="s">
        <v>356</v>
      </c>
      <c r="G970">
        <v>0</v>
      </c>
      <c r="J970">
        <v>0</v>
      </c>
      <c r="L970" s="43">
        <v>44131</v>
      </c>
      <c r="M970" s="43">
        <v>44191</v>
      </c>
      <c r="N970" t="s">
        <v>2145</v>
      </c>
      <c r="O970" s="43">
        <v>44162</v>
      </c>
      <c r="P970" s="43">
        <v>44191</v>
      </c>
      <c r="Q970">
        <v>0</v>
      </c>
      <c r="R970">
        <v>111.21</v>
      </c>
      <c r="S970">
        <v>111.21</v>
      </c>
    </row>
    <row r="971" spans="1:19" x14ac:dyDescent="0.25">
      <c r="A971">
        <v>1929</v>
      </c>
      <c r="B971" t="s">
        <v>2142</v>
      </c>
      <c r="C971" t="s">
        <v>2162</v>
      </c>
      <c r="D971" t="s">
        <v>2163</v>
      </c>
      <c r="E971" t="s">
        <v>355</v>
      </c>
      <c r="F971" t="s">
        <v>356</v>
      </c>
      <c r="G971">
        <v>0</v>
      </c>
      <c r="J971">
        <v>0</v>
      </c>
      <c r="L971" s="43">
        <v>44134</v>
      </c>
      <c r="M971" s="43">
        <v>44194</v>
      </c>
      <c r="N971" t="s">
        <v>2145</v>
      </c>
      <c r="O971" s="43">
        <v>44165</v>
      </c>
      <c r="P971" s="43">
        <v>44194</v>
      </c>
      <c r="Q971">
        <v>0</v>
      </c>
      <c r="R971">
        <v>167.71</v>
      </c>
      <c r="S971">
        <v>167.71</v>
      </c>
    </row>
    <row r="972" spans="1:19" x14ac:dyDescent="0.25">
      <c r="A972">
        <v>1949</v>
      </c>
      <c r="B972" t="s">
        <v>2142</v>
      </c>
      <c r="C972" t="s">
        <v>2164</v>
      </c>
      <c r="D972" t="s">
        <v>2165</v>
      </c>
      <c r="E972" t="s">
        <v>355</v>
      </c>
      <c r="F972" t="s">
        <v>356</v>
      </c>
      <c r="G972">
        <v>0</v>
      </c>
      <c r="J972">
        <v>0</v>
      </c>
      <c r="L972" s="43">
        <v>44109</v>
      </c>
      <c r="M972" s="43">
        <v>44169</v>
      </c>
      <c r="N972" t="s">
        <v>2145</v>
      </c>
      <c r="O972" s="43">
        <v>44140</v>
      </c>
      <c r="P972" s="43">
        <v>44169</v>
      </c>
      <c r="Q972">
        <v>0</v>
      </c>
      <c r="R972">
        <v>191.95</v>
      </c>
      <c r="S972">
        <v>191.95</v>
      </c>
    </row>
    <row r="973" spans="1:19" x14ac:dyDescent="0.25">
      <c r="A973">
        <v>1950</v>
      </c>
      <c r="B973" t="s">
        <v>2142</v>
      </c>
      <c r="C973" t="s">
        <v>2166</v>
      </c>
      <c r="D973" t="s">
        <v>2167</v>
      </c>
      <c r="E973" t="s">
        <v>355</v>
      </c>
      <c r="F973" t="s">
        <v>356</v>
      </c>
      <c r="G973">
        <v>0</v>
      </c>
      <c r="J973">
        <v>0</v>
      </c>
      <c r="L973" s="43">
        <v>44112</v>
      </c>
      <c r="M973" s="43">
        <v>44172</v>
      </c>
      <c r="N973" t="s">
        <v>2145</v>
      </c>
      <c r="O973" s="43">
        <v>44143</v>
      </c>
      <c r="P973" s="43">
        <v>44172</v>
      </c>
      <c r="Q973">
        <v>0</v>
      </c>
      <c r="R973">
        <v>150.05000000000001</v>
      </c>
      <c r="S973">
        <v>150.05000000000001</v>
      </c>
    </row>
    <row r="974" spans="1:19" x14ac:dyDescent="0.25">
      <c r="A974">
        <v>1957</v>
      </c>
      <c r="B974" t="s">
        <v>2142</v>
      </c>
      <c r="C974" t="s">
        <v>2168</v>
      </c>
      <c r="D974" t="s">
        <v>2169</v>
      </c>
      <c r="E974" t="s">
        <v>355</v>
      </c>
      <c r="F974" t="s">
        <v>356</v>
      </c>
      <c r="G974">
        <v>0</v>
      </c>
      <c r="J974">
        <v>0</v>
      </c>
      <c r="L974" s="43">
        <v>44115</v>
      </c>
      <c r="M974" s="43">
        <v>44175</v>
      </c>
      <c r="N974" t="s">
        <v>2145</v>
      </c>
      <c r="O974" s="43">
        <v>44146</v>
      </c>
      <c r="P974" s="43">
        <v>44175</v>
      </c>
      <c r="Q974">
        <v>0</v>
      </c>
      <c r="R974">
        <v>191.95</v>
      </c>
      <c r="S974">
        <v>191.95</v>
      </c>
    </row>
    <row r="975" spans="1:19" x14ac:dyDescent="0.25">
      <c r="A975">
        <v>1961</v>
      </c>
      <c r="B975" t="s">
        <v>2142</v>
      </c>
      <c r="C975" t="s">
        <v>2170</v>
      </c>
      <c r="D975" t="s">
        <v>2171</v>
      </c>
      <c r="E975" t="s">
        <v>355</v>
      </c>
      <c r="F975" t="s">
        <v>356</v>
      </c>
      <c r="G975">
        <v>0</v>
      </c>
      <c r="J975">
        <v>0</v>
      </c>
      <c r="L975" s="43">
        <v>44122</v>
      </c>
      <c r="M975" s="43">
        <v>44182</v>
      </c>
      <c r="N975" t="s">
        <v>2145</v>
      </c>
      <c r="O975" s="43">
        <v>44153</v>
      </c>
      <c r="P975" s="43">
        <v>44182</v>
      </c>
      <c r="Q975">
        <v>0</v>
      </c>
      <c r="R975">
        <v>114.74</v>
      </c>
      <c r="S975">
        <v>114.74</v>
      </c>
    </row>
    <row r="976" spans="1:19" x14ac:dyDescent="0.25">
      <c r="A976">
        <v>1960</v>
      </c>
      <c r="B976" t="s">
        <v>2142</v>
      </c>
      <c r="C976" t="s">
        <v>2172</v>
      </c>
      <c r="D976" t="s">
        <v>2173</v>
      </c>
      <c r="E976" t="s">
        <v>355</v>
      </c>
      <c r="F976" t="s">
        <v>356</v>
      </c>
      <c r="G976">
        <v>0</v>
      </c>
      <c r="J976">
        <v>0</v>
      </c>
      <c r="L976" s="43">
        <v>44122</v>
      </c>
      <c r="M976" s="43">
        <v>44182</v>
      </c>
      <c r="N976" t="s">
        <v>2145</v>
      </c>
      <c r="O976" s="43">
        <v>44153</v>
      </c>
      <c r="P976" s="43">
        <v>44182</v>
      </c>
      <c r="Q976">
        <v>0</v>
      </c>
      <c r="R976">
        <v>114.74</v>
      </c>
      <c r="S976">
        <v>114.74</v>
      </c>
    </row>
    <row r="977" spans="1:19" x14ac:dyDescent="0.25">
      <c r="A977">
        <v>1964</v>
      </c>
      <c r="B977" t="s">
        <v>2142</v>
      </c>
      <c r="C977" t="s">
        <v>2174</v>
      </c>
      <c r="D977" t="s">
        <v>2175</v>
      </c>
      <c r="E977" t="s">
        <v>355</v>
      </c>
      <c r="F977" t="s">
        <v>356</v>
      </c>
      <c r="G977">
        <v>0</v>
      </c>
      <c r="J977">
        <v>0</v>
      </c>
      <c r="L977" s="43">
        <v>44115</v>
      </c>
      <c r="M977" s="43">
        <v>44175</v>
      </c>
      <c r="N977" t="s">
        <v>2145</v>
      </c>
      <c r="O977" s="43">
        <v>44146</v>
      </c>
      <c r="P977" s="43">
        <v>44175</v>
      </c>
      <c r="Q977">
        <v>0</v>
      </c>
      <c r="R977">
        <v>191.95</v>
      </c>
      <c r="S977">
        <v>191.95</v>
      </c>
    </row>
    <row r="978" spans="1:19" x14ac:dyDescent="0.25">
      <c r="A978">
        <v>1965</v>
      </c>
      <c r="B978" t="s">
        <v>2142</v>
      </c>
      <c r="C978" t="s">
        <v>2176</v>
      </c>
      <c r="D978" t="s">
        <v>2177</v>
      </c>
      <c r="E978" t="s">
        <v>355</v>
      </c>
      <c r="F978" t="s">
        <v>356</v>
      </c>
      <c r="G978">
        <v>0</v>
      </c>
      <c r="J978">
        <v>0</v>
      </c>
      <c r="L978" s="43">
        <v>44117</v>
      </c>
      <c r="M978" s="43">
        <v>44177</v>
      </c>
      <c r="N978" t="s">
        <v>2145</v>
      </c>
      <c r="O978" s="43">
        <v>44148</v>
      </c>
      <c r="P978" s="43">
        <v>44177</v>
      </c>
      <c r="Q978">
        <v>0</v>
      </c>
      <c r="R978">
        <v>191.95</v>
      </c>
      <c r="S978">
        <v>191.95</v>
      </c>
    </row>
    <row r="979" spans="1:19" x14ac:dyDescent="0.25">
      <c r="A979">
        <v>1966</v>
      </c>
      <c r="B979" t="s">
        <v>2142</v>
      </c>
      <c r="C979" t="s">
        <v>2178</v>
      </c>
      <c r="D979" t="s">
        <v>2179</v>
      </c>
      <c r="E979" t="s">
        <v>355</v>
      </c>
      <c r="F979" t="s">
        <v>356</v>
      </c>
      <c r="G979">
        <v>0</v>
      </c>
      <c r="J979">
        <v>0</v>
      </c>
      <c r="L979" s="43">
        <v>44121</v>
      </c>
      <c r="M979" s="43">
        <v>44181</v>
      </c>
      <c r="N979" t="s">
        <v>2145</v>
      </c>
      <c r="O979" s="43">
        <v>44152</v>
      </c>
      <c r="P979" s="43">
        <v>44181</v>
      </c>
      <c r="Q979">
        <v>0</v>
      </c>
      <c r="R979">
        <v>111.21</v>
      </c>
      <c r="S979">
        <v>111.21</v>
      </c>
    </row>
    <row r="980" spans="1:19" x14ac:dyDescent="0.25">
      <c r="A980">
        <v>1967</v>
      </c>
      <c r="B980" t="s">
        <v>2142</v>
      </c>
      <c r="C980" t="s">
        <v>2180</v>
      </c>
      <c r="D980" t="s">
        <v>2181</v>
      </c>
      <c r="E980" t="s">
        <v>355</v>
      </c>
      <c r="F980" t="s">
        <v>356</v>
      </c>
      <c r="G980">
        <v>0</v>
      </c>
      <c r="J980">
        <v>0</v>
      </c>
      <c r="L980" s="43">
        <v>44127</v>
      </c>
      <c r="M980" s="43">
        <v>44187</v>
      </c>
      <c r="N980" t="s">
        <v>2145</v>
      </c>
      <c r="O980" s="43">
        <v>44158</v>
      </c>
      <c r="P980" s="43">
        <v>44187</v>
      </c>
      <c r="Q980">
        <v>0</v>
      </c>
      <c r="R980">
        <v>191.95</v>
      </c>
      <c r="S980">
        <v>191.95</v>
      </c>
    </row>
    <row r="981" spans="1:19" x14ac:dyDescent="0.25">
      <c r="A981">
        <v>1968</v>
      </c>
      <c r="B981" t="s">
        <v>2142</v>
      </c>
      <c r="C981" t="s">
        <v>2182</v>
      </c>
      <c r="D981" t="s">
        <v>2183</v>
      </c>
      <c r="E981" t="s">
        <v>355</v>
      </c>
      <c r="F981" t="s">
        <v>356</v>
      </c>
      <c r="G981">
        <v>0</v>
      </c>
      <c r="J981">
        <v>0</v>
      </c>
      <c r="L981" s="43">
        <v>44109</v>
      </c>
      <c r="M981" s="43">
        <v>44169</v>
      </c>
      <c r="N981" t="s">
        <v>2145</v>
      </c>
      <c r="O981" s="43">
        <v>44140</v>
      </c>
      <c r="P981" s="43">
        <v>44169</v>
      </c>
      <c r="Q981">
        <v>0</v>
      </c>
      <c r="R981">
        <v>158</v>
      </c>
      <c r="S981">
        <v>158</v>
      </c>
    </row>
    <row r="982" spans="1:19" x14ac:dyDescent="0.25">
      <c r="A982">
        <v>1969</v>
      </c>
      <c r="B982" t="s">
        <v>2142</v>
      </c>
      <c r="C982" t="s">
        <v>2184</v>
      </c>
      <c r="D982" t="s">
        <v>2185</v>
      </c>
      <c r="E982" t="s">
        <v>355</v>
      </c>
      <c r="F982" t="s">
        <v>356</v>
      </c>
      <c r="G982">
        <v>0</v>
      </c>
      <c r="J982">
        <v>0</v>
      </c>
      <c r="L982" s="43">
        <v>44114</v>
      </c>
      <c r="M982" s="43">
        <v>44174</v>
      </c>
      <c r="N982" t="s">
        <v>2145</v>
      </c>
      <c r="O982" s="43">
        <v>44145</v>
      </c>
      <c r="P982" s="43">
        <v>44174</v>
      </c>
      <c r="Q982">
        <v>0</v>
      </c>
      <c r="R982">
        <v>203.8</v>
      </c>
      <c r="S982">
        <v>203.8</v>
      </c>
    </row>
    <row r="983" spans="1:19" x14ac:dyDescent="0.25">
      <c r="A983">
        <v>1974</v>
      </c>
      <c r="B983" t="s">
        <v>2142</v>
      </c>
      <c r="C983" t="s">
        <v>2186</v>
      </c>
      <c r="D983" t="s">
        <v>2187</v>
      </c>
      <c r="E983" t="s">
        <v>355</v>
      </c>
      <c r="F983" t="s">
        <v>356</v>
      </c>
      <c r="G983">
        <v>0</v>
      </c>
      <c r="J983">
        <v>0</v>
      </c>
      <c r="L983" s="43">
        <v>44111</v>
      </c>
      <c r="M983" s="43">
        <v>44171</v>
      </c>
      <c r="N983" t="s">
        <v>2145</v>
      </c>
      <c r="O983" s="43">
        <v>44142</v>
      </c>
      <c r="P983" s="43">
        <v>44171</v>
      </c>
      <c r="Q983">
        <v>0</v>
      </c>
      <c r="R983">
        <v>97.63</v>
      </c>
      <c r="S983">
        <v>97.63</v>
      </c>
    </row>
    <row r="984" spans="1:19" x14ac:dyDescent="0.25">
      <c r="A984">
        <v>1948</v>
      </c>
      <c r="B984" t="s">
        <v>2142</v>
      </c>
      <c r="C984" t="s">
        <v>2188</v>
      </c>
      <c r="D984" t="s">
        <v>2189</v>
      </c>
      <c r="E984" t="s">
        <v>355</v>
      </c>
      <c r="F984" t="s">
        <v>356</v>
      </c>
      <c r="G984">
        <v>13.3</v>
      </c>
      <c r="J984">
        <v>0</v>
      </c>
      <c r="L984" s="43">
        <v>44111</v>
      </c>
      <c r="M984" s="43">
        <v>44171</v>
      </c>
      <c r="N984" t="s">
        <v>2145</v>
      </c>
      <c r="O984" s="43">
        <v>44142</v>
      </c>
      <c r="P984" s="43">
        <v>44171</v>
      </c>
      <c r="Q984">
        <v>0</v>
      </c>
      <c r="R984">
        <v>138.63</v>
      </c>
      <c r="S984">
        <v>138.63</v>
      </c>
    </row>
    <row r="985" spans="1:19" x14ac:dyDescent="0.25">
      <c r="A985">
        <v>1978</v>
      </c>
      <c r="B985" t="s">
        <v>2142</v>
      </c>
      <c r="C985" t="s">
        <v>2190</v>
      </c>
      <c r="D985" t="s">
        <v>2191</v>
      </c>
      <c r="E985" t="s">
        <v>355</v>
      </c>
      <c r="F985" t="s">
        <v>356</v>
      </c>
      <c r="G985">
        <v>13.3</v>
      </c>
      <c r="J985">
        <v>0</v>
      </c>
      <c r="L985" s="43">
        <v>44112</v>
      </c>
      <c r="M985" s="43">
        <v>44172</v>
      </c>
      <c r="N985" t="s">
        <v>2145</v>
      </c>
      <c r="O985" s="43">
        <v>44143</v>
      </c>
      <c r="P985" s="43">
        <v>44172</v>
      </c>
      <c r="Q985">
        <v>0</v>
      </c>
      <c r="R985">
        <v>111.21</v>
      </c>
      <c r="S985">
        <v>111.21</v>
      </c>
    </row>
    <row r="986" spans="1:19" x14ac:dyDescent="0.25">
      <c r="A986">
        <v>1983</v>
      </c>
      <c r="B986" t="s">
        <v>2142</v>
      </c>
      <c r="C986" t="s">
        <v>2192</v>
      </c>
      <c r="D986" t="s">
        <v>2193</v>
      </c>
      <c r="E986" t="s">
        <v>355</v>
      </c>
      <c r="F986" t="s">
        <v>356</v>
      </c>
      <c r="G986">
        <v>13.3</v>
      </c>
      <c r="J986">
        <v>0</v>
      </c>
      <c r="L986" s="43">
        <v>44110</v>
      </c>
      <c r="M986" s="43">
        <v>44170</v>
      </c>
      <c r="N986" t="s">
        <v>2145</v>
      </c>
      <c r="O986" s="43">
        <v>44141</v>
      </c>
      <c r="P986" s="43">
        <v>44170</v>
      </c>
      <c r="Q986">
        <v>0</v>
      </c>
      <c r="R986">
        <v>111.21</v>
      </c>
      <c r="S986">
        <v>111.21</v>
      </c>
    </row>
    <row r="987" spans="1:19" x14ac:dyDescent="0.25">
      <c r="A987">
        <v>2003</v>
      </c>
      <c r="B987" t="s">
        <v>2142</v>
      </c>
      <c r="C987" t="s">
        <v>2194</v>
      </c>
      <c r="D987" t="s">
        <v>2195</v>
      </c>
      <c r="E987" t="s">
        <v>355</v>
      </c>
      <c r="F987" t="s">
        <v>356</v>
      </c>
      <c r="G987">
        <v>16</v>
      </c>
      <c r="J987">
        <v>0</v>
      </c>
      <c r="L987" s="43">
        <v>44114</v>
      </c>
      <c r="M987" s="43">
        <v>44174</v>
      </c>
      <c r="N987" t="s">
        <v>2145</v>
      </c>
      <c r="O987" s="43">
        <v>44145</v>
      </c>
      <c r="P987" s="43">
        <v>44174</v>
      </c>
      <c r="Q987">
        <v>0</v>
      </c>
      <c r="R987">
        <v>191.95</v>
      </c>
      <c r="S987">
        <v>191.95</v>
      </c>
    </row>
    <row r="988" spans="1:19" x14ac:dyDescent="0.25">
      <c r="A988">
        <v>1982</v>
      </c>
      <c r="B988" t="s">
        <v>2196</v>
      </c>
      <c r="C988" t="s">
        <v>2197</v>
      </c>
      <c r="D988" t="s">
        <v>2198</v>
      </c>
      <c r="E988" t="s">
        <v>355</v>
      </c>
      <c r="F988" t="s">
        <v>356</v>
      </c>
      <c r="G988">
        <v>13.3</v>
      </c>
      <c r="J988">
        <v>0</v>
      </c>
      <c r="L988" s="43">
        <v>44103</v>
      </c>
      <c r="M988" s="43">
        <v>44164</v>
      </c>
      <c r="N988" t="s">
        <v>2199</v>
      </c>
      <c r="O988" s="43">
        <v>44134</v>
      </c>
      <c r="P988" s="43">
        <v>44164</v>
      </c>
      <c r="Q988">
        <v>0</v>
      </c>
      <c r="R988">
        <v>200</v>
      </c>
      <c r="S988">
        <v>200</v>
      </c>
    </row>
    <row r="989" spans="1:19" x14ac:dyDescent="0.25">
      <c r="A989">
        <v>1973</v>
      </c>
      <c r="B989" t="s">
        <v>2196</v>
      </c>
      <c r="C989" t="s">
        <v>2200</v>
      </c>
      <c r="D989" t="s">
        <v>2201</v>
      </c>
      <c r="E989" t="s">
        <v>355</v>
      </c>
      <c r="F989" t="s">
        <v>356</v>
      </c>
      <c r="G989">
        <v>0</v>
      </c>
      <c r="J989">
        <v>0</v>
      </c>
      <c r="L989" s="43">
        <v>44105</v>
      </c>
      <c r="M989" s="43">
        <v>44165</v>
      </c>
      <c r="N989" t="s">
        <v>2199</v>
      </c>
      <c r="O989" s="43">
        <v>44136</v>
      </c>
      <c r="P989" s="43">
        <v>44165</v>
      </c>
      <c r="Q989">
        <v>0</v>
      </c>
      <c r="R989">
        <v>250</v>
      </c>
      <c r="S989">
        <v>250</v>
      </c>
    </row>
    <row r="990" spans="1:19" x14ac:dyDescent="0.25">
      <c r="A990">
        <v>2006</v>
      </c>
      <c r="B990" t="s">
        <v>2196</v>
      </c>
      <c r="C990" t="s">
        <v>2202</v>
      </c>
      <c r="D990" t="s">
        <v>2203</v>
      </c>
      <c r="E990" t="s">
        <v>355</v>
      </c>
      <c r="F990" t="s">
        <v>356</v>
      </c>
      <c r="G990">
        <v>16</v>
      </c>
      <c r="J990">
        <v>0</v>
      </c>
      <c r="L990" s="43">
        <v>44105</v>
      </c>
      <c r="M990" s="43">
        <v>44165</v>
      </c>
      <c r="N990" t="s">
        <v>2199</v>
      </c>
      <c r="O990" s="43">
        <v>44136</v>
      </c>
      <c r="P990" s="43">
        <v>44165</v>
      </c>
      <c r="Q990">
        <v>0</v>
      </c>
      <c r="R990">
        <v>425</v>
      </c>
      <c r="S990">
        <v>425</v>
      </c>
    </row>
    <row r="991" spans="1:19" x14ac:dyDescent="0.25">
      <c r="A991">
        <v>2002</v>
      </c>
      <c r="B991" t="s">
        <v>2196</v>
      </c>
      <c r="C991" t="s">
        <v>2204</v>
      </c>
      <c r="D991" t="s">
        <v>2205</v>
      </c>
      <c r="E991" t="s">
        <v>355</v>
      </c>
      <c r="F991" t="s">
        <v>356</v>
      </c>
      <c r="G991">
        <v>16</v>
      </c>
      <c r="J991">
        <v>0</v>
      </c>
      <c r="L991" s="43">
        <v>44106</v>
      </c>
      <c r="M991" s="43">
        <v>44166</v>
      </c>
      <c r="N991" t="s">
        <v>2199</v>
      </c>
      <c r="O991" s="43">
        <v>44137</v>
      </c>
      <c r="P991" s="43">
        <v>44166</v>
      </c>
      <c r="Q991">
        <v>0</v>
      </c>
      <c r="R991">
        <v>520</v>
      </c>
      <c r="S991">
        <v>520</v>
      </c>
    </row>
    <row r="992" spans="1:19" x14ac:dyDescent="0.25">
      <c r="A992">
        <v>1120</v>
      </c>
      <c r="B992" t="s">
        <v>2196</v>
      </c>
      <c r="C992" t="s">
        <v>2206</v>
      </c>
      <c r="D992" t="s">
        <v>2207</v>
      </c>
      <c r="E992" t="s">
        <v>57</v>
      </c>
      <c r="F992" t="s">
        <v>2208</v>
      </c>
      <c r="G992">
        <v>15.6</v>
      </c>
      <c r="J992">
        <v>0</v>
      </c>
      <c r="L992" s="43">
        <v>44110</v>
      </c>
      <c r="M992" s="43">
        <v>44170</v>
      </c>
      <c r="N992" t="s">
        <v>2199</v>
      </c>
      <c r="O992" s="43">
        <v>44141</v>
      </c>
      <c r="P992" s="43">
        <v>44170</v>
      </c>
      <c r="Q992">
        <v>0</v>
      </c>
      <c r="R992">
        <v>100.5</v>
      </c>
      <c r="S992">
        <v>100.5</v>
      </c>
    </row>
    <row r="993" spans="1:19" x14ac:dyDescent="0.25">
      <c r="A993">
        <v>1998</v>
      </c>
      <c r="B993" t="s">
        <v>2196</v>
      </c>
      <c r="C993" t="s">
        <v>2209</v>
      </c>
      <c r="D993" t="s">
        <v>2210</v>
      </c>
      <c r="E993" t="s">
        <v>355</v>
      </c>
      <c r="F993" t="s">
        <v>356</v>
      </c>
      <c r="G993">
        <v>16</v>
      </c>
      <c r="J993">
        <v>0</v>
      </c>
      <c r="L993" s="43">
        <v>44110</v>
      </c>
      <c r="M993" s="43">
        <v>44170</v>
      </c>
      <c r="N993" t="s">
        <v>2199</v>
      </c>
      <c r="O993" s="43">
        <v>44141</v>
      </c>
      <c r="P993" s="43">
        <v>44170</v>
      </c>
      <c r="Q993">
        <v>0</v>
      </c>
      <c r="R993">
        <v>175</v>
      </c>
      <c r="S993">
        <v>175</v>
      </c>
    </row>
    <row r="994" spans="1:19" x14ac:dyDescent="0.25">
      <c r="A994">
        <v>2023</v>
      </c>
      <c r="B994" t="s">
        <v>2196</v>
      </c>
      <c r="C994" t="s">
        <v>2211</v>
      </c>
      <c r="D994" t="s">
        <v>2212</v>
      </c>
      <c r="E994" t="s">
        <v>355</v>
      </c>
      <c r="F994" t="s">
        <v>356</v>
      </c>
      <c r="G994">
        <v>13.3</v>
      </c>
      <c r="J994">
        <v>0</v>
      </c>
      <c r="L994" s="43">
        <v>44112</v>
      </c>
      <c r="M994" s="43">
        <v>44172</v>
      </c>
      <c r="N994" t="s">
        <v>2199</v>
      </c>
      <c r="O994" s="43">
        <v>44143</v>
      </c>
      <c r="P994" s="43">
        <v>44172</v>
      </c>
      <c r="Q994">
        <v>0</v>
      </c>
      <c r="R994">
        <v>370</v>
      </c>
      <c r="S994">
        <v>370</v>
      </c>
    </row>
    <row r="995" spans="1:19" x14ac:dyDescent="0.25">
      <c r="A995">
        <v>1976</v>
      </c>
      <c r="B995" t="s">
        <v>2196</v>
      </c>
      <c r="C995" t="s">
        <v>2213</v>
      </c>
      <c r="D995" t="s">
        <v>2214</v>
      </c>
      <c r="E995" t="s">
        <v>355</v>
      </c>
      <c r="F995" t="s">
        <v>356</v>
      </c>
      <c r="G995">
        <v>15.4</v>
      </c>
      <c r="J995">
        <v>0</v>
      </c>
      <c r="L995" s="43">
        <v>44114</v>
      </c>
      <c r="M995" s="43">
        <v>44174</v>
      </c>
      <c r="N995" t="s">
        <v>2199</v>
      </c>
      <c r="O995" s="43">
        <v>44145</v>
      </c>
      <c r="P995" s="43">
        <v>44174</v>
      </c>
      <c r="Q995">
        <v>0</v>
      </c>
      <c r="R995">
        <v>289.23</v>
      </c>
      <c r="S995">
        <v>289.23</v>
      </c>
    </row>
    <row r="996" spans="1:19" x14ac:dyDescent="0.25">
      <c r="A996">
        <v>1977</v>
      </c>
      <c r="B996" t="s">
        <v>2196</v>
      </c>
      <c r="C996" t="s">
        <v>2215</v>
      </c>
      <c r="D996" t="s">
        <v>2216</v>
      </c>
      <c r="E996" t="s">
        <v>355</v>
      </c>
      <c r="F996" t="s">
        <v>356</v>
      </c>
      <c r="G996">
        <v>15.4</v>
      </c>
      <c r="J996">
        <v>0</v>
      </c>
      <c r="L996" s="43">
        <v>44114</v>
      </c>
      <c r="M996" s="43">
        <v>44174</v>
      </c>
      <c r="N996" t="s">
        <v>2199</v>
      </c>
      <c r="O996" s="43">
        <v>44145</v>
      </c>
      <c r="P996" s="43">
        <v>44174</v>
      </c>
      <c r="Q996">
        <v>0</v>
      </c>
      <c r="R996">
        <v>281.61</v>
      </c>
      <c r="S996">
        <v>281.61</v>
      </c>
    </row>
    <row r="997" spans="1:19" x14ac:dyDescent="0.25">
      <c r="A997">
        <v>1935</v>
      </c>
      <c r="B997" t="s">
        <v>2196</v>
      </c>
      <c r="C997" t="s">
        <v>2217</v>
      </c>
      <c r="D997" t="s">
        <v>2218</v>
      </c>
      <c r="E997" t="s">
        <v>355</v>
      </c>
      <c r="F997" t="s">
        <v>356</v>
      </c>
      <c r="G997">
        <v>0</v>
      </c>
      <c r="J997">
        <v>0</v>
      </c>
      <c r="L997" s="43">
        <v>44117</v>
      </c>
      <c r="M997" s="43">
        <v>44177</v>
      </c>
      <c r="N997" t="s">
        <v>2199</v>
      </c>
      <c r="O997" s="43">
        <v>44148</v>
      </c>
      <c r="P997" s="43">
        <v>44177</v>
      </c>
      <c r="Q997">
        <v>0</v>
      </c>
      <c r="R997">
        <v>175</v>
      </c>
      <c r="S997">
        <v>175</v>
      </c>
    </row>
    <row r="998" spans="1:19" x14ac:dyDescent="0.25">
      <c r="A998">
        <v>2025</v>
      </c>
      <c r="B998" t="s">
        <v>2196</v>
      </c>
      <c r="C998" t="s">
        <v>2219</v>
      </c>
      <c r="D998" t="s">
        <v>2220</v>
      </c>
      <c r="E998" t="s">
        <v>355</v>
      </c>
      <c r="F998" t="s">
        <v>356</v>
      </c>
      <c r="G998">
        <v>13.3</v>
      </c>
      <c r="J998">
        <v>0</v>
      </c>
      <c r="L998" s="43">
        <v>44118</v>
      </c>
      <c r="M998" s="43">
        <v>44178</v>
      </c>
      <c r="N998" t="s">
        <v>2199</v>
      </c>
      <c r="O998" s="43">
        <v>44149</v>
      </c>
      <c r="P998" s="43">
        <v>44178</v>
      </c>
      <c r="Q998">
        <v>0</v>
      </c>
      <c r="R998">
        <v>370</v>
      </c>
      <c r="S998">
        <v>370</v>
      </c>
    </row>
    <row r="999" spans="1:19" x14ac:dyDescent="0.25">
      <c r="A999">
        <v>1072</v>
      </c>
      <c r="B999" t="s">
        <v>2196</v>
      </c>
      <c r="C999" t="s">
        <v>2221</v>
      </c>
      <c r="D999" t="s">
        <v>2222</v>
      </c>
      <c r="E999" t="s">
        <v>62</v>
      </c>
      <c r="F999" t="s">
        <v>378</v>
      </c>
      <c r="G999">
        <v>0</v>
      </c>
      <c r="J999">
        <v>0</v>
      </c>
      <c r="L999" s="43">
        <v>44120</v>
      </c>
      <c r="M999" s="43">
        <v>44180</v>
      </c>
      <c r="N999" t="s">
        <v>2199</v>
      </c>
      <c r="O999" s="43">
        <v>44151</v>
      </c>
      <c r="P999" s="43">
        <v>44180</v>
      </c>
      <c r="Q999">
        <v>0</v>
      </c>
      <c r="R999">
        <v>100.5</v>
      </c>
      <c r="S999">
        <v>100.5</v>
      </c>
    </row>
    <row r="1000" spans="1:19" x14ac:dyDescent="0.25">
      <c r="A1000">
        <v>1122</v>
      </c>
      <c r="B1000" t="s">
        <v>2196</v>
      </c>
      <c r="C1000" t="s">
        <v>2223</v>
      </c>
      <c r="D1000" t="s">
        <v>2224</v>
      </c>
      <c r="E1000" t="s">
        <v>57</v>
      </c>
      <c r="F1000" t="s">
        <v>2208</v>
      </c>
      <c r="G1000">
        <v>15.6</v>
      </c>
      <c r="J1000">
        <v>0</v>
      </c>
      <c r="L1000" s="43">
        <v>44120</v>
      </c>
      <c r="M1000" s="43">
        <v>44180</v>
      </c>
      <c r="N1000" t="s">
        <v>2199</v>
      </c>
      <c r="O1000" s="43">
        <v>44151</v>
      </c>
      <c r="P1000" s="43">
        <v>44180</v>
      </c>
      <c r="Q1000">
        <v>0</v>
      </c>
      <c r="R1000">
        <v>100.5</v>
      </c>
      <c r="S1000">
        <v>100.5</v>
      </c>
    </row>
    <row r="1001" spans="1:19" x14ac:dyDescent="0.25">
      <c r="A1001">
        <v>1937</v>
      </c>
      <c r="B1001" t="s">
        <v>2196</v>
      </c>
      <c r="C1001" t="s">
        <v>2225</v>
      </c>
      <c r="D1001" t="s">
        <v>2226</v>
      </c>
      <c r="E1001" t="s">
        <v>355</v>
      </c>
      <c r="F1001" t="s">
        <v>356</v>
      </c>
      <c r="G1001">
        <v>0</v>
      </c>
      <c r="J1001">
        <v>0</v>
      </c>
      <c r="L1001" s="43">
        <v>44120</v>
      </c>
      <c r="M1001" s="43">
        <v>44180</v>
      </c>
      <c r="N1001" t="s">
        <v>2199</v>
      </c>
      <c r="O1001" s="43">
        <v>44151</v>
      </c>
      <c r="P1001" s="43">
        <v>44180</v>
      </c>
      <c r="Q1001">
        <v>0</v>
      </c>
      <c r="R1001">
        <v>175</v>
      </c>
      <c r="S1001">
        <v>175</v>
      </c>
    </row>
    <row r="1002" spans="1:19" x14ac:dyDescent="0.25">
      <c r="A1002">
        <v>2015</v>
      </c>
      <c r="B1002" t="s">
        <v>2196</v>
      </c>
      <c r="C1002" t="s">
        <v>2227</v>
      </c>
      <c r="D1002" t="s">
        <v>2228</v>
      </c>
      <c r="E1002" t="s">
        <v>355</v>
      </c>
      <c r="F1002" t="s">
        <v>356</v>
      </c>
      <c r="G1002">
        <v>16</v>
      </c>
      <c r="J1002">
        <v>0</v>
      </c>
      <c r="L1002" s="43">
        <v>44120</v>
      </c>
      <c r="M1002" s="43">
        <v>44180</v>
      </c>
      <c r="N1002" t="s">
        <v>2199</v>
      </c>
      <c r="O1002" s="43">
        <v>44151</v>
      </c>
      <c r="P1002" s="43">
        <v>44180</v>
      </c>
      <c r="Q1002">
        <v>0</v>
      </c>
      <c r="R1002">
        <v>425</v>
      </c>
      <c r="S1002">
        <v>425</v>
      </c>
    </row>
    <row r="1003" spans="1:19" x14ac:dyDescent="0.25">
      <c r="A1003">
        <v>2026</v>
      </c>
      <c r="B1003" t="s">
        <v>2196</v>
      </c>
      <c r="C1003" t="s">
        <v>2229</v>
      </c>
      <c r="D1003" t="s">
        <v>2230</v>
      </c>
      <c r="E1003" t="s">
        <v>355</v>
      </c>
      <c r="F1003" t="s">
        <v>356</v>
      </c>
      <c r="G1003">
        <v>13.3</v>
      </c>
      <c r="J1003">
        <v>0</v>
      </c>
      <c r="L1003" s="43">
        <v>44120</v>
      </c>
      <c r="M1003" s="43">
        <v>44180</v>
      </c>
      <c r="N1003" t="s">
        <v>2199</v>
      </c>
      <c r="O1003" s="43">
        <v>44151</v>
      </c>
      <c r="P1003" s="43">
        <v>44180</v>
      </c>
      <c r="Q1003">
        <v>0</v>
      </c>
      <c r="R1003">
        <v>370</v>
      </c>
      <c r="S1003">
        <v>370</v>
      </c>
    </row>
    <row r="1004" spans="1:19" x14ac:dyDescent="0.25">
      <c r="A1004">
        <v>1905</v>
      </c>
      <c r="B1004" t="s">
        <v>2196</v>
      </c>
      <c r="C1004" t="s">
        <v>2231</v>
      </c>
      <c r="D1004" t="s">
        <v>2232</v>
      </c>
      <c r="E1004" t="s">
        <v>57</v>
      </c>
      <c r="F1004" t="s">
        <v>1018</v>
      </c>
      <c r="G1004">
        <v>15.6</v>
      </c>
      <c r="J1004">
        <v>0</v>
      </c>
      <c r="L1004" s="43">
        <v>44121</v>
      </c>
      <c r="M1004" s="43">
        <v>44181</v>
      </c>
      <c r="N1004" t="s">
        <v>2199</v>
      </c>
      <c r="O1004" s="43">
        <v>44152</v>
      </c>
      <c r="P1004" s="43">
        <v>44181</v>
      </c>
      <c r="Q1004">
        <v>0</v>
      </c>
      <c r="R1004">
        <v>95</v>
      </c>
      <c r="S1004">
        <v>95</v>
      </c>
    </row>
    <row r="1005" spans="1:19" x14ac:dyDescent="0.25">
      <c r="A1005">
        <v>2016</v>
      </c>
      <c r="B1005" t="s">
        <v>2196</v>
      </c>
      <c r="C1005" t="s">
        <v>2233</v>
      </c>
      <c r="D1005" t="s">
        <v>2234</v>
      </c>
      <c r="E1005" t="s">
        <v>355</v>
      </c>
      <c r="F1005" t="s">
        <v>356</v>
      </c>
      <c r="G1005">
        <v>13.3</v>
      </c>
      <c r="J1005">
        <v>0</v>
      </c>
      <c r="L1005" s="43">
        <v>44121</v>
      </c>
      <c r="M1005" s="43">
        <v>44181</v>
      </c>
      <c r="N1005" t="s">
        <v>2199</v>
      </c>
      <c r="O1005" s="43">
        <v>44152</v>
      </c>
      <c r="P1005" s="43">
        <v>44181</v>
      </c>
      <c r="Q1005">
        <v>0</v>
      </c>
      <c r="R1005">
        <v>370</v>
      </c>
      <c r="S1005">
        <v>370</v>
      </c>
    </row>
    <row r="1006" spans="1:19" x14ac:dyDescent="0.25">
      <c r="A1006">
        <v>1931</v>
      </c>
      <c r="B1006" t="s">
        <v>2196</v>
      </c>
      <c r="C1006" t="s">
        <v>2235</v>
      </c>
      <c r="D1006" t="s">
        <v>2236</v>
      </c>
      <c r="E1006" t="s">
        <v>355</v>
      </c>
      <c r="F1006" t="s">
        <v>356</v>
      </c>
      <c r="G1006">
        <v>0</v>
      </c>
      <c r="J1006">
        <v>0</v>
      </c>
      <c r="L1006" s="43">
        <v>44122</v>
      </c>
      <c r="M1006" s="43">
        <v>44182</v>
      </c>
      <c r="N1006" t="s">
        <v>2199</v>
      </c>
      <c r="O1006" s="43">
        <v>44153</v>
      </c>
      <c r="P1006" s="43">
        <v>44182</v>
      </c>
      <c r="Q1006">
        <v>0</v>
      </c>
      <c r="R1006">
        <v>520</v>
      </c>
      <c r="S1006">
        <v>520</v>
      </c>
    </row>
    <row r="1007" spans="1:19" x14ac:dyDescent="0.25">
      <c r="A1007">
        <v>2004</v>
      </c>
      <c r="B1007" t="s">
        <v>2196</v>
      </c>
      <c r="C1007" t="s">
        <v>2237</v>
      </c>
      <c r="D1007" t="s">
        <v>2238</v>
      </c>
      <c r="E1007" t="s">
        <v>355</v>
      </c>
      <c r="F1007" t="s">
        <v>356</v>
      </c>
      <c r="G1007">
        <v>16</v>
      </c>
      <c r="J1007">
        <v>0</v>
      </c>
      <c r="L1007" s="43">
        <v>44062</v>
      </c>
      <c r="M1007" s="43">
        <v>44183</v>
      </c>
      <c r="N1007" t="s">
        <v>2199</v>
      </c>
      <c r="O1007" s="43">
        <v>44154</v>
      </c>
      <c r="P1007" s="43">
        <v>44183</v>
      </c>
      <c r="Q1007">
        <v>0</v>
      </c>
      <c r="R1007">
        <v>425</v>
      </c>
      <c r="S1007">
        <v>425</v>
      </c>
    </row>
    <row r="1008" spans="1:19" x14ac:dyDescent="0.25">
      <c r="A1008">
        <v>1121</v>
      </c>
      <c r="B1008" t="s">
        <v>2196</v>
      </c>
      <c r="C1008" t="s">
        <v>2239</v>
      </c>
      <c r="D1008" t="s">
        <v>2240</v>
      </c>
      <c r="E1008" t="s">
        <v>57</v>
      </c>
      <c r="F1008" t="s">
        <v>2208</v>
      </c>
      <c r="G1008">
        <v>15.6</v>
      </c>
      <c r="J1008">
        <v>0</v>
      </c>
      <c r="L1008" s="43">
        <v>44126</v>
      </c>
      <c r="M1008" s="43">
        <v>44186</v>
      </c>
      <c r="N1008" t="s">
        <v>2199</v>
      </c>
      <c r="O1008" s="43">
        <v>44157</v>
      </c>
      <c r="P1008" s="43">
        <v>44186</v>
      </c>
      <c r="Q1008">
        <v>0</v>
      </c>
      <c r="R1008">
        <v>100.5</v>
      </c>
      <c r="S1008">
        <v>100.5</v>
      </c>
    </row>
    <row r="1009" spans="1:19" x14ac:dyDescent="0.25">
      <c r="A1009">
        <v>1951</v>
      </c>
      <c r="B1009" t="s">
        <v>2196</v>
      </c>
      <c r="C1009" t="s">
        <v>2241</v>
      </c>
      <c r="D1009" t="s">
        <v>2242</v>
      </c>
      <c r="E1009" t="s">
        <v>355</v>
      </c>
      <c r="F1009" t="s">
        <v>356</v>
      </c>
      <c r="G1009">
        <v>0</v>
      </c>
      <c r="J1009">
        <v>0</v>
      </c>
      <c r="L1009" s="43">
        <v>44126</v>
      </c>
      <c r="M1009" s="43">
        <v>44186</v>
      </c>
      <c r="N1009" t="s">
        <v>2199</v>
      </c>
      <c r="O1009" s="43">
        <v>44157</v>
      </c>
      <c r="P1009" s="43">
        <v>44186</v>
      </c>
      <c r="Q1009">
        <v>0</v>
      </c>
      <c r="R1009">
        <v>136.88</v>
      </c>
      <c r="S1009">
        <v>136.88</v>
      </c>
    </row>
    <row r="1010" spans="1:19" x14ac:dyDescent="0.25">
      <c r="A1010">
        <v>1952</v>
      </c>
      <c r="B1010" t="s">
        <v>2196</v>
      </c>
      <c r="C1010" t="s">
        <v>2243</v>
      </c>
      <c r="D1010" t="s">
        <v>2244</v>
      </c>
      <c r="E1010" t="s">
        <v>355</v>
      </c>
      <c r="F1010" t="s">
        <v>356</v>
      </c>
      <c r="G1010">
        <v>0</v>
      </c>
      <c r="J1010">
        <v>0</v>
      </c>
      <c r="L1010" s="43">
        <v>44126</v>
      </c>
      <c r="M1010" s="43">
        <v>44186</v>
      </c>
      <c r="N1010" t="s">
        <v>2199</v>
      </c>
      <c r="O1010" s="43">
        <v>44157</v>
      </c>
      <c r="P1010" s="43">
        <v>44186</v>
      </c>
      <c r="Q1010">
        <v>0</v>
      </c>
      <c r="R1010">
        <v>136.87</v>
      </c>
      <c r="S1010">
        <v>136.87</v>
      </c>
    </row>
    <row r="1011" spans="1:19" x14ac:dyDescent="0.25">
      <c r="A1011">
        <v>1970</v>
      </c>
      <c r="B1011" t="s">
        <v>2196</v>
      </c>
      <c r="C1011" t="s">
        <v>2245</v>
      </c>
      <c r="D1011" t="s">
        <v>2246</v>
      </c>
      <c r="E1011" t="s">
        <v>355</v>
      </c>
      <c r="F1011" t="s">
        <v>356</v>
      </c>
      <c r="G1011">
        <v>0</v>
      </c>
      <c r="J1011">
        <v>0</v>
      </c>
      <c r="L1011" s="43">
        <v>44127</v>
      </c>
      <c r="M1011" s="43">
        <v>44187</v>
      </c>
      <c r="N1011" t="s">
        <v>2199</v>
      </c>
      <c r="O1011" s="43">
        <v>44158</v>
      </c>
      <c r="P1011" s="43">
        <v>44187</v>
      </c>
      <c r="Q1011">
        <v>0</v>
      </c>
      <c r="R1011">
        <v>290.66000000000003</v>
      </c>
      <c r="S1011">
        <v>290.66000000000003</v>
      </c>
    </row>
    <row r="1012" spans="1:19" x14ac:dyDescent="0.25">
      <c r="A1012">
        <v>2017</v>
      </c>
      <c r="B1012" t="s">
        <v>2196</v>
      </c>
      <c r="C1012" t="s">
        <v>2247</v>
      </c>
      <c r="D1012" t="s">
        <v>2248</v>
      </c>
      <c r="E1012" t="s">
        <v>355</v>
      </c>
      <c r="F1012" t="s">
        <v>356</v>
      </c>
      <c r="G1012">
        <v>13.3</v>
      </c>
      <c r="J1012">
        <v>0</v>
      </c>
      <c r="L1012" s="43">
        <v>44127</v>
      </c>
      <c r="M1012" s="43">
        <v>44187</v>
      </c>
      <c r="N1012" t="s">
        <v>2199</v>
      </c>
      <c r="O1012" s="43">
        <v>44158</v>
      </c>
      <c r="P1012" s="43">
        <v>44187</v>
      </c>
      <c r="Q1012">
        <v>0</v>
      </c>
      <c r="R1012">
        <v>370</v>
      </c>
      <c r="S1012">
        <v>370</v>
      </c>
    </row>
    <row r="1013" spans="1:19" x14ac:dyDescent="0.25">
      <c r="A1013">
        <v>1971</v>
      </c>
      <c r="B1013" t="s">
        <v>2196</v>
      </c>
      <c r="C1013" t="s">
        <v>2249</v>
      </c>
      <c r="D1013" t="s">
        <v>2250</v>
      </c>
      <c r="E1013" t="s">
        <v>355</v>
      </c>
      <c r="F1013" t="s">
        <v>356</v>
      </c>
      <c r="G1013">
        <v>0</v>
      </c>
      <c r="J1013">
        <v>0</v>
      </c>
      <c r="L1013" s="43">
        <v>44129</v>
      </c>
      <c r="M1013" s="43">
        <v>44189</v>
      </c>
      <c r="N1013" t="s">
        <v>2199</v>
      </c>
      <c r="O1013" s="43">
        <v>44160</v>
      </c>
      <c r="P1013" s="43">
        <v>44189</v>
      </c>
      <c r="Q1013">
        <v>0</v>
      </c>
      <c r="R1013">
        <v>249.12</v>
      </c>
      <c r="S1013">
        <v>249.12</v>
      </c>
    </row>
    <row r="1014" spans="1:19" x14ac:dyDescent="0.25">
      <c r="A1014">
        <v>2020</v>
      </c>
      <c r="B1014" t="s">
        <v>2196</v>
      </c>
      <c r="C1014" t="s">
        <v>2251</v>
      </c>
      <c r="D1014" t="s">
        <v>2252</v>
      </c>
      <c r="E1014" t="s">
        <v>355</v>
      </c>
      <c r="F1014" t="s">
        <v>356</v>
      </c>
      <c r="G1014">
        <v>13.3</v>
      </c>
      <c r="J1014">
        <v>0</v>
      </c>
      <c r="L1014" s="43">
        <v>44110</v>
      </c>
      <c r="M1014" s="43">
        <v>44170</v>
      </c>
      <c r="N1014" t="s">
        <v>2199</v>
      </c>
      <c r="O1014" s="43">
        <v>44141</v>
      </c>
      <c r="P1014" s="43">
        <v>44170</v>
      </c>
      <c r="Q1014">
        <v>0</v>
      </c>
      <c r="R1014">
        <v>350</v>
      </c>
      <c r="S1014">
        <v>350</v>
      </c>
    </row>
    <row r="1015" spans="1:19" x14ac:dyDescent="0.25">
      <c r="A1015">
        <v>2018</v>
      </c>
      <c r="B1015" t="s">
        <v>2196</v>
      </c>
      <c r="C1015" t="s">
        <v>2253</v>
      </c>
      <c r="D1015" t="s">
        <v>2254</v>
      </c>
      <c r="E1015" t="s">
        <v>355</v>
      </c>
      <c r="F1015" t="s">
        <v>356</v>
      </c>
      <c r="G1015">
        <v>13.3</v>
      </c>
      <c r="J1015">
        <v>0</v>
      </c>
      <c r="L1015" s="43">
        <v>44129</v>
      </c>
      <c r="M1015" s="43">
        <v>44187</v>
      </c>
      <c r="N1015" t="s">
        <v>2199</v>
      </c>
      <c r="O1015" s="43">
        <v>44160</v>
      </c>
      <c r="P1015" s="43">
        <v>44187</v>
      </c>
      <c r="Q1015">
        <v>0</v>
      </c>
      <c r="R1015">
        <v>370</v>
      </c>
      <c r="S1015">
        <v>370</v>
      </c>
    </row>
    <row r="1016" spans="1:19" x14ac:dyDescent="0.25">
      <c r="A1016">
        <v>2005</v>
      </c>
      <c r="B1016" t="s">
        <v>2196</v>
      </c>
      <c r="C1016" t="s">
        <v>2255</v>
      </c>
      <c r="D1016" t="s">
        <v>2256</v>
      </c>
      <c r="E1016" t="s">
        <v>355</v>
      </c>
      <c r="F1016" t="s">
        <v>356</v>
      </c>
      <c r="G1016">
        <v>16</v>
      </c>
      <c r="J1016">
        <v>0</v>
      </c>
      <c r="L1016" s="43">
        <v>44075</v>
      </c>
      <c r="M1016" s="43">
        <v>44174</v>
      </c>
      <c r="N1016" t="s">
        <v>2199</v>
      </c>
      <c r="O1016" s="43">
        <v>44136</v>
      </c>
      <c r="P1016" s="43">
        <v>44165</v>
      </c>
      <c r="Q1016">
        <v>0</v>
      </c>
      <c r="R1016">
        <v>425</v>
      </c>
      <c r="S1016">
        <v>425</v>
      </c>
    </row>
    <row r="1017" spans="1:19" x14ac:dyDescent="0.25">
      <c r="A1017">
        <v>761</v>
      </c>
      <c r="B1017" t="s">
        <v>2196</v>
      </c>
      <c r="C1017" t="s">
        <v>2257</v>
      </c>
      <c r="D1017" t="s">
        <v>2258</v>
      </c>
      <c r="E1017" t="s">
        <v>47</v>
      </c>
      <c r="F1017" t="s">
        <v>1321</v>
      </c>
      <c r="G1017">
        <v>15.6</v>
      </c>
      <c r="H1017" t="s">
        <v>357</v>
      </c>
      <c r="I1017">
        <v>8</v>
      </c>
      <c r="J1017">
        <v>2</v>
      </c>
      <c r="K1017" t="s">
        <v>2259</v>
      </c>
      <c r="L1017" s="43">
        <v>44125</v>
      </c>
      <c r="M1017" s="43">
        <v>44186</v>
      </c>
      <c r="N1017" t="s">
        <v>2199</v>
      </c>
      <c r="O1017" s="43">
        <v>44156</v>
      </c>
      <c r="P1017" s="43">
        <v>44185</v>
      </c>
      <c r="Q1017">
        <v>0</v>
      </c>
      <c r="R1017">
        <v>100.5</v>
      </c>
      <c r="S1017">
        <v>100.5</v>
      </c>
    </row>
    <row r="1018" spans="1:19" x14ac:dyDescent="0.25">
      <c r="A1018">
        <v>938</v>
      </c>
      <c r="B1018" t="s">
        <v>2196</v>
      </c>
      <c r="C1018" t="s">
        <v>2260</v>
      </c>
      <c r="D1018" t="s">
        <v>2261</v>
      </c>
      <c r="E1018" t="s">
        <v>47</v>
      </c>
      <c r="F1018" t="s">
        <v>102</v>
      </c>
      <c r="G1018">
        <v>15.6</v>
      </c>
      <c r="H1018" t="s">
        <v>357</v>
      </c>
      <c r="I1018">
        <v>8</v>
      </c>
      <c r="J1018">
        <v>2</v>
      </c>
      <c r="K1018" t="s">
        <v>2262</v>
      </c>
      <c r="L1018" s="43">
        <v>44105</v>
      </c>
      <c r="M1018" s="43">
        <v>44165</v>
      </c>
      <c r="N1018" t="s">
        <v>2199</v>
      </c>
      <c r="O1018" s="43">
        <v>44136</v>
      </c>
      <c r="P1018" s="43">
        <v>44165</v>
      </c>
      <c r="Q1018">
        <v>0</v>
      </c>
      <c r="R1018">
        <v>70</v>
      </c>
      <c r="S1018">
        <v>70</v>
      </c>
    </row>
    <row r="1019" spans="1:19" x14ac:dyDescent="0.25">
      <c r="A1019">
        <v>2034</v>
      </c>
      <c r="B1019" t="s">
        <v>2196</v>
      </c>
      <c r="C1019" t="s">
        <v>2263</v>
      </c>
      <c r="D1019" t="s">
        <v>2264</v>
      </c>
      <c r="E1019" t="s">
        <v>47</v>
      </c>
      <c r="F1019" t="s">
        <v>102</v>
      </c>
      <c r="G1019">
        <v>15.6</v>
      </c>
      <c r="H1019" t="s">
        <v>357</v>
      </c>
      <c r="I1019">
        <v>8</v>
      </c>
      <c r="J1019">
        <v>2</v>
      </c>
      <c r="L1019" s="43">
        <v>44141</v>
      </c>
      <c r="M1019" s="43">
        <v>44170</v>
      </c>
      <c r="N1019" t="s">
        <v>2265</v>
      </c>
      <c r="O1019" s="43">
        <v>44141</v>
      </c>
      <c r="P1019" s="43">
        <v>44170</v>
      </c>
      <c r="Q1019">
        <v>0</v>
      </c>
      <c r="R1019">
        <v>95</v>
      </c>
      <c r="S1019">
        <v>95</v>
      </c>
    </row>
    <row r="1020" spans="1:19" x14ac:dyDescent="0.25">
      <c r="A1020">
        <v>2034</v>
      </c>
      <c r="B1020" t="s">
        <v>2196</v>
      </c>
      <c r="C1020" t="s">
        <v>2266</v>
      </c>
      <c r="D1020" t="s">
        <v>2267</v>
      </c>
      <c r="E1020" t="s">
        <v>47</v>
      </c>
      <c r="F1020" t="s">
        <v>102</v>
      </c>
      <c r="G1020">
        <v>15.6</v>
      </c>
      <c r="H1020" t="s">
        <v>357</v>
      </c>
      <c r="I1020">
        <v>8</v>
      </c>
      <c r="J1020">
        <v>2</v>
      </c>
      <c r="L1020" s="43">
        <v>44141</v>
      </c>
      <c r="M1020" s="43">
        <v>44170</v>
      </c>
      <c r="N1020" t="s">
        <v>2265</v>
      </c>
      <c r="O1020" s="43">
        <v>44141</v>
      </c>
      <c r="P1020" s="43">
        <v>44170</v>
      </c>
      <c r="Q1020">
        <v>0</v>
      </c>
      <c r="R1020">
        <v>95</v>
      </c>
      <c r="S1020">
        <v>95</v>
      </c>
    </row>
    <row r="1021" spans="1:19" x14ac:dyDescent="0.25">
      <c r="A1021">
        <v>2034</v>
      </c>
      <c r="B1021" t="s">
        <v>2196</v>
      </c>
      <c r="C1021" t="s">
        <v>2268</v>
      </c>
      <c r="D1021" t="s">
        <v>2269</v>
      </c>
      <c r="E1021" t="s">
        <v>57</v>
      </c>
      <c r="F1021" t="s">
        <v>1018</v>
      </c>
      <c r="G1021">
        <v>15.6</v>
      </c>
      <c r="H1021" t="s">
        <v>357</v>
      </c>
      <c r="I1021">
        <v>10</v>
      </c>
      <c r="J1021">
        <v>2</v>
      </c>
      <c r="L1021" s="43">
        <v>44141</v>
      </c>
      <c r="M1021" s="43">
        <v>44170</v>
      </c>
      <c r="N1021" t="s">
        <v>2265</v>
      </c>
      <c r="O1021" s="43">
        <v>44141</v>
      </c>
      <c r="P1021" s="43">
        <v>44170</v>
      </c>
      <c r="Q1021">
        <v>0</v>
      </c>
      <c r="R1021">
        <v>95</v>
      </c>
      <c r="S1021">
        <v>95</v>
      </c>
    </row>
    <row r="1022" spans="1:19" x14ac:dyDescent="0.25">
      <c r="A1022">
        <v>2051</v>
      </c>
      <c r="B1022" t="s">
        <v>2196</v>
      </c>
      <c r="C1022" t="s">
        <v>2270</v>
      </c>
      <c r="D1022" t="s">
        <v>2271</v>
      </c>
      <c r="E1022" t="s">
        <v>57</v>
      </c>
      <c r="F1022" t="s">
        <v>2272</v>
      </c>
      <c r="G1022">
        <v>15.6</v>
      </c>
      <c r="H1022" t="s">
        <v>357</v>
      </c>
      <c r="I1022">
        <v>10</v>
      </c>
      <c r="J1022">
        <v>2</v>
      </c>
      <c r="L1022" s="43">
        <v>44145</v>
      </c>
      <c r="M1022" s="43">
        <v>44175</v>
      </c>
      <c r="N1022" t="s">
        <v>2273</v>
      </c>
      <c r="O1022" s="43">
        <v>44146</v>
      </c>
      <c r="P1022" s="43">
        <v>44175</v>
      </c>
      <c r="Q1022">
        <v>0</v>
      </c>
      <c r="R1022">
        <v>95</v>
      </c>
      <c r="S1022">
        <v>95</v>
      </c>
    </row>
    <row r="1023" spans="1:19" x14ac:dyDescent="0.25">
      <c r="A1023">
        <v>2053</v>
      </c>
      <c r="B1023" t="s">
        <v>2196</v>
      </c>
      <c r="C1023" t="s">
        <v>2274</v>
      </c>
      <c r="D1023" t="s">
        <v>2275</v>
      </c>
      <c r="E1023" t="s">
        <v>57</v>
      </c>
      <c r="F1023" t="s">
        <v>2272</v>
      </c>
      <c r="G1023">
        <v>15.6</v>
      </c>
      <c r="H1023" t="s">
        <v>357</v>
      </c>
      <c r="I1023">
        <v>10</v>
      </c>
      <c r="J1023">
        <v>2</v>
      </c>
      <c r="L1023" s="43">
        <v>44145</v>
      </c>
      <c r="M1023" s="43">
        <v>44175</v>
      </c>
      <c r="N1023" t="s">
        <v>2273</v>
      </c>
      <c r="O1023" s="43">
        <v>44146</v>
      </c>
      <c r="P1023" s="43">
        <v>44175</v>
      </c>
      <c r="Q1023">
        <v>0</v>
      </c>
      <c r="R1023">
        <v>95</v>
      </c>
      <c r="S1023">
        <v>95</v>
      </c>
    </row>
    <row r="1024" spans="1:19" x14ac:dyDescent="0.25">
      <c r="A1024">
        <v>2055</v>
      </c>
      <c r="B1024" t="s">
        <v>2196</v>
      </c>
      <c r="C1024" t="s">
        <v>2276</v>
      </c>
      <c r="D1024" t="s">
        <v>2277</v>
      </c>
      <c r="E1024" t="s">
        <v>355</v>
      </c>
      <c r="F1024" t="s">
        <v>1331</v>
      </c>
      <c r="G1024">
        <v>13.3</v>
      </c>
      <c r="H1024" t="s">
        <v>83</v>
      </c>
      <c r="I1024">
        <v>10</v>
      </c>
      <c r="J1024">
        <v>0</v>
      </c>
      <c r="L1024" s="43">
        <v>44146</v>
      </c>
      <c r="M1024" s="43">
        <v>44176</v>
      </c>
      <c r="N1024" t="s">
        <v>2278</v>
      </c>
      <c r="O1024" s="43">
        <v>44147</v>
      </c>
      <c r="P1024" s="43">
        <v>44176</v>
      </c>
      <c r="Q1024">
        <v>0</v>
      </c>
      <c r="R1024">
        <v>350</v>
      </c>
      <c r="S1024">
        <v>350</v>
      </c>
    </row>
    <row r="1025" spans="1:19" x14ac:dyDescent="0.25">
      <c r="A1025">
        <v>2052</v>
      </c>
      <c r="B1025" t="s">
        <v>2196</v>
      </c>
      <c r="C1025" t="s">
        <v>2279</v>
      </c>
      <c r="D1025" t="s">
        <v>2280</v>
      </c>
      <c r="E1025" t="s">
        <v>57</v>
      </c>
      <c r="F1025" t="s">
        <v>2272</v>
      </c>
      <c r="G1025">
        <v>15.6</v>
      </c>
      <c r="H1025" t="s">
        <v>357</v>
      </c>
      <c r="I1025">
        <v>10</v>
      </c>
      <c r="J1025">
        <v>2</v>
      </c>
      <c r="L1025" s="43">
        <v>44145</v>
      </c>
      <c r="M1025" s="43">
        <v>44175</v>
      </c>
      <c r="N1025" t="s">
        <v>2273</v>
      </c>
      <c r="O1025" s="43">
        <v>44146</v>
      </c>
      <c r="P1025" s="43">
        <v>44175</v>
      </c>
      <c r="Q1025">
        <v>0</v>
      </c>
      <c r="R1025">
        <v>95</v>
      </c>
      <c r="S1025">
        <v>95</v>
      </c>
    </row>
    <row r="1026" spans="1:19" x14ac:dyDescent="0.25">
      <c r="A1026">
        <v>610</v>
      </c>
      <c r="B1026" t="s">
        <v>2196</v>
      </c>
      <c r="C1026" t="s">
        <v>2281</v>
      </c>
      <c r="D1026" t="s">
        <v>2282</v>
      </c>
      <c r="E1026" t="s">
        <v>57</v>
      </c>
      <c r="F1026" t="s">
        <v>276</v>
      </c>
      <c r="G1026">
        <v>15.6</v>
      </c>
      <c r="J1026">
        <v>0</v>
      </c>
      <c r="L1026" s="43">
        <v>44102</v>
      </c>
      <c r="M1026" s="43">
        <v>44163</v>
      </c>
      <c r="N1026" t="s">
        <v>2199</v>
      </c>
      <c r="O1026" s="43">
        <v>44133</v>
      </c>
      <c r="P1026" s="43">
        <v>44163</v>
      </c>
      <c r="Q1026">
        <v>0</v>
      </c>
      <c r="R1026">
        <v>60</v>
      </c>
      <c r="S1026">
        <v>60</v>
      </c>
    </row>
    <row r="1027" spans="1:19" x14ac:dyDescent="0.25">
      <c r="A1027">
        <v>611</v>
      </c>
      <c r="B1027" t="s">
        <v>2196</v>
      </c>
      <c r="C1027" t="s">
        <v>2283</v>
      </c>
      <c r="D1027" t="s">
        <v>2284</v>
      </c>
      <c r="E1027" t="s">
        <v>57</v>
      </c>
      <c r="F1027" t="s">
        <v>276</v>
      </c>
      <c r="G1027">
        <v>15.6</v>
      </c>
      <c r="J1027">
        <v>0</v>
      </c>
      <c r="L1027" s="43">
        <v>44102</v>
      </c>
      <c r="M1027" s="43">
        <v>44163</v>
      </c>
      <c r="N1027" t="s">
        <v>2199</v>
      </c>
      <c r="O1027" s="43">
        <v>44133</v>
      </c>
      <c r="P1027" s="43">
        <v>44163</v>
      </c>
      <c r="Q1027">
        <v>0</v>
      </c>
      <c r="R1027">
        <v>60</v>
      </c>
      <c r="S1027">
        <v>60</v>
      </c>
    </row>
    <row r="1028" spans="1:19" x14ac:dyDescent="0.25">
      <c r="A1028">
        <v>953</v>
      </c>
      <c r="B1028" t="s">
        <v>2196</v>
      </c>
      <c r="C1028" t="s">
        <v>2285</v>
      </c>
      <c r="D1028" t="s">
        <v>2286</v>
      </c>
      <c r="E1028" t="s">
        <v>47</v>
      </c>
      <c r="F1028" t="s">
        <v>52</v>
      </c>
      <c r="G1028">
        <v>15.6</v>
      </c>
      <c r="J1028">
        <v>0</v>
      </c>
      <c r="L1028" s="43">
        <v>44102</v>
      </c>
      <c r="M1028" s="43">
        <v>44163</v>
      </c>
      <c r="N1028" t="s">
        <v>2199</v>
      </c>
      <c r="O1028" s="43">
        <v>44133</v>
      </c>
      <c r="P1028" s="43">
        <v>44163</v>
      </c>
      <c r="Q1028">
        <v>0</v>
      </c>
      <c r="R1028">
        <v>60</v>
      </c>
      <c r="S1028">
        <v>60</v>
      </c>
    </row>
    <row r="1029" spans="1:19" x14ac:dyDescent="0.25">
      <c r="A1029">
        <v>939</v>
      </c>
      <c r="B1029" t="s">
        <v>2196</v>
      </c>
      <c r="C1029" t="s">
        <v>2287</v>
      </c>
      <c r="D1029" t="s">
        <v>2288</v>
      </c>
      <c r="E1029" t="s">
        <v>57</v>
      </c>
      <c r="F1029" t="s">
        <v>58</v>
      </c>
      <c r="G1029">
        <v>15.6</v>
      </c>
      <c r="J1029">
        <v>0</v>
      </c>
      <c r="L1029" s="43">
        <v>44105</v>
      </c>
      <c r="M1029" s="43">
        <v>44165</v>
      </c>
      <c r="N1029" t="s">
        <v>2199</v>
      </c>
      <c r="O1029" s="43">
        <v>44136</v>
      </c>
      <c r="P1029" s="43">
        <v>44165</v>
      </c>
      <c r="Q1029">
        <v>0</v>
      </c>
      <c r="R1029">
        <v>70</v>
      </c>
      <c r="S1029">
        <v>70</v>
      </c>
    </row>
    <row r="1030" spans="1:19" x14ac:dyDescent="0.25">
      <c r="A1030">
        <v>941</v>
      </c>
      <c r="B1030" t="s">
        <v>2196</v>
      </c>
      <c r="C1030" t="s">
        <v>2289</v>
      </c>
      <c r="D1030" t="s">
        <v>2290</v>
      </c>
      <c r="E1030" t="s">
        <v>57</v>
      </c>
      <c r="F1030" t="s">
        <v>58</v>
      </c>
      <c r="G1030">
        <v>15.6</v>
      </c>
      <c r="J1030">
        <v>0</v>
      </c>
      <c r="L1030" s="43">
        <v>44105</v>
      </c>
      <c r="M1030" s="43">
        <v>44165</v>
      </c>
      <c r="N1030" t="s">
        <v>2199</v>
      </c>
      <c r="O1030" s="43">
        <v>44136</v>
      </c>
      <c r="P1030" s="43">
        <v>44165</v>
      </c>
      <c r="Q1030">
        <v>0</v>
      </c>
      <c r="R1030">
        <v>70</v>
      </c>
      <c r="S1030">
        <v>70</v>
      </c>
    </row>
    <row r="1031" spans="1:19" x14ac:dyDescent="0.25">
      <c r="A1031">
        <v>942</v>
      </c>
      <c r="B1031" t="s">
        <v>2196</v>
      </c>
      <c r="C1031" t="s">
        <v>2291</v>
      </c>
      <c r="D1031" t="s">
        <v>2292</v>
      </c>
      <c r="E1031" t="s">
        <v>57</v>
      </c>
      <c r="F1031" t="s">
        <v>58</v>
      </c>
      <c r="G1031">
        <v>15.6</v>
      </c>
      <c r="J1031">
        <v>0</v>
      </c>
      <c r="L1031" s="43">
        <v>44105</v>
      </c>
      <c r="M1031" s="43">
        <v>44165</v>
      </c>
      <c r="N1031" t="s">
        <v>2199</v>
      </c>
      <c r="O1031" s="43">
        <v>44136</v>
      </c>
      <c r="P1031" s="43">
        <v>44165</v>
      </c>
      <c r="Q1031">
        <v>0</v>
      </c>
      <c r="R1031">
        <v>70</v>
      </c>
      <c r="S1031">
        <v>70</v>
      </c>
    </row>
    <row r="1032" spans="1:19" x14ac:dyDescent="0.25">
      <c r="A1032">
        <v>943</v>
      </c>
      <c r="B1032" t="s">
        <v>2196</v>
      </c>
      <c r="C1032" t="s">
        <v>2293</v>
      </c>
      <c r="D1032" t="s">
        <v>2294</v>
      </c>
      <c r="E1032" t="s">
        <v>57</v>
      </c>
      <c r="F1032" t="s">
        <v>58</v>
      </c>
      <c r="G1032">
        <v>15.6</v>
      </c>
      <c r="J1032">
        <v>0</v>
      </c>
      <c r="L1032" s="43">
        <v>44105</v>
      </c>
      <c r="M1032" s="43">
        <v>44165</v>
      </c>
      <c r="N1032" t="s">
        <v>2199</v>
      </c>
      <c r="O1032" s="43">
        <v>44136</v>
      </c>
      <c r="P1032" s="43">
        <v>44165</v>
      </c>
      <c r="Q1032">
        <v>0</v>
      </c>
      <c r="R1032">
        <v>70</v>
      </c>
      <c r="S1032">
        <v>70</v>
      </c>
    </row>
    <row r="1033" spans="1:19" x14ac:dyDescent="0.25">
      <c r="A1033">
        <v>308</v>
      </c>
      <c r="B1033" t="s">
        <v>2196</v>
      </c>
      <c r="C1033" t="s">
        <v>2295</v>
      </c>
      <c r="D1033" t="s">
        <v>2296</v>
      </c>
      <c r="E1033" t="s">
        <v>57</v>
      </c>
      <c r="F1033" t="s">
        <v>639</v>
      </c>
      <c r="G1033">
        <v>14</v>
      </c>
      <c r="J1033">
        <v>0</v>
      </c>
      <c r="L1033" s="43">
        <v>44108</v>
      </c>
      <c r="M1033" s="43">
        <v>44168</v>
      </c>
      <c r="N1033" t="s">
        <v>2199</v>
      </c>
      <c r="O1033" s="43">
        <v>44139</v>
      </c>
      <c r="P1033" s="43">
        <v>44168</v>
      </c>
      <c r="Q1033">
        <v>0</v>
      </c>
      <c r="R1033">
        <v>60</v>
      </c>
      <c r="S1033">
        <v>60</v>
      </c>
    </row>
    <row r="1034" spans="1:19" x14ac:dyDescent="0.25">
      <c r="A1034">
        <v>335</v>
      </c>
      <c r="B1034" t="s">
        <v>2196</v>
      </c>
      <c r="C1034" t="s">
        <v>2297</v>
      </c>
      <c r="D1034" t="s">
        <v>2298</v>
      </c>
      <c r="E1034" t="s">
        <v>47</v>
      </c>
      <c r="F1034" t="s">
        <v>432</v>
      </c>
      <c r="G1034">
        <v>15.6</v>
      </c>
      <c r="J1034">
        <v>0</v>
      </c>
      <c r="L1034" s="43">
        <v>44108</v>
      </c>
      <c r="M1034" s="43">
        <v>44168</v>
      </c>
      <c r="N1034" t="s">
        <v>2199</v>
      </c>
      <c r="O1034" s="43">
        <v>44139</v>
      </c>
      <c r="P1034" s="43">
        <v>44168</v>
      </c>
      <c r="Q1034">
        <v>0</v>
      </c>
      <c r="R1034">
        <v>60</v>
      </c>
      <c r="S1034">
        <v>60</v>
      </c>
    </row>
    <row r="1035" spans="1:19" x14ac:dyDescent="0.25">
      <c r="A1035">
        <v>723</v>
      </c>
      <c r="B1035" t="s">
        <v>2196</v>
      </c>
      <c r="C1035" t="s">
        <v>2299</v>
      </c>
      <c r="D1035" t="s">
        <v>2300</v>
      </c>
      <c r="E1035" t="s">
        <v>57</v>
      </c>
      <c r="F1035" t="s">
        <v>2301</v>
      </c>
      <c r="G1035">
        <v>15.6</v>
      </c>
      <c r="J1035">
        <v>0</v>
      </c>
      <c r="L1035" s="43">
        <v>44108</v>
      </c>
      <c r="M1035" s="43">
        <v>44168</v>
      </c>
      <c r="N1035" t="s">
        <v>2199</v>
      </c>
      <c r="O1035" s="43">
        <v>44139</v>
      </c>
      <c r="P1035" s="43">
        <v>44168</v>
      </c>
      <c r="Q1035">
        <v>0</v>
      </c>
      <c r="R1035">
        <v>120</v>
      </c>
      <c r="S1035">
        <v>120</v>
      </c>
    </row>
    <row r="1036" spans="1:19" x14ac:dyDescent="0.25">
      <c r="A1036">
        <v>1009</v>
      </c>
      <c r="B1036" t="s">
        <v>2196</v>
      </c>
      <c r="C1036" t="s">
        <v>2302</v>
      </c>
      <c r="D1036" t="s">
        <v>2303</v>
      </c>
      <c r="E1036" t="s">
        <v>57</v>
      </c>
      <c r="F1036" t="s">
        <v>58</v>
      </c>
      <c r="G1036">
        <v>14</v>
      </c>
      <c r="J1036">
        <v>0</v>
      </c>
      <c r="L1036" s="43">
        <v>44108</v>
      </c>
      <c r="M1036" s="43">
        <v>44168</v>
      </c>
      <c r="N1036" t="s">
        <v>2199</v>
      </c>
      <c r="O1036" s="43">
        <v>44139</v>
      </c>
      <c r="P1036" s="43">
        <v>44168</v>
      </c>
      <c r="Q1036">
        <v>0</v>
      </c>
      <c r="R1036">
        <v>120</v>
      </c>
      <c r="S1036">
        <v>120</v>
      </c>
    </row>
    <row r="1037" spans="1:19" x14ac:dyDescent="0.25">
      <c r="A1037">
        <v>57</v>
      </c>
      <c r="B1037" t="s">
        <v>2196</v>
      </c>
      <c r="C1037" t="s">
        <v>2304</v>
      </c>
      <c r="D1037" t="s">
        <v>2305</v>
      </c>
      <c r="E1037" t="s">
        <v>47</v>
      </c>
      <c r="F1037" t="s">
        <v>48</v>
      </c>
      <c r="G1037">
        <v>15.6</v>
      </c>
      <c r="J1037">
        <v>0</v>
      </c>
      <c r="L1037" s="43">
        <v>44110</v>
      </c>
      <c r="M1037" s="43">
        <v>44170</v>
      </c>
      <c r="N1037" t="s">
        <v>2199</v>
      </c>
      <c r="O1037" s="43">
        <v>44141</v>
      </c>
      <c r="P1037" s="43">
        <v>44170</v>
      </c>
      <c r="Q1037">
        <v>0</v>
      </c>
      <c r="R1037">
        <v>100.5</v>
      </c>
      <c r="S1037">
        <v>100.5</v>
      </c>
    </row>
    <row r="1038" spans="1:19" x14ac:dyDescent="0.25">
      <c r="A1038">
        <v>888</v>
      </c>
      <c r="B1038" t="s">
        <v>2196</v>
      </c>
      <c r="C1038" t="s">
        <v>2306</v>
      </c>
      <c r="D1038" t="s">
        <v>2307</v>
      </c>
      <c r="E1038" t="s">
        <v>57</v>
      </c>
      <c r="F1038" t="s">
        <v>58</v>
      </c>
      <c r="G1038">
        <v>15.6</v>
      </c>
      <c r="J1038">
        <v>0</v>
      </c>
      <c r="L1038" s="43">
        <v>44110</v>
      </c>
      <c r="M1038" s="43">
        <v>44170</v>
      </c>
      <c r="N1038" t="s">
        <v>2199</v>
      </c>
      <c r="O1038" s="43">
        <v>44141</v>
      </c>
      <c r="P1038" s="43">
        <v>44170</v>
      </c>
      <c r="Q1038">
        <v>0</v>
      </c>
      <c r="R1038">
        <v>100.5</v>
      </c>
      <c r="S1038">
        <v>100.5</v>
      </c>
    </row>
    <row r="1039" spans="1:19" x14ac:dyDescent="0.25">
      <c r="A1039">
        <v>891</v>
      </c>
      <c r="B1039" t="s">
        <v>2196</v>
      </c>
      <c r="C1039" t="s">
        <v>2308</v>
      </c>
      <c r="D1039" t="s">
        <v>2309</v>
      </c>
      <c r="E1039" t="s">
        <v>57</v>
      </c>
      <c r="F1039" t="s">
        <v>58</v>
      </c>
      <c r="G1039">
        <v>15.6</v>
      </c>
      <c r="J1039">
        <v>0</v>
      </c>
      <c r="L1039" s="43">
        <v>44110</v>
      </c>
      <c r="M1039" s="43">
        <v>44170</v>
      </c>
      <c r="N1039" t="s">
        <v>2199</v>
      </c>
      <c r="O1039" s="43">
        <v>44141</v>
      </c>
      <c r="P1039" s="43">
        <v>44170</v>
      </c>
      <c r="Q1039">
        <v>0</v>
      </c>
      <c r="R1039">
        <v>100.5</v>
      </c>
      <c r="S1039">
        <v>100.5</v>
      </c>
    </row>
    <row r="1040" spans="1:19" x14ac:dyDescent="0.25">
      <c r="A1040">
        <v>296</v>
      </c>
      <c r="B1040" t="s">
        <v>2196</v>
      </c>
      <c r="C1040" t="s">
        <v>2310</v>
      </c>
      <c r="D1040" t="s">
        <v>2311</v>
      </c>
      <c r="E1040" t="s">
        <v>57</v>
      </c>
      <c r="F1040" t="s">
        <v>639</v>
      </c>
      <c r="G1040">
        <v>14</v>
      </c>
      <c r="J1040">
        <v>0</v>
      </c>
      <c r="L1040" s="43">
        <v>44111</v>
      </c>
      <c r="M1040" s="43">
        <v>44171</v>
      </c>
      <c r="N1040" t="s">
        <v>2199</v>
      </c>
      <c r="O1040" s="43">
        <v>44142</v>
      </c>
      <c r="P1040" s="43">
        <v>44171</v>
      </c>
      <c r="Q1040">
        <v>0</v>
      </c>
      <c r="R1040">
        <v>40</v>
      </c>
      <c r="S1040">
        <v>40</v>
      </c>
    </row>
    <row r="1041" spans="1:19" x14ac:dyDescent="0.25">
      <c r="A1041">
        <v>894</v>
      </c>
      <c r="B1041" t="s">
        <v>2196</v>
      </c>
      <c r="C1041" t="s">
        <v>2312</v>
      </c>
      <c r="D1041" t="s">
        <v>2313</v>
      </c>
      <c r="E1041" t="s">
        <v>57</v>
      </c>
      <c r="F1041" t="s">
        <v>58</v>
      </c>
      <c r="G1041">
        <v>15.6</v>
      </c>
      <c r="J1041">
        <v>0</v>
      </c>
      <c r="L1041" s="43">
        <v>44112</v>
      </c>
      <c r="M1041" s="43">
        <v>44172</v>
      </c>
      <c r="N1041" t="s">
        <v>2199</v>
      </c>
      <c r="O1041" s="43">
        <v>44143</v>
      </c>
      <c r="P1041" s="43">
        <v>44172</v>
      </c>
      <c r="Q1041">
        <v>0</v>
      </c>
      <c r="R1041">
        <v>85</v>
      </c>
      <c r="S1041">
        <v>85</v>
      </c>
    </row>
    <row r="1042" spans="1:19" x14ac:dyDescent="0.25">
      <c r="A1042">
        <v>721</v>
      </c>
      <c r="B1042" t="s">
        <v>2196</v>
      </c>
      <c r="C1042" t="s">
        <v>2314</v>
      </c>
      <c r="D1042" t="s">
        <v>2315</v>
      </c>
      <c r="E1042" t="s">
        <v>57</v>
      </c>
      <c r="F1042" t="s">
        <v>2301</v>
      </c>
      <c r="G1042">
        <v>15.6</v>
      </c>
      <c r="J1042">
        <v>0</v>
      </c>
      <c r="L1042" s="43">
        <v>44114</v>
      </c>
      <c r="M1042" s="43">
        <v>44174</v>
      </c>
      <c r="N1042" t="s">
        <v>2199</v>
      </c>
      <c r="O1042" s="43">
        <v>44145</v>
      </c>
      <c r="P1042" s="43">
        <v>44174</v>
      </c>
      <c r="Q1042">
        <v>0</v>
      </c>
      <c r="R1042">
        <v>170</v>
      </c>
      <c r="S1042">
        <v>170</v>
      </c>
    </row>
    <row r="1043" spans="1:19" x14ac:dyDescent="0.25">
      <c r="A1043">
        <v>763</v>
      </c>
      <c r="B1043" t="s">
        <v>2196</v>
      </c>
      <c r="C1043" t="s">
        <v>2316</v>
      </c>
      <c r="D1043" t="s">
        <v>2317</v>
      </c>
      <c r="E1043" t="s">
        <v>57</v>
      </c>
      <c r="F1043" t="s">
        <v>58</v>
      </c>
      <c r="G1043">
        <v>15.6</v>
      </c>
      <c r="J1043">
        <v>0</v>
      </c>
      <c r="L1043" s="43">
        <v>44114</v>
      </c>
      <c r="M1043" s="43">
        <v>44174</v>
      </c>
      <c r="N1043" t="s">
        <v>2199</v>
      </c>
      <c r="O1043" s="43">
        <v>44145</v>
      </c>
      <c r="P1043" s="43">
        <v>44174</v>
      </c>
      <c r="Q1043">
        <v>0</v>
      </c>
      <c r="R1043">
        <v>120</v>
      </c>
      <c r="S1043">
        <v>120</v>
      </c>
    </row>
    <row r="1044" spans="1:19" x14ac:dyDescent="0.25">
      <c r="A1044">
        <v>892</v>
      </c>
      <c r="B1044" t="s">
        <v>2196</v>
      </c>
      <c r="C1044" t="s">
        <v>2318</v>
      </c>
      <c r="D1044" t="s">
        <v>2319</v>
      </c>
      <c r="E1044" t="s">
        <v>57</v>
      </c>
      <c r="F1044" t="s">
        <v>58</v>
      </c>
      <c r="G1044">
        <v>15.6</v>
      </c>
      <c r="J1044">
        <v>0</v>
      </c>
      <c r="L1044" s="43">
        <v>44117</v>
      </c>
      <c r="M1044" s="43">
        <v>44177</v>
      </c>
      <c r="N1044" t="s">
        <v>2199</v>
      </c>
      <c r="O1044" s="43">
        <v>44148</v>
      </c>
      <c r="P1044" s="43">
        <v>44177</v>
      </c>
      <c r="Q1044">
        <v>0</v>
      </c>
      <c r="R1044">
        <v>100.5</v>
      </c>
      <c r="S1044">
        <v>100.5</v>
      </c>
    </row>
    <row r="1045" spans="1:19" x14ac:dyDescent="0.25">
      <c r="A1045">
        <v>906</v>
      </c>
      <c r="B1045" t="s">
        <v>2196</v>
      </c>
      <c r="C1045" t="s">
        <v>2320</v>
      </c>
      <c r="D1045" t="s">
        <v>2321</v>
      </c>
      <c r="E1045" t="s">
        <v>57</v>
      </c>
      <c r="F1045" t="s">
        <v>58</v>
      </c>
      <c r="G1045">
        <v>15.6</v>
      </c>
      <c r="J1045">
        <v>0</v>
      </c>
      <c r="L1045" s="43">
        <v>44117</v>
      </c>
      <c r="M1045" s="43">
        <v>44177</v>
      </c>
      <c r="N1045" t="s">
        <v>2199</v>
      </c>
      <c r="O1045" s="43">
        <v>44148</v>
      </c>
      <c r="P1045" s="43">
        <v>44177</v>
      </c>
      <c r="Q1045">
        <v>0</v>
      </c>
      <c r="R1045">
        <v>100.5</v>
      </c>
      <c r="S1045">
        <v>100.5</v>
      </c>
    </row>
    <row r="1046" spans="1:19" x14ac:dyDescent="0.25">
      <c r="A1046">
        <v>908</v>
      </c>
      <c r="B1046" t="s">
        <v>2196</v>
      </c>
      <c r="C1046" t="s">
        <v>2322</v>
      </c>
      <c r="D1046" t="s">
        <v>2323</v>
      </c>
      <c r="E1046" t="s">
        <v>57</v>
      </c>
      <c r="F1046" t="s">
        <v>58</v>
      </c>
      <c r="G1046">
        <v>15.6</v>
      </c>
      <c r="J1046">
        <v>0</v>
      </c>
      <c r="L1046" s="43">
        <v>44117</v>
      </c>
      <c r="M1046" s="43">
        <v>44177</v>
      </c>
      <c r="N1046" t="s">
        <v>2199</v>
      </c>
      <c r="O1046" s="43">
        <v>44148</v>
      </c>
      <c r="P1046" s="43">
        <v>44177</v>
      </c>
      <c r="Q1046">
        <v>0</v>
      </c>
      <c r="R1046">
        <v>100.5</v>
      </c>
      <c r="S1046">
        <v>100.5</v>
      </c>
    </row>
    <row r="1047" spans="1:19" x14ac:dyDescent="0.25">
      <c r="A1047">
        <v>911</v>
      </c>
      <c r="B1047" t="s">
        <v>2196</v>
      </c>
      <c r="C1047" t="s">
        <v>2324</v>
      </c>
      <c r="D1047" t="s">
        <v>2325</v>
      </c>
      <c r="E1047" t="s">
        <v>57</v>
      </c>
      <c r="F1047" t="s">
        <v>58</v>
      </c>
      <c r="G1047">
        <v>15.6</v>
      </c>
      <c r="J1047">
        <v>0</v>
      </c>
      <c r="L1047" s="43">
        <v>44117</v>
      </c>
      <c r="M1047" s="43">
        <v>44177</v>
      </c>
      <c r="N1047" t="s">
        <v>2199</v>
      </c>
      <c r="O1047" s="43">
        <v>44148</v>
      </c>
      <c r="P1047" s="43">
        <v>44177</v>
      </c>
      <c r="Q1047">
        <v>0</v>
      </c>
      <c r="R1047">
        <v>100.5</v>
      </c>
      <c r="S1047">
        <v>100.5</v>
      </c>
    </row>
    <row r="1048" spans="1:19" x14ac:dyDescent="0.25">
      <c r="A1048">
        <v>912</v>
      </c>
      <c r="B1048" t="s">
        <v>2196</v>
      </c>
      <c r="C1048" t="s">
        <v>2326</v>
      </c>
      <c r="D1048" t="s">
        <v>2327</v>
      </c>
      <c r="E1048" t="s">
        <v>57</v>
      </c>
      <c r="F1048" t="s">
        <v>58</v>
      </c>
      <c r="G1048">
        <v>15.6</v>
      </c>
      <c r="J1048">
        <v>0</v>
      </c>
      <c r="L1048" s="43">
        <v>44117</v>
      </c>
      <c r="M1048" s="43">
        <v>44177</v>
      </c>
      <c r="N1048" t="s">
        <v>2199</v>
      </c>
      <c r="O1048" s="43">
        <v>44148</v>
      </c>
      <c r="P1048" s="43">
        <v>44177</v>
      </c>
      <c r="Q1048">
        <v>0</v>
      </c>
      <c r="R1048">
        <v>100.5</v>
      </c>
      <c r="S1048">
        <v>100.5</v>
      </c>
    </row>
    <row r="1049" spans="1:19" x14ac:dyDescent="0.25">
      <c r="A1049">
        <v>913</v>
      </c>
      <c r="B1049" t="s">
        <v>2196</v>
      </c>
      <c r="C1049" t="s">
        <v>2328</v>
      </c>
      <c r="D1049" t="s">
        <v>2329</v>
      </c>
      <c r="E1049" t="s">
        <v>57</v>
      </c>
      <c r="F1049" t="s">
        <v>58</v>
      </c>
      <c r="G1049">
        <v>15.6</v>
      </c>
      <c r="J1049">
        <v>0</v>
      </c>
      <c r="L1049" s="43">
        <v>44117</v>
      </c>
      <c r="M1049" s="43">
        <v>44177</v>
      </c>
      <c r="N1049" t="s">
        <v>2199</v>
      </c>
      <c r="O1049" s="43">
        <v>44148</v>
      </c>
      <c r="P1049" s="43">
        <v>44177</v>
      </c>
      <c r="Q1049">
        <v>0</v>
      </c>
      <c r="R1049">
        <v>100.5</v>
      </c>
      <c r="S1049">
        <v>100.5</v>
      </c>
    </row>
    <row r="1050" spans="1:19" x14ac:dyDescent="0.25">
      <c r="A1050">
        <v>914</v>
      </c>
      <c r="B1050" t="s">
        <v>2196</v>
      </c>
      <c r="C1050" t="s">
        <v>2330</v>
      </c>
      <c r="D1050" t="s">
        <v>2331</v>
      </c>
      <c r="E1050" t="s">
        <v>57</v>
      </c>
      <c r="F1050" t="s">
        <v>58</v>
      </c>
      <c r="G1050">
        <v>15.6</v>
      </c>
      <c r="J1050">
        <v>0</v>
      </c>
      <c r="L1050" s="43">
        <v>44117</v>
      </c>
      <c r="M1050" s="43">
        <v>44177</v>
      </c>
      <c r="N1050" t="s">
        <v>2199</v>
      </c>
      <c r="O1050" s="43">
        <v>44148</v>
      </c>
      <c r="P1050" s="43">
        <v>44177</v>
      </c>
      <c r="Q1050">
        <v>0</v>
      </c>
      <c r="R1050">
        <v>100.5</v>
      </c>
      <c r="S1050">
        <v>100.5</v>
      </c>
    </row>
    <row r="1051" spans="1:19" x14ac:dyDescent="0.25">
      <c r="A1051">
        <v>915</v>
      </c>
      <c r="B1051" t="s">
        <v>2196</v>
      </c>
      <c r="C1051" t="s">
        <v>2332</v>
      </c>
      <c r="D1051" t="s">
        <v>2333</v>
      </c>
      <c r="E1051" t="s">
        <v>57</v>
      </c>
      <c r="F1051" t="s">
        <v>1396</v>
      </c>
      <c r="G1051">
        <v>15.6</v>
      </c>
      <c r="J1051">
        <v>0</v>
      </c>
      <c r="L1051" s="43">
        <v>44117</v>
      </c>
      <c r="M1051" s="43">
        <v>44177</v>
      </c>
      <c r="N1051" t="s">
        <v>2199</v>
      </c>
      <c r="O1051" s="43">
        <v>44148</v>
      </c>
      <c r="P1051" s="43">
        <v>44177</v>
      </c>
      <c r="Q1051">
        <v>0</v>
      </c>
      <c r="R1051">
        <v>100.5</v>
      </c>
      <c r="S1051">
        <v>100.5</v>
      </c>
    </row>
    <row r="1052" spans="1:19" x14ac:dyDescent="0.25">
      <c r="A1052">
        <v>910</v>
      </c>
      <c r="B1052" t="s">
        <v>2196</v>
      </c>
      <c r="C1052" t="s">
        <v>2334</v>
      </c>
      <c r="D1052" t="s">
        <v>2335</v>
      </c>
      <c r="E1052" t="s">
        <v>57</v>
      </c>
      <c r="F1052" t="s">
        <v>58</v>
      </c>
      <c r="G1052">
        <v>15.6</v>
      </c>
      <c r="J1052">
        <v>0</v>
      </c>
      <c r="L1052" s="43">
        <v>44118</v>
      </c>
      <c r="M1052" s="43">
        <v>44178</v>
      </c>
      <c r="N1052" t="s">
        <v>2199</v>
      </c>
      <c r="O1052" s="43">
        <v>44149</v>
      </c>
      <c r="P1052" s="43">
        <v>44178</v>
      </c>
      <c r="Q1052">
        <v>0</v>
      </c>
      <c r="R1052">
        <v>100.5</v>
      </c>
      <c r="S1052">
        <v>100.5</v>
      </c>
    </row>
    <row r="1053" spans="1:19" x14ac:dyDescent="0.25">
      <c r="A1053">
        <v>935</v>
      </c>
      <c r="B1053" t="s">
        <v>2196</v>
      </c>
      <c r="C1053" t="s">
        <v>2336</v>
      </c>
      <c r="D1053" t="s">
        <v>2337</v>
      </c>
      <c r="E1053" t="s">
        <v>62</v>
      </c>
      <c r="F1053" t="s">
        <v>378</v>
      </c>
      <c r="G1053">
        <v>15.6</v>
      </c>
      <c r="J1053">
        <v>0</v>
      </c>
      <c r="L1053" s="43">
        <v>44118</v>
      </c>
      <c r="M1053" s="43">
        <v>44178</v>
      </c>
      <c r="N1053" t="s">
        <v>2199</v>
      </c>
      <c r="O1053" s="43">
        <v>44149</v>
      </c>
      <c r="P1053" s="43">
        <v>44178</v>
      </c>
      <c r="Q1053">
        <v>0</v>
      </c>
      <c r="R1053">
        <v>100.5</v>
      </c>
      <c r="S1053">
        <v>100.5</v>
      </c>
    </row>
    <row r="1054" spans="1:19" x14ac:dyDescent="0.25">
      <c r="A1054">
        <v>184</v>
      </c>
      <c r="B1054" t="s">
        <v>2196</v>
      </c>
      <c r="C1054" t="s">
        <v>2338</v>
      </c>
      <c r="D1054" t="s">
        <v>2339</v>
      </c>
      <c r="E1054" t="s">
        <v>57</v>
      </c>
      <c r="F1054" t="s">
        <v>263</v>
      </c>
      <c r="G1054">
        <v>0</v>
      </c>
      <c r="J1054">
        <v>0</v>
      </c>
      <c r="L1054" s="43">
        <v>44120</v>
      </c>
      <c r="M1054" s="43">
        <v>44180</v>
      </c>
      <c r="N1054" t="s">
        <v>2199</v>
      </c>
      <c r="O1054" s="43">
        <v>44151</v>
      </c>
      <c r="P1054" s="43">
        <v>44180</v>
      </c>
      <c r="Q1054">
        <v>0</v>
      </c>
      <c r="R1054">
        <v>100.5</v>
      </c>
      <c r="S1054">
        <v>100.5</v>
      </c>
    </row>
    <row r="1055" spans="1:19" x14ac:dyDescent="0.25">
      <c r="A1055">
        <v>309</v>
      </c>
      <c r="B1055" t="s">
        <v>2196</v>
      </c>
      <c r="C1055" t="s">
        <v>2340</v>
      </c>
      <c r="D1055" t="s">
        <v>2341</v>
      </c>
      <c r="E1055" t="s">
        <v>57</v>
      </c>
      <c r="F1055" t="s">
        <v>639</v>
      </c>
      <c r="G1055">
        <v>14</v>
      </c>
      <c r="J1055">
        <v>0</v>
      </c>
      <c r="L1055" s="43">
        <v>44120</v>
      </c>
      <c r="M1055" s="43">
        <v>44180</v>
      </c>
      <c r="N1055" t="s">
        <v>2199</v>
      </c>
      <c r="O1055" s="43">
        <v>44151</v>
      </c>
      <c r="P1055" s="43">
        <v>44180</v>
      </c>
      <c r="Q1055">
        <v>0</v>
      </c>
      <c r="R1055">
        <v>60</v>
      </c>
      <c r="S1055">
        <v>60</v>
      </c>
    </row>
    <row r="1056" spans="1:19" x14ac:dyDescent="0.25">
      <c r="A1056">
        <v>889</v>
      </c>
      <c r="B1056" t="s">
        <v>2196</v>
      </c>
      <c r="C1056" t="s">
        <v>2342</v>
      </c>
      <c r="D1056" t="s">
        <v>2343</v>
      </c>
      <c r="E1056" t="s">
        <v>57</v>
      </c>
      <c r="F1056" t="s">
        <v>58</v>
      </c>
      <c r="G1056">
        <v>15.6</v>
      </c>
      <c r="J1056">
        <v>0</v>
      </c>
      <c r="L1056" s="43">
        <v>44120</v>
      </c>
      <c r="M1056" s="43">
        <v>44180</v>
      </c>
      <c r="N1056" t="s">
        <v>2199</v>
      </c>
      <c r="O1056" s="43">
        <v>44151</v>
      </c>
      <c r="P1056" s="43">
        <v>44180</v>
      </c>
      <c r="Q1056">
        <v>0</v>
      </c>
      <c r="R1056">
        <v>100.5</v>
      </c>
      <c r="S1056">
        <v>100.5</v>
      </c>
    </row>
    <row r="1057" spans="1:19" x14ac:dyDescent="0.25">
      <c r="A1057">
        <v>66</v>
      </c>
      <c r="B1057" t="s">
        <v>2196</v>
      </c>
      <c r="C1057" t="s">
        <v>2344</v>
      </c>
      <c r="D1057" t="s">
        <v>2345</v>
      </c>
      <c r="E1057" t="s">
        <v>57</v>
      </c>
      <c r="F1057" t="s">
        <v>58</v>
      </c>
      <c r="G1057">
        <v>15.6</v>
      </c>
      <c r="J1057">
        <v>0</v>
      </c>
      <c r="L1057" s="43">
        <v>44121</v>
      </c>
      <c r="M1057" s="43">
        <v>44181</v>
      </c>
      <c r="N1057" t="s">
        <v>2199</v>
      </c>
      <c r="O1057" s="43">
        <v>44152</v>
      </c>
      <c r="P1057" s="43">
        <v>44181</v>
      </c>
      <c r="Q1057">
        <v>0</v>
      </c>
      <c r="R1057">
        <v>70</v>
      </c>
      <c r="S1057">
        <v>70</v>
      </c>
    </row>
    <row r="1058" spans="1:19" x14ac:dyDescent="0.25">
      <c r="A1058">
        <v>67</v>
      </c>
      <c r="B1058" t="s">
        <v>2196</v>
      </c>
      <c r="C1058" t="s">
        <v>2346</v>
      </c>
      <c r="D1058" t="s">
        <v>2347</v>
      </c>
      <c r="E1058" t="s">
        <v>57</v>
      </c>
      <c r="F1058" t="s">
        <v>58</v>
      </c>
      <c r="G1058">
        <v>15.6</v>
      </c>
      <c r="J1058">
        <v>0</v>
      </c>
      <c r="L1058" s="43">
        <v>44121</v>
      </c>
      <c r="M1058" s="43">
        <v>44181</v>
      </c>
      <c r="N1058" t="s">
        <v>2199</v>
      </c>
      <c r="O1058" s="43">
        <v>44152</v>
      </c>
      <c r="P1058" s="43">
        <v>44181</v>
      </c>
      <c r="Q1058">
        <v>0</v>
      </c>
      <c r="R1058">
        <v>70</v>
      </c>
      <c r="S1058">
        <v>70</v>
      </c>
    </row>
    <row r="1059" spans="1:19" x14ac:dyDescent="0.25">
      <c r="A1059">
        <v>139</v>
      </c>
      <c r="B1059" t="s">
        <v>2196</v>
      </c>
      <c r="C1059" t="s">
        <v>2348</v>
      </c>
      <c r="D1059" t="s">
        <v>2349</v>
      </c>
      <c r="E1059" t="s">
        <v>62</v>
      </c>
      <c r="F1059" t="s">
        <v>2350</v>
      </c>
      <c r="G1059">
        <v>0</v>
      </c>
      <c r="J1059">
        <v>0</v>
      </c>
      <c r="L1059" s="43">
        <v>44121</v>
      </c>
      <c r="M1059" s="43">
        <v>44181</v>
      </c>
      <c r="N1059" t="s">
        <v>2199</v>
      </c>
      <c r="O1059" s="43">
        <v>44152</v>
      </c>
      <c r="P1059" s="43">
        <v>44181</v>
      </c>
      <c r="Q1059">
        <v>0</v>
      </c>
      <c r="R1059">
        <v>70</v>
      </c>
      <c r="S1059">
        <v>70</v>
      </c>
    </row>
    <row r="1060" spans="1:19" x14ac:dyDescent="0.25">
      <c r="A1060">
        <v>934</v>
      </c>
      <c r="B1060" t="s">
        <v>2196</v>
      </c>
      <c r="C1060" t="s">
        <v>2351</v>
      </c>
      <c r="D1060" t="s">
        <v>2352</v>
      </c>
      <c r="E1060" t="s">
        <v>62</v>
      </c>
      <c r="F1060" t="s">
        <v>378</v>
      </c>
      <c r="G1060">
        <v>15.6</v>
      </c>
      <c r="J1060">
        <v>0</v>
      </c>
      <c r="L1060" s="43">
        <v>44121</v>
      </c>
      <c r="M1060" s="43">
        <v>44181</v>
      </c>
      <c r="N1060" t="s">
        <v>2199</v>
      </c>
      <c r="O1060" s="43">
        <v>44152</v>
      </c>
      <c r="P1060" s="43">
        <v>44181</v>
      </c>
      <c r="Q1060">
        <v>0</v>
      </c>
      <c r="R1060">
        <v>100.5</v>
      </c>
      <c r="S1060">
        <v>100.5</v>
      </c>
    </row>
    <row r="1061" spans="1:19" x14ac:dyDescent="0.25">
      <c r="A1061">
        <v>310</v>
      </c>
      <c r="B1061" t="s">
        <v>2196</v>
      </c>
      <c r="C1061" t="s">
        <v>2353</v>
      </c>
      <c r="D1061" t="s">
        <v>2354</v>
      </c>
      <c r="E1061" t="s">
        <v>57</v>
      </c>
      <c r="F1061" t="s">
        <v>639</v>
      </c>
      <c r="G1061">
        <v>14</v>
      </c>
      <c r="J1061">
        <v>0</v>
      </c>
      <c r="L1061" s="43">
        <v>44122</v>
      </c>
      <c r="M1061" s="43">
        <v>44182</v>
      </c>
      <c r="N1061" t="s">
        <v>2199</v>
      </c>
      <c r="O1061" s="43">
        <v>44153</v>
      </c>
      <c r="P1061" s="43">
        <v>44182</v>
      </c>
      <c r="Q1061">
        <v>0</v>
      </c>
      <c r="R1061">
        <v>60</v>
      </c>
      <c r="S1061">
        <v>60</v>
      </c>
    </row>
    <row r="1062" spans="1:19" x14ac:dyDescent="0.25">
      <c r="A1062">
        <v>901</v>
      </c>
      <c r="B1062" t="s">
        <v>2196</v>
      </c>
      <c r="C1062" t="s">
        <v>2355</v>
      </c>
      <c r="D1062" t="s">
        <v>2356</v>
      </c>
      <c r="E1062" t="s">
        <v>47</v>
      </c>
      <c r="F1062" t="s">
        <v>48</v>
      </c>
      <c r="G1062">
        <v>15.6</v>
      </c>
      <c r="J1062">
        <v>0</v>
      </c>
      <c r="L1062" s="43">
        <v>44122</v>
      </c>
      <c r="M1062" s="43">
        <v>44182</v>
      </c>
      <c r="N1062" t="s">
        <v>2199</v>
      </c>
      <c r="O1062" s="43">
        <v>44153</v>
      </c>
      <c r="P1062" s="43">
        <v>44182</v>
      </c>
      <c r="Q1062">
        <v>0</v>
      </c>
      <c r="R1062">
        <v>100.5</v>
      </c>
      <c r="S1062">
        <v>100.5</v>
      </c>
    </row>
    <row r="1063" spans="1:19" x14ac:dyDescent="0.25">
      <c r="A1063">
        <v>182</v>
      </c>
      <c r="B1063" t="s">
        <v>2196</v>
      </c>
      <c r="C1063" t="s">
        <v>2357</v>
      </c>
      <c r="D1063" t="s">
        <v>2358</v>
      </c>
      <c r="E1063" t="s">
        <v>47</v>
      </c>
      <c r="F1063" t="s">
        <v>695</v>
      </c>
      <c r="G1063">
        <v>15.6</v>
      </c>
      <c r="J1063">
        <v>0</v>
      </c>
      <c r="L1063" s="43">
        <v>44123</v>
      </c>
      <c r="M1063" s="43">
        <v>44183</v>
      </c>
      <c r="N1063" t="s">
        <v>2199</v>
      </c>
      <c r="O1063" s="43">
        <v>44154</v>
      </c>
      <c r="P1063" s="43">
        <v>44183</v>
      </c>
      <c r="Q1063">
        <v>0</v>
      </c>
      <c r="R1063">
        <v>60</v>
      </c>
      <c r="S1063">
        <v>60</v>
      </c>
    </row>
    <row r="1064" spans="1:19" x14ac:dyDescent="0.25">
      <c r="A1064">
        <v>546</v>
      </c>
      <c r="B1064" t="s">
        <v>2196</v>
      </c>
      <c r="C1064" t="s">
        <v>2359</v>
      </c>
      <c r="D1064" t="s">
        <v>2360</v>
      </c>
      <c r="E1064" t="s">
        <v>47</v>
      </c>
      <c r="F1064" t="s">
        <v>102</v>
      </c>
      <c r="G1064">
        <v>15.6</v>
      </c>
      <c r="J1064">
        <v>0</v>
      </c>
      <c r="L1064" s="43">
        <v>44123</v>
      </c>
      <c r="M1064" s="43">
        <v>44183</v>
      </c>
      <c r="N1064" t="s">
        <v>2199</v>
      </c>
      <c r="O1064" s="43">
        <v>44154</v>
      </c>
      <c r="P1064" s="43">
        <v>44183</v>
      </c>
      <c r="Q1064">
        <v>0</v>
      </c>
      <c r="R1064">
        <v>60</v>
      </c>
      <c r="S1064">
        <v>60</v>
      </c>
    </row>
    <row r="1065" spans="1:19" x14ac:dyDescent="0.25">
      <c r="A1065">
        <v>680</v>
      </c>
      <c r="B1065" t="s">
        <v>2196</v>
      </c>
      <c r="C1065" t="s">
        <v>2361</v>
      </c>
      <c r="D1065" t="s">
        <v>2362</v>
      </c>
      <c r="E1065" t="s">
        <v>47</v>
      </c>
      <c r="F1065" t="s">
        <v>102</v>
      </c>
      <c r="G1065">
        <v>15.6</v>
      </c>
      <c r="J1065">
        <v>0</v>
      </c>
      <c r="L1065" s="43">
        <v>44123</v>
      </c>
      <c r="M1065" s="43">
        <v>44183</v>
      </c>
      <c r="N1065" t="s">
        <v>2199</v>
      </c>
      <c r="O1065" s="43">
        <v>44154</v>
      </c>
      <c r="P1065" s="43">
        <v>44183</v>
      </c>
      <c r="Q1065">
        <v>0</v>
      </c>
      <c r="R1065">
        <v>60</v>
      </c>
      <c r="S1065">
        <v>60</v>
      </c>
    </row>
    <row r="1066" spans="1:19" x14ac:dyDescent="0.25">
      <c r="A1066">
        <v>752</v>
      </c>
      <c r="B1066" t="s">
        <v>2196</v>
      </c>
      <c r="C1066" t="s">
        <v>2363</v>
      </c>
      <c r="D1066" t="s">
        <v>2364</v>
      </c>
      <c r="E1066" t="s">
        <v>57</v>
      </c>
      <c r="F1066" t="s">
        <v>58</v>
      </c>
      <c r="G1066">
        <v>15.6</v>
      </c>
      <c r="J1066">
        <v>0</v>
      </c>
      <c r="L1066" s="43">
        <v>44123</v>
      </c>
      <c r="M1066" s="43">
        <v>44183</v>
      </c>
      <c r="N1066" t="s">
        <v>2199</v>
      </c>
      <c r="O1066" s="43">
        <v>44154</v>
      </c>
      <c r="P1066" s="43">
        <v>44183</v>
      </c>
      <c r="Q1066">
        <v>0</v>
      </c>
      <c r="R1066">
        <v>60</v>
      </c>
      <c r="S1066">
        <v>60</v>
      </c>
    </row>
    <row r="1067" spans="1:19" x14ac:dyDescent="0.25">
      <c r="A1067">
        <v>367</v>
      </c>
      <c r="B1067" t="s">
        <v>2196</v>
      </c>
      <c r="C1067" t="s">
        <v>2365</v>
      </c>
      <c r="D1067" t="s">
        <v>2366</v>
      </c>
      <c r="E1067" t="s">
        <v>57</v>
      </c>
      <c r="F1067" t="s">
        <v>58</v>
      </c>
      <c r="G1067">
        <v>15.6</v>
      </c>
      <c r="J1067">
        <v>0</v>
      </c>
      <c r="L1067" s="43">
        <v>44124</v>
      </c>
      <c r="M1067" s="43">
        <v>44184</v>
      </c>
      <c r="N1067" t="s">
        <v>2199</v>
      </c>
      <c r="O1067" s="43">
        <v>44155</v>
      </c>
      <c r="P1067" s="43">
        <v>44184</v>
      </c>
      <c r="Q1067">
        <v>0</v>
      </c>
      <c r="R1067">
        <v>100.5</v>
      </c>
      <c r="S1067">
        <v>100.5</v>
      </c>
    </row>
    <row r="1068" spans="1:19" x14ac:dyDescent="0.25">
      <c r="A1068">
        <v>724</v>
      </c>
      <c r="B1068" t="s">
        <v>2196</v>
      </c>
      <c r="C1068" t="s">
        <v>2367</v>
      </c>
      <c r="D1068" t="s">
        <v>2368</v>
      </c>
      <c r="E1068" t="s">
        <v>57</v>
      </c>
      <c r="F1068" t="s">
        <v>2301</v>
      </c>
      <c r="G1068">
        <v>15.6</v>
      </c>
      <c r="J1068">
        <v>0</v>
      </c>
      <c r="L1068" s="43">
        <v>44063</v>
      </c>
      <c r="M1068" s="43">
        <v>44184</v>
      </c>
      <c r="N1068" t="s">
        <v>2199</v>
      </c>
      <c r="O1068" s="43">
        <v>44155</v>
      </c>
      <c r="P1068" s="43">
        <v>44184</v>
      </c>
      <c r="Q1068">
        <v>0</v>
      </c>
      <c r="R1068">
        <v>180</v>
      </c>
      <c r="S1068">
        <v>180</v>
      </c>
    </row>
    <row r="1069" spans="1:19" x14ac:dyDescent="0.25">
      <c r="A1069">
        <v>896</v>
      </c>
      <c r="B1069" t="s">
        <v>2196</v>
      </c>
      <c r="C1069" t="s">
        <v>2369</v>
      </c>
      <c r="D1069" t="s">
        <v>2370</v>
      </c>
      <c r="E1069" t="s">
        <v>57</v>
      </c>
      <c r="F1069" t="s">
        <v>58</v>
      </c>
      <c r="G1069">
        <v>15.6</v>
      </c>
      <c r="J1069">
        <v>0</v>
      </c>
      <c r="L1069" s="43">
        <v>44124</v>
      </c>
      <c r="M1069" s="43">
        <v>44184</v>
      </c>
      <c r="N1069" t="s">
        <v>2199</v>
      </c>
      <c r="O1069" s="43">
        <v>44155</v>
      </c>
      <c r="P1069" s="43">
        <v>44184</v>
      </c>
      <c r="Q1069">
        <v>0</v>
      </c>
      <c r="R1069">
        <v>100.5</v>
      </c>
      <c r="S1069">
        <v>100.5</v>
      </c>
    </row>
    <row r="1070" spans="1:19" x14ac:dyDescent="0.25">
      <c r="A1070">
        <v>28</v>
      </c>
      <c r="B1070" t="s">
        <v>2196</v>
      </c>
      <c r="C1070" t="s">
        <v>2371</v>
      </c>
      <c r="D1070" t="s">
        <v>2372</v>
      </c>
      <c r="E1070" t="s">
        <v>57</v>
      </c>
      <c r="F1070" t="s">
        <v>58</v>
      </c>
      <c r="G1070">
        <v>15.6</v>
      </c>
      <c r="J1070">
        <v>0</v>
      </c>
      <c r="L1070" s="43">
        <v>44125</v>
      </c>
      <c r="M1070" s="43">
        <v>44185</v>
      </c>
      <c r="N1070" t="s">
        <v>2199</v>
      </c>
      <c r="O1070" s="43">
        <v>44156</v>
      </c>
      <c r="P1070" s="43">
        <v>44185</v>
      </c>
      <c r="Q1070">
        <v>0</v>
      </c>
      <c r="R1070">
        <v>100.5</v>
      </c>
      <c r="S1070">
        <v>100.5</v>
      </c>
    </row>
    <row r="1071" spans="1:19" x14ac:dyDescent="0.25">
      <c r="A1071">
        <v>30</v>
      </c>
      <c r="B1071" t="s">
        <v>2196</v>
      </c>
      <c r="C1071" t="s">
        <v>2373</v>
      </c>
      <c r="D1071" t="s">
        <v>2374</v>
      </c>
      <c r="E1071" t="s">
        <v>57</v>
      </c>
      <c r="F1071" t="s">
        <v>58</v>
      </c>
      <c r="G1071">
        <v>15.6</v>
      </c>
      <c r="J1071">
        <v>0</v>
      </c>
      <c r="L1071" s="43">
        <v>44125</v>
      </c>
      <c r="M1071" s="43">
        <v>44185</v>
      </c>
      <c r="N1071" t="s">
        <v>2199</v>
      </c>
      <c r="O1071" s="43">
        <v>44156</v>
      </c>
      <c r="P1071" s="43">
        <v>44185</v>
      </c>
      <c r="Q1071">
        <v>0</v>
      </c>
      <c r="R1071">
        <v>100.5</v>
      </c>
      <c r="S1071">
        <v>100.5</v>
      </c>
    </row>
    <row r="1072" spans="1:19" x14ac:dyDescent="0.25">
      <c r="A1072">
        <v>31</v>
      </c>
      <c r="B1072" t="s">
        <v>2196</v>
      </c>
      <c r="C1072" t="s">
        <v>2375</v>
      </c>
      <c r="D1072" t="s">
        <v>2376</v>
      </c>
      <c r="E1072" t="s">
        <v>57</v>
      </c>
      <c r="F1072" t="s">
        <v>58</v>
      </c>
      <c r="G1072">
        <v>15.6</v>
      </c>
      <c r="J1072">
        <v>0</v>
      </c>
      <c r="L1072" s="43">
        <v>44125</v>
      </c>
      <c r="M1072" s="43">
        <v>44185</v>
      </c>
      <c r="N1072" t="s">
        <v>2199</v>
      </c>
      <c r="O1072" s="43">
        <v>44156</v>
      </c>
      <c r="P1072" s="43">
        <v>44185</v>
      </c>
      <c r="Q1072">
        <v>0</v>
      </c>
      <c r="R1072">
        <v>100.5</v>
      </c>
      <c r="S1072">
        <v>100.5</v>
      </c>
    </row>
    <row r="1073" spans="1:19" x14ac:dyDescent="0.25">
      <c r="A1073">
        <v>32</v>
      </c>
      <c r="B1073" t="s">
        <v>2196</v>
      </c>
      <c r="C1073" t="s">
        <v>2377</v>
      </c>
      <c r="D1073" t="s">
        <v>2378</v>
      </c>
      <c r="E1073" t="s">
        <v>57</v>
      </c>
      <c r="F1073" t="s">
        <v>58</v>
      </c>
      <c r="G1073">
        <v>15.6</v>
      </c>
      <c r="J1073">
        <v>0</v>
      </c>
      <c r="L1073" s="43">
        <v>44125</v>
      </c>
      <c r="M1073" s="43">
        <v>44185</v>
      </c>
      <c r="N1073" t="s">
        <v>2199</v>
      </c>
      <c r="O1073" s="43">
        <v>44156</v>
      </c>
      <c r="P1073" s="43">
        <v>44185</v>
      </c>
      <c r="Q1073">
        <v>0</v>
      </c>
      <c r="R1073">
        <v>100.5</v>
      </c>
      <c r="S1073">
        <v>100.5</v>
      </c>
    </row>
    <row r="1074" spans="1:19" x14ac:dyDescent="0.25">
      <c r="A1074">
        <v>34</v>
      </c>
      <c r="B1074" t="s">
        <v>2196</v>
      </c>
      <c r="C1074" t="s">
        <v>2379</v>
      </c>
      <c r="D1074" t="s">
        <v>2380</v>
      </c>
      <c r="E1074" t="s">
        <v>57</v>
      </c>
      <c r="F1074" t="s">
        <v>58</v>
      </c>
      <c r="G1074">
        <v>15.6</v>
      </c>
      <c r="J1074">
        <v>0</v>
      </c>
      <c r="L1074" s="43">
        <v>44125</v>
      </c>
      <c r="M1074" s="43">
        <v>44185</v>
      </c>
      <c r="N1074" t="s">
        <v>2199</v>
      </c>
      <c r="O1074" s="43">
        <v>44156</v>
      </c>
      <c r="P1074" s="43">
        <v>44185</v>
      </c>
      <c r="Q1074">
        <v>0</v>
      </c>
      <c r="R1074">
        <v>100.5</v>
      </c>
      <c r="S1074">
        <v>100.5</v>
      </c>
    </row>
    <row r="1075" spans="1:19" x14ac:dyDescent="0.25">
      <c r="A1075">
        <v>35</v>
      </c>
      <c r="B1075" t="s">
        <v>2196</v>
      </c>
      <c r="C1075" t="s">
        <v>2381</v>
      </c>
      <c r="D1075" t="s">
        <v>2382</v>
      </c>
      <c r="E1075" t="s">
        <v>57</v>
      </c>
      <c r="F1075" t="s">
        <v>58</v>
      </c>
      <c r="G1075">
        <v>15.6</v>
      </c>
      <c r="J1075">
        <v>0</v>
      </c>
      <c r="L1075" s="43">
        <v>44125</v>
      </c>
      <c r="M1075" s="43">
        <v>44185</v>
      </c>
      <c r="N1075" t="s">
        <v>2199</v>
      </c>
      <c r="O1075" s="43">
        <v>44156</v>
      </c>
      <c r="P1075" s="43">
        <v>44185</v>
      </c>
      <c r="Q1075">
        <v>0</v>
      </c>
      <c r="R1075">
        <v>100.5</v>
      </c>
      <c r="S1075">
        <v>100.5</v>
      </c>
    </row>
    <row r="1076" spans="1:19" x14ac:dyDescent="0.25">
      <c r="A1076">
        <v>81</v>
      </c>
      <c r="B1076" t="s">
        <v>2196</v>
      </c>
      <c r="C1076" t="s">
        <v>2383</v>
      </c>
      <c r="D1076" t="s">
        <v>2384</v>
      </c>
      <c r="E1076" t="s">
        <v>57</v>
      </c>
      <c r="F1076" t="s">
        <v>58</v>
      </c>
      <c r="G1076">
        <v>15.6</v>
      </c>
      <c r="J1076">
        <v>0</v>
      </c>
      <c r="L1076" s="43">
        <v>44125</v>
      </c>
      <c r="M1076" s="43">
        <v>44185</v>
      </c>
      <c r="N1076" t="s">
        <v>2199</v>
      </c>
      <c r="O1076" s="43">
        <v>44156</v>
      </c>
      <c r="P1076" s="43">
        <v>44185</v>
      </c>
      <c r="Q1076">
        <v>0</v>
      </c>
      <c r="R1076">
        <v>70</v>
      </c>
      <c r="S1076">
        <v>70</v>
      </c>
    </row>
    <row r="1077" spans="1:19" x14ac:dyDescent="0.25">
      <c r="A1077">
        <v>82</v>
      </c>
      <c r="B1077" t="s">
        <v>2196</v>
      </c>
      <c r="C1077" t="s">
        <v>2385</v>
      </c>
      <c r="D1077" t="s">
        <v>2386</v>
      </c>
      <c r="E1077" t="s">
        <v>57</v>
      </c>
      <c r="F1077" t="s">
        <v>58</v>
      </c>
      <c r="G1077">
        <v>15.6</v>
      </c>
      <c r="J1077">
        <v>0</v>
      </c>
      <c r="L1077" s="43">
        <v>44125</v>
      </c>
      <c r="M1077" s="43">
        <v>44185</v>
      </c>
      <c r="N1077" t="s">
        <v>2199</v>
      </c>
      <c r="O1077" s="43">
        <v>44156</v>
      </c>
      <c r="P1077" s="43">
        <v>44185</v>
      </c>
      <c r="Q1077">
        <v>0</v>
      </c>
      <c r="R1077">
        <v>70</v>
      </c>
      <c r="S1077">
        <v>70</v>
      </c>
    </row>
    <row r="1078" spans="1:19" x14ac:dyDescent="0.25">
      <c r="A1078">
        <v>83</v>
      </c>
      <c r="B1078" t="s">
        <v>2196</v>
      </c>
      <c r="C1078" t="s">
        <v>2387</v>
      </c>
      <c r="D1078" t="s">
        <v>2388</v>
      </c>
      <c r="E1078" t="s">
        <v>57</v>
      </c>
      <c r="F1078" t="s">
        <v>58</v>
      </c>
      <c r="G1078">
        <v>15.6</v>
      </c>
      <c r="J1078">
        <v>0</v>
      </c>
      <c r="L1078" s="43">
        <v>44125</v>
      </c>
      <c r="M1078" s="43">
        <v>44185</v>
      </c>
      <c r="N1078" t="s">
        <v>2199</v>
      </c>
      <c r="O1078" s="43">
        <v>44156</v>
      </c>
      <c r="P1078" s="43">
        <v>44185</v>
      </c>
      <c r="Q1078">
        <v>0</v>
      </c>
      <c r="R1078">
        <v>70</v>
      </c>
      <c r="S1078">
        <v>70</v>
      </c>
    </row>
    <row r="1079" spans="1:19" x14ac:dyDescent="0.25">
      <c r="A1079">
        <v>698</v>
      </c>
      <c r="B1079" t="s">
        <v>2196</v>
      </c>
      <c r="C1079" t="s">
        <v>2389</v>
      </c>
      <c r="D1079" t="s">
        <v>2390</v>
      </c>
      <c r="E1079" t="s">
        <v>57</v>
      </c>
      <c r="F1079" t="s">
        <v>58</v>
      </c>
      <c r="G1079">
        <v>15.6</v>
      </c>
      <c r="J1079">
        <v>0</v>
      </c>
      <c r="L1079" s="43">
        <v>44125</v>
      </c>
      <c r="M1079" s="43">
        <v>44185</v>
      </c>
      <c r="N1079" t="s">
        <v>2199</v>
      </c>
      <c r="O1079" s="43">
        <v>44156</v>
      </c>
      <c r="P1079" s="43">
        <v>44185</v>
      </c>
      <c r="Q1079">
        <v>0</v>
      </c>
      <c r="R1079">
        <v>70</v>
      </c>
      <c r="S1079">
        <v>70</v>
      </c>
    </row>
    <row r="1080" spans="1:19" x14ac:dyDescent="0.25">
      <c r="A1080">
        <v>751</v>
      </c>
      <c r="B1080" t="s">
        <v>2196</v>
      </c>
      <c r="C1080" t="s">
        <v>2391</v>
      </c>
      <c r="D1080" t="s">
        <v>2392</v>
      </c>
      <c r="E1080" t="s">
        <v>57</v>
      </c>
      <c r="F1080" t="s">
        <v>58</v>
      </c>
      <c r="G1080">
        <v>15.6</v>
      </c>
      <c r="J1080">
        <v>0</v>
      </c>
      <c r="L1080" s="43">
        <v>44125</v>
      </c>
      <c r="M1080" s="43">
        <v>44185</v>
      </c>
      <c r="N1080" t="s">
        <v>2199</v>
      </c>
      <c r="O1080" s="43">
        <v>44156</v>
      </c>
      <c r="P1080" s="43">
        <v>44185</v>
      </c>
      <c r="Q1080">
        <v>0</v>
      </c>
      <c r="R1080">
        <v>70</v>
      </c>
      <c r="S1080">
        <v>70</v>
      </c>
    </row>
    <row r="1081" spans="1:19" x14ac:dyDescent="0.25">
      <c r="A1081">
        <v>940</v>
      </c>
      <c r="B1081" t="s">
        <v>2196</v>
      </c>
      <c r="C1081" t="s">
        <v>2393</v>
      </c>
      <c r="D1081" t="s">
        <v>2394</v>
      </c>
      <c r="E1081" t="s">
        <v>57</v>
      </c>
      <c r="F1081" t="s">
        <v>58</v>
      </c>
      <c r="G1081">
        <v>15.6</v>
      </c>
      <c r="J1081">
        <v>0</v>
      </c>
      <c r="L1081" s="43">
        <v>44125</v>
      </c>
      <c r="M1081" s="43">
        <v>44185</v>
      </c>
      <c r="N1081" t="s">
        <v>2199</v>
      </c>
      <c r="O1081" s="43">
        <v>44156</v>
      </c>
      <c r="P1081" s="43">
        <v>44185</v>
      </c>
      <c r="Q1081">
        <v>0</v>
      </c>
      <c r="R1081">
        <v>70</v>
      </c>
      <c r="S1081">
        <v>70</v>
      </c>
    </row>
    <row r="1082" spans="1:19" x14ac:dyDescent="0.25">
      <c r="A1082">
        <v>722</v>
      </c>
      <c r="B1082" t="s">
        <v>2196</v>
      </c>
      <c r="C1082" t="s">
        <v>2395</v>
      </c>
      <c r="D1082" t="s">
        <v>2396</v>
      </c>
      <c r="E1082" t="s">
        <v>57</v>
      </c>
      <c r="F1082" t="s">
        <v>2301</v>
      </c>
      <c r="G1082">
        <v>15.6</v>
      </c>
      <c r="J1082">
        <v>0</v>
      </c>
      <c r="L1082" s="43">
        <v>44126</v>
      </c>
      <c r="M1082" s="43">
        <v>44186</v>
      </c>
      <c r="N1082" t="s">
        <v>2199</v>
      </c>
      <c r="O1082" s="43">
        <v>44157</v>
      </c>
      <c r="P1082" s="43">
        <v>44186</v>
      </c>
      <c r="Q1082">
        <v>0</v>
      </c>
      <c r="R1082">
        <v>140</v>
      </c>
      <c r="S1082">
        <v>140</v>
      </c>
    </row>
    <row r="1083" spans="1:19" x14ac:dyDescent="0.25">
      <c r="A1083">
        <v>762</v>
      </c>
      <c r="B1083" t="s">
        <v>2196</v>
      </c>
      <c r="C1083" t="s">
        <v>2397</v>
      </c>
      <c r="D1083" t="s">
        <v>2398</v>
      </c>
      <c r="E1083" t="s">
        <v>57</v>
      </c>
      <c r="F1083" t="s">
        <v>58</v>
      </c>
      <c r="G1083">
        <v>15.6</v>
      </c>
      <c r="J1083">
        <v>0</v>
      </c>
      <c r="L1083" s="43">
        <v>44126</v>
      </c>
      <c r="M1083" s="43">
        <v>44186</v>
      </c>
      <c r="N1083" t="s">
        <v>2199</v>
      </c>
      <c r="O1083" s="43">
        <v>44157</v>
      </c>
      <c r="P1083" s="43">
        <v>44186</v>
      </c>
      <c r="Q1083">
        <v>0</v>
      </c>
      <c r="R1083">
        <v>100.5</v>
      </c>
      <c r="S1083">
        <v>100.5</v>
      </c>
    </row>
    <row r="1084" spans="1:19" x14ac:dyDescent="0.25">
      <c r="A1084">
        <v>830</v>
      </c>
      <c r="B1084" t="s">
        <v>2196</v>
      </c>
      <c r="C1084" t="s">
        <v>2399</v>
      </c>
      <c r="D1084" t="s">
        <v>2400</v>
      </c>
      <c r="E1084" t="s">
        <v>57</v>
      </c>
      <c r="F1084" t="s">
        <v>601</v>
      </c>
      <c r="G1084">
        <v>15.6</v>
      </c>
      <c r="J1084">
        <v>0</v>
      </c>
      <c r="L1084" s="43">
        <v>44126</v>
      </c>
      <c r="M1084" s="43">
        <v>44186</v>
      </c>
      <c r="N1084" t="s">
        <v>2199</v>
      </c>
      <c r="O1084" s="43">
        <v>44157</v>
      </c>
      <c r="P1084" s="43">
        <v>44186</v>
      </c>
      <c r="Q1084">
        <v>0</v>
      </c>
      <c r="R1084">
        <v>60</v>
      </c>
      <c r="S1084">
        <v>60</v>
      </c>
    </row>
    <row r="1085" spans="1:19" x14ac:dyDescent="0.25">
      <c r="A1085">
        <v>831</v>
      </c>
      <c r="B1085" t="s">
        <v>2196</v>
      </c>
      <c r="C1085" t="s">
        <v>2401</v>
      </c>
      <c r="D1085" t="s">
        <v>2402</v>
      </c>
      <c r="E1085" t="s">
        <v>57</v>
      </c>
      <c r="F1085" t="s">
        <v>601</v>
      </c>
      <c r="G1085">
        <v>15.6</v>
      </c>
      <c r="J1085">
        <v>0</v>
      </c>
      <c r="L1085" s="43">
        <v>44126</v>
      </c>
      <c r="M1085" s="43">
        <v>44186</v>
      </c>
      <c r="N1085" t="s">
        <v>2199</v>
      </c>
      <c r="O1085" s="43">
        <v>44157</v>
      </c>
      <c r="P1085" s="43">
        <v>44186</v>
      </c>
      <c r="Q1085">
        <v>0</v>
      </c>
      <c r="R1085">
        <v>60</v>
      </c>
      <c r="S1085">
        <v>60</v>
      </c>
    </row>
    <row r="1086" spans="1:19" x14ac:dyDescent="0.25">
      <c r="A1086">
        <v>840</v>
      </c>
      <c r="B1086" t="s">
        <v>2196</v>
      </c>
      <c r="C1086" t="s">
        <v>2403</v>
      </c>
      <c r="D1086" t="s">
        <v>2404</v>
      </c>
      <c r="E1086" t="s">
        <v>57</v>
      </c>
      <c r="F1086" t="s">
        <v>601</v>
      </c>
      <c r="G1086">
        <v>15.6</v>
      </c>
      <c r="J1086">
        <v>0</v>
      </c>
      <c r="L1086" s="43">
        <v>44126</v>
      </c>
      <c r="M1086" s="43">
        <v>44186</v>
      </c>
      <c r="N1086" t="s">
        <v>2199</v>
      </c>
      <c r="O1086" s="43">
        <v>44157</v>
      </c>
      <c r="P1086" s="43">
        <v>44186</v>
      </c>
      <c r="Q1086">
        <v>0</v>
      </c>
      <c r="R1086">
        <v>110.5</v>
      </c>
      <c r="S1086">
        <v>110.5</v>
      </c>
    </row>
    <row r="1087" spans="1:19" x14ac:dyDescent="0.25">
      <c r="A1087">
        <v>843</v>
      </c>
      <c r="B1087" t="s">
        <v>2196</v>
      </c>
      <c r="C1087" t="s">
        <v>2405</v>
      </c>
      <c r="D1087" t="s">
        <v>2406</v>
      </c>
      <c r="E1087" t="s">
        <v>57</v>
      </c>
      <c r="F1087" t="s">
        <v>601</v>
      </c>
      <c r="G1087">
        <v>15.6</v>
      </c>
      <c r="J1087">
        <v>0</v>
      </c>
      <c r="L1087" s="43">
        <v>44126</v>
      </c>
      <c r="M1087" s="43">
        <v>44186</v>
      </c>
      <c r="N1087" t="s">
        <v>2199</v>
      </c>
      <c r="O1087" s="43">
        <v>44157</v>
      </c>
      <c r="P1087" s="43">
        <v>44186</v>
      </c>
      <c r="Q1087">
        <v>0</v>
      </c>
      <c r="R1087">
        <v>100.5</v>
      </c>
      <c r="S1087">
        <v>100.5</v>
      </c>
    </row>
    <row r="1088" spans="1:19" x14ac:dyDescent="0.25">
      <c r="A1088">
        <v>844</v>
      </c>
      <c r="B1088" t="s">
        <v>2196</v>
      </c>
      <c r="C1088" t="s">
        <v>2407</v>
      </c>
      <c r="D1088" t="s">
        <v>2408</v>
      </c>
      <c r="E1088" t="s">
        <v>57</v>
      </c>
      <c r="F1088" t="s">
        <v>601</v>
      </c>
      <c r="G1088">
        <v>15.6</v>
      </c>
      <c r="J1088">
        <v>0</v>
      </c>
      <c r="L1088" s="43">
        <v>44126</v>
      </c>
      <c r="M1088" s="43">
        <v>44186</v>
      </c>
      <c r="N1088" t="s">
        <v>2199</v>
      </c>
      <c r="O1088" s="43">
        <v>44157</v>
      </c>
      <c r="P1088" s="43">
        <v>44186</v>
      </c>
      <c r="Q1088">
        <v>0</v>
      </c>
      <c r="R1088">
        <v>70</v>
      </c>
      <c r="S1088">
        <v>70</v>
      </c>
    </row>
    <row r="1089" spans="1:19" x14ac:dyDescent="0.25">
      <c r="A1089">
        <v>848</v>
      </c>
      <c r="B1089" t="s">
        <v>2196</v>
      </c>
      <c r="C1089" t="s">
        <v>2409</v>
      </c>
      <c r="D1089" t="s">
        <v>2410</v>
      </c>
      <c r="E1089" t="s">
        <v>57</v>
      </c>
      <c r="F1089" t="s">
        <v>601</v>
      </c>
      <c r="G1089">
        <v>15.6</v>
      </c>
      <c r="J1089">
        <v>0</v>
      </c>
      <c r="L1089" s="43">
        <v>44126</v>
      </c>
      <c r="M1089" s="43">
        <v>44186</v>
      </c>
      <c r="N1089" t="s">
        <v>2199</v>
      </c>
      <c r="O1089" s="43">
        <v>44157</v>
      </c>
      <c r="P1089" s="43">
        <v>44186</v>
      </c>
      <c r="Q1089">
        <v>0</v>
      </c>
      <c r="R1089">
        <v>60</v>
      </c>
      <c r="S1089">
        <v>60</v>
      </c>
    </row>
    <row r="1090" spans="1:19" x14ac:dyDescent="0.25">
      <c r="A1090">
        <v>849</v>
      </c>
      <c r="B1090" t="s">
        <v>2196</v>
      </c>
      <c r="C1090" t="s">
        <v>2411</v>
      </c>
      <c r="D1090" t="s">
        <v>2412</v>
      </c>
      <c r="E1090" t="s">
        <v>57</v>
      </c>
      <c r="F1090" t="s">
        <v>601</v>
      </c>
      <c r="G1090">
        <v>15.6</v>
      </c>
      <c r="J1090">
        <v>0</v>
      </c>
      <c r="L1090" s="43">
        <v>44126</v>
      </c>
      <c r="M1090" s="43">
        <v>44186</v>
      </c>
      <c r="N1090" t="s">
        <v>2199</v>
      </c>
      <c r="O1090" s="43">
        <v>44157</v>
      </c>
      <c r="P1090" s="43">
        <v>44186</v>
      </c>
      <c r="Q1090">
        <v>0</v>
      </c>
      <c r="R1090">
        <v>100.5</v>
      </c>
      <c r="S1090">
        <v>100.5</v>
      </c>
    </row>
    <row r="1091" spans="1:19" x14ac:dyDescent="0.25">
      <c r="A1091">
        <v>850</v>
      </c>
      <c r="B1091" t="s">
        <v>2196</v>
      </c>
      <c r="C1091" t="s">
        <v>2413</v>
      </c>
      <c r="D1091" t="s">
        <v>2414</v>
      </c>
      <c r="E1091" t="s">
        <v>57</v>
      </c>
      <c r="F1091" t="s">
        <v>601</v>
      </c>
      <c r="G1091">
        <v>15.6</v>
      </c>
      <c r="J1091">
        <v>0</v>
      </c>
      <c r="L1091" s="43">
        <v>44126</v>
      </c>
      <c r="M1091" s="43">
        <v>44186</v>
      </c>
      <c r="N1091" t="s">
        <v>2199</v>
      </c>
      <c r="O1091" s="43">
        <v>44157</v>
      </c>
      <c r="P1091" s="43">
        <v>44186</v>
      </c>
      <c r="Q1091">
        <v>0</v>
      </c>
      <c r="R1091">
        <v>60</v>
      </c>
      <c r="S1091">
        <v>60</v>
      </c>
    </row>
    <row r="1092" spans="1:19" x14ac:dyDescent="0.25">
      <c r="A1092">
        <v>635</v>
      </c>
      <c r="B1092" t="s">
        <v>2196</v>
      </c>
      <c r="C1092" t="s">
        <v>2415</v>
      </c>
      <c r="D1092" t="s">
        <v>2416</v>
      </c>
      <c r="E1092" t="s">
        <v>47</v>
      </c>
      <c r="F1092" t="s">
        <v>102</v>
      </c>
      <c r="G1092">
        <v>15.6</v>
      </c>
      <c r="J1092">
        <v>0</v>
      </c>
      <c r="L1092" s="43">
        <v>44128</v>
      </c>
      <c r="M1092" s="43">
        <v>44188</v>
      </c>
      <c r="N1092" t="s">
        <v>2199</v>
      </c>
      <c r="O1092" s="43">
        <v>44159</v>
      </c>
      <c r="P1092" s="43">
        <v>44188</v>
      </c>
      <c r="Q1092">
        <v>0</v>
      </c>
      <c r="R1092">
        <v>70</v>
      </c>
      <c r="S1092">
        <v>70</v>
      </c>
    </row>
    <row r="1093" spans="1:19" x14ac:dyDescent="0.25">
      <c r="A1093">
        <v>228</v>
      </c>
      <c r="B1093" t="s">
        <v>2196</v>
      </c>
      <c r="C1093" t="s">
        <v>2417</v>
      </c>
      <c r="D1093" t="s">
        <v>2418</v>
      </c>
      <c r="E1093" t="s">
        <v>47</v>
      </c>
      <c r="F1093" t="s">
        <v>695</v>
      </c>
      <c r="G1093">
        <v>15.6</v>
      </c>
      <c r="J1093">
        <v>0</v>
      </c>
      <c r="L1093" s="43">
        <v>44123</v>
      </c>
      <c r="M1093" s="43">
        <v>44183</v>
      </c>
      <c r="N1093" t="s">
        <v>2199</v>
      </c>
      <c r="O1093" s="43">
        <v>44154</v>
      </c>
      <c r="P1093" s="43">
        <v>44183</v>
      </c>
      <c r="Q1093">
        <v>0</v>
      </c>
      <c r="R1093">
        <v>60</v>
      </c>
      <c r="S1093">
        <v>60</v>
      </c>
    </row>
    <row r="1094" spans="1:19" x14ac:dyDescent="0.25">
      <c r="A1094">
        <v>226</v>
      </c>
      <c r="B1094" t="s">
        <v>2196</v>
      </c>
      <c r="C1094" t="s">
        <v>2419</v>
      </c>
      <c r="D1094" t="s">
        <v>2420</v>
      </c>
      <c r="E1094" t="s">
        <v>47</v>
      </c>
      <c r="F1094" t="s">
        <v>695</v>
      </c>
      <c r="G1094">
        <v>15.6</v>
      </c>
      <c r="J1094">
        <v>0</v>
      </c>
      <c r="L1094" s="43">
        <v>44108</v>
      </c>
      <c r="M1094" s="43">
        <v>44168</v>
      </c>
      <c r="N1094" t="s">
        <v>2199</v>
      </c>
      <c r="O1094" s="43">
        <v>44139</v>
      </c>
      <c r="P1094" s="43">
        <v>44168</v>
      </c>
      <c r="Q1094">
        <v>0</v>
      </c>
      <c r="R1094">
        <v>60</v>
      </c>
      <c r="S1094">
        <v>60</v>
      </c>
    </row>
    <row r="1095" spans="1:19" x14ac:dyDescent="0.25">
      <c r="A1095">
        <v>224</v>
      </c>
      <c r="B1095" t="s">
        <v>2196</v>
      </c>
      <c r="C1095" t="s">
        <v>2421</v>
      </c>
      <c r="D1095" t="s">
        <v>2422</v>
      </c>
      <c r="E1095" t="s">
        <v>47</v>
      </c>
      <c r="F1095" t="s">
        <v>695</v>
      </c>
      <c r="G1095">
        <v>15.6</v>
      </c>
      <c r="J1095">
        <v>0</v>
      </c>
      <c r="L1095" s="43">
        <v>44123</v>
      </c>
      <c r="M1095" s="43">
        <v>44183</v>
      </c>
      <c r="N1095" t="s">
        <v>2199</v>
      </c>
      <c r="O1095" s="43">
        <v>44154</v>
      </c>
      <c r="P1095" s="43">
        <v>44183</v>
      </c>
      <c r="Q1095">
        <v>0</v>
      </c>
      <c r="R1095">
        <v>60</v>
      </c>
      <c r="S1095">
        <v>60</v>
      </c>
    </row>
    <row r="1096" spans="1:19" x14ac:dyDescent="0.25">
      <c r="A1096">
        <v>223</v>
      </c>
      <c r="B1096" t="s">
        <v>2196</v>
      </c>
      <c r="C1096" t="s">
        <v>2423</v>
      </c>
      <c r="D1096" t="s">
        <v>2424</v>
      </c>
      <c r="E1096" t="s">
        <v>47</v>
      </c>
      <c r="F1096" t="s">
        <v>695</v>
      </c>
      <c r="G1096">
        <v>15.6</v>
      </c>
      <c r="J1096">
        <v>0</v>
      </c>
      <c r="L1096" s="43">
        <v>44123</v>
      </c>
      <c r="M1096" s="43">
        <v>44183</v>
      </c>
      <c r="N1096" t="s">
        <v>2199</v>
      </c>
      <c r="O1096" s="43">
        <v>44154</v>
      </c>
      <c r="P1096" s="43">
        <v>44183</v>
      </c>
      <c r="Q1096">
        <v>0</v>
      </c>
      <c r="R1096">
        <v>60</v>
      </c>
      <c r="S1096">
        <v>60</v>
      </c>
    </row>
    <row r="1097" spans="1:19" x14ac:dyDescent="0.25">
      <c r="A1097">
        <v>220</v>
      </c>
      <c r="B1097" t="s">
        <v>2196</v>
      </c>
      <c r="C1097" t="s">
        <v>2425</v>
      </c>
      <c r="D1097" t="s">
        <v>2426</v>
      </c>
      <c r="E1097" t="s">
        <v>47</v>
      </c>
      <c r="F1097" t="s">
        <v>695</v>
      </c>
      <c r="G1097">
        <v>15.6</v>
      </c>
      <c r="J1097">
        <v>0</v>
      </c>
      <c r="L1097" s="43">
        <v>44123</v>
      </c>
      <c r="M1097" s="43">
        <v>44183</v>
      </c>
      <c r="N1097" t="s">
        <v>2199</v>
      </c>
      <c r="O1097" s="43">
        <v>44154</v>
      </c>
      <c r="P1097" s="43">
        <v>44183</v>
      </c>
      <c r="Q1097">
        <v>0</v>
      </c>
      <c r="R1097">
        <v>60</v>
      </c>
      <c r="S1097">
        <v>60</v>
      </c>
    </row>
    <row r="1098" spans="1:19" x14ac:dyDescent="0.25">
      <c r="A1098">
        <v>219</v>
      </c>
      <c r="B1098" t="s">
        <v>2196</v>
      </c>
      <c r="C1098" t="s">
        <v>2427</v>
      </c>
      <c r="D1098" t="s">
        <v>2428</v>
      </c>
      <c r="E1098" t="s">
        <v>47</v>
      </c>
      <c r="F1098" t="s">
        <v>695</v>
      </c>
      <c r="G1098">
        <v>15.6</v>
      </c>
      <c r="J1098">
        <v>0</v>
      </c>
      <c r="L1098" s="43">
        <v>44123</v>
      </c>
      <c r="M1098" s="43">
        <v>44183</v>
      </c>
      <c r="N1098" t="s">
        <v>2199</v>
      </c>
      <c r="O1098" s="43">
        <v>44154</v>
      </c>
      <c r="P1098" s="43">
        <v>44183</v>
      </c>
      <c r="Q1098">
        <v>0</v>
      </c>
      <c r="R1098">
        <v>60</v>
      </c>
      <c r="S1098">
        <v>60</v>
      </c>
    </row>
    <row r="1099" spans="1:19" x14ac:dyDescent="0.25">
      <c r="A1099">
        <v>213</v>
      </c>
      <c r="B1099" t="s">
        <v>2196</v>
      </c>
      <c r="C1099" t="s">
        <v>2429</v>
      </c>
      <c r="D1099" t="s">
        <v>2430</v>
      </c>
      <c r="E1099" t="s">
        <v>47</v>
      </c>
      <c r="F1099" t="s">
        <v>695</v>
      </c>
      <c r="G1099">
        <v>15.6</v>
      </c>
      <c r="J1099">
        <v>0</v>
      </c>
      <c r="L1099" s="43">
        <v>44123</v>
      </c>
      <c r="M1099" s="43">
        <v>44183</v>
      </c>
      <c r="N1099" t="s">
        <v>2199</v>
      </c>
      <c r="O1099" s="43">
        <v>44154</v>
      </c>
      <c r="P1099" s="43">
        <v>44183</v>
      </c>
      <c r="Q1099">
        <v>0</v>
      </c>
      <c r="R1099">
        <v>60</v>
      </c>
      <c r="S1099">
        <v>60</v>
      </c>
    </row>
    <row r="1100" spans="1:19" x14ac:dyDescent="0.25">
      <c r="A1100">
        <v>212</v>
      </c>
      <c r="B1100" t="s">
        <v>2196</v>
      </c>
      <c r="C1100" t="s">
        <v>2431</v>
      </c>
      <c r="D1100" t="s">
        <v>2432</v>
      </c>
      <c r="E1100" t="s">
        <v>47</v>
      </c>
      <c r="F1100" t="s">
        <v>695</v>
      </c>
      <c r="G1100">
        <v>15.6</v>
      </c>
      <c r="J1100">
        <v>0</v>
      </c>
      <c r="L1100" s="43">
        <v>44123</v>
      </c>
      <c r="M1100" s="43">
        <v>44183</v>
      </c>
      <c r="N1100" t="s">
        <v>2199</v>
      </c>
      <c r="O1100" s="43">
        <v>44154</v>
      </c>
      <c r="P1100" s="43">
        <v>44183</v>
      </c>
      <c r="Q1100">
        <v>0</v>
      </c>
      <c r="R1100">
        <v>60</v>
      </c>
      <c r="S1100">
        <v>60</v>
      </c>
    </row>
    <row r="1101" spans="1:19" x14ac:dyDescent="0.25">
      <c r="A1101">
        <v>207</v>
      </c>
      <c r="B1101" t="s">
        <v>2196</v>
      </c>
      <c r="C1101" t="s">
        <v>2433</v>
      </c>
      <c r="D1101" t="s">
        <v>2434</v>
      </c>
      <c r="E1101" t="s">
        <v>47</v>
      </c>
      <c r="F1101" t="s">
        <v>695</v>
      </c>
      <c r="G1101">
        <v>15.6</v>
      </c>
      <c r="J1101">
        <v>0</v>
      </c>
      <c r="L1101" s="43">
        <v>44123</v>
      </c>
      <c r="M1101" s="43">
        <v>44183</v>
      </c>
      <c r="N1101" t="s">
        <v>2199</v>
      </c>
      <c r="O1101" s="43">
        <v>44154</v>
      </c>
      <c r="P1101" s="43">
        <v>44183</v>
      </c>
      <c r="Q1101">
        <v>0</v>
      </c>
      <c r="R1101">
        <v>60</v>
      </c>
      <c r="S1101">
        <v>60</v>
      </c>
    </row>
    <row r="1102" spans="1:19" x14ac:dyDescent="0.25">
      <c r="A1102">
        <v>203</v>
      </c>
      <c r="B1102" t="s">
        <v>2196</v>
      </c>
      <c r="C1102" t="s">
        <v>2435</v>
      </c>
      <c r="D1102" t="s">
        <v>2436</v>
      </c>
      <c r="E1102" t="s">
        <v>47</v>
      </c>
      <c r="F1102" t="s">
        <v>695</v>
      </c>
      <c r="G1102">
        <v>15.6</v>
      </c>
      <c r="J1102">
        <v>0</v>
      </c>
      <c r="L1102" s="43">
        <v>44123</v>
      </c>
      <c r="M1102" s="43">
        <v>44183</v>
      </c>
      <c r="N1102" t="s">
        <v>2199</v>
      </c>
      <c r="O1102" s="43">
        <v>44154</v>
      </c>
      <c r="P1102" s="43">
        <v>44183</v>
      </c>
      <c r="Q1102">
        <v>0</v>
      </c>
      <c r="R1102">
        <v>60</v>
      </c>
      <c r="S1102">
        <v>60</v>
      </c>
    </row>
    <row r="1103" spans="1:19" x14ac:dyDescent="0.25">
      <c r="A1103">
        <v>130</v>
      </c>
      <c r="B1103" t="s">
        <v>2196</v>
      </c>
      <c r="C1103" t="s">
        <v>2437</v>
      </c>
      <c r="D1103" t="s">
        <v>2438</v>
      </c>
      <c r="E1103" t="s">
        <v>47</v>
      </c>
      <c r="F1103" t="s">
        <v>695</v>
      </c>
      <c r="G1103">
        <v>15.6</v>
      </c>
      <c r="J1103">
        <v>0</v>
      </c>
      <c r="L1103" s="43">
        <v>44108</v>
      </c>
      <c r="M1103" s="43">
        <v>44168</v>
      </c>
      <c r="N1103" t="s">
        <v>2199</v>
      </c>
      <c r="O1103" s="43">
        <v>44139</v>
      </c>
      <c r="P1103" s="43">
        <v>44168</v>
      </c>
      <c r="Q1103">
        <v>0</v>
      </c>
      <c r="R1103">
        <v>60</v>
      </c>
      <c r="S1103">
        <v>60</v>
      </c>
    </row>
    <row r="1104" spans="1:19" x14ac:dyDescent="0.25">
      <c r="A1104">
        <v>726</v>
      </c>
      <c r="B1104" t="s">
        <v>2196</v>
      </c>
      <c r="C1104" t="s">
        <v>2439</v>
      </c>
      <c r="D1104" t="s">
        <v>2440</v>
      </c>
      <c r="E1104" t="s">
        <v>57</v>
      </c>
      <c r="F1104" t="s">
        <v>2301</v>
      </c>
      <c r="G1104">
        <v>15.6</v>
      </c>
      <c r="J1104">
        <v>0</v>
      </c>
      <c r="L1104" s="43">
        <v>44136</v>
      </c>
      <c r="M1104" s="43">
        <v>44196</v>
      </c>
      <c r="N1104" t="s">
        <v>2199</v>
      </c>
      <c r="O1104" s="43">
        <v>44167</v>
      </c>
      <c r="P1104" s="43">
        <v>44196</v>
      </c>
      <c r="Q1104">
        <v>0</v>
      </c>
      <c r="R1104">
        <v>95</v>
      </c>
      <c r="S1104">
        <v>95</v>
      </c>
    </row>
    <row r="1105" spans="1:19" x14ac:dyDescent="0.25">
      <c r="A1105">
        <v>362</v>
      </c>
      <c r="B1105" t="s">
        <v>2196</v>
      </c>
      <c r="C1105" t="s">
        <v>2441</v>
      </c>
      <c r="D1105" t="s">
        <v>2442</v>
      </c>
      <c r="E1105" t="s">
        <v>57</v>
      </c>
      <c r="F1105" t="s">
        <v>58</v>
      </c>
      <c r="G1105">
        <v>15.6</v>
      </c>
      <c r="J1105">
        <v>0</v>
      </c>
      <c r="L1105" s="43">
        <v>44103</v>
      </c>
      <c r="M1105" s="43">
        <v>44163</v>
      </c>
      <c r="N1105" t="s">
        <v>2199</v>
      </c>
      <c r="O1105" s="43">
        <v>44134</v>
      </c>
      <c r="P1105" s="43">
        <v>44163</v>
      </c>
      <c r="Q1105">
        <v>0</v>
      </c>
      <c r="R1105">
        <v>95</v>
      </c>
      <c r="S1105">
        <v>95</v>
      </c>
    </row>
    <row r="1106" spans="1:19" x14ac:dyDescent="0.25">
      <c r="A1106">
        <v>883</v>
      </c>
      <c r="B1106" t="s">
        <v>2196</v>
      </c>
      <c r="C1106" t="s">
        <v>2443</v>
      </c>
      <c r="D1106" t="s">
        <v>2444</v>
      </c>
      <c r="E1106" t="s">
        <v>57</v>
      </c>
      <c r="F1106" t="s">
        <v>58</v>
      </c>
      <c r="G1106">
        <v>15.6</v>
      </c>
      <c r="J1106">
        <v>0</v>
      </c>
      <c r="L1106" s="43">
        <v>44102</v>
      </c>
      <c r="M1106" s="43">
        <v>44162</v>
      </c>
      <c r="N1106" t="s">
        <v>2199</v>
      </c>
      <c r="O1106" s="43">
        <v>44133</v>
      </c>
      <c r="P1106" s="43">
        <v>44162</v>
      </c>
      <c r="Q1106">
        <v>0</v>
      </c>
      <c r="R1106">
        <v>60</v>
      </c>
      <c r="S1106">
        <v>60</v>
      </c>
    </row>
    <row r="1107" spans="1:19" x14ac:dyDescent="0.25">
      <c r="A1107">
        <v>882</v>
      </c>
      <c r="B1107" t="s">
        <v>2196</v>
      </c>
      <c r="C1107" t="s">
        <v>2445</v>
      </c>
      <c r="D1107" t="s">
        <v>2446</v>
      </c>
      <c r="E1107" t="s">
        <v>57</v>
      </c>
      <c r="F1107" t="s">
        <v>58</v>
      </c>
      <c r="G1107">
        <v>15.6</v>
      </c>
      <c r="J1107">
        <v>0</v>
      </c>
      <c r="L1107" s="43">
        <v>44102</v>
      </c>
      <c r="M1107" s="43">
        <v>44162</v>
      </c>
      <c r="N1107" t="s">
        <v>2199</v>
      </c>
      <c r="O1107" s="43">
        <v>44133</v>
      </c>
      <c r="P1107" s="43">
        <v>44162</v>
      </c>
      <c r="Q1107">
        <v>0</v>
      </c>
      <c r="R1107">
        <v>60</v>
      </c>
      <c r="S1107">
        <v>60</v>
      </c>
    </row>
    <row r="1108" spans="1:19" x14ac:dyDescent="0.25">
      <c r="A1108">
        <v>881</v>
      </c>
      <c r="B1108" t="s">
        <v>2196</v>
      </c>
      <c r="C1108" t="s">
        <v>2447</v>
      </c>
      <c r="D1108" t="s">
        <v>2448</v>
      </c>
      <c r="E1108" t="s">
        <v>57</v>
      </c>
      <c r="F1108" t="s">
        <v>58</v>
      </c>
      <c r="G1108">
        <v>15.6</v>
      </c>
      <c r="J1108">
        <v>0</v>
      </c>
      <c r="L1108" s="43">
        <v>44102</v>
      </c>
      <c r="M1108" s="43">
        <v>44162</v>
      </c>
      <c r="N1108" t="s">
        <v>2199</v>
      </c>
      <c r="O1108" s="43">
        <v>44133</v>
      </c>
      <c r="P1108" s="43">
        <v>44162</v>
      </c>
      <c r="Q1108">
        <v>0</v>
      </c>
      <c r="R1108">
        <v>60</v>
      </c>
      <c r="S1108">
        <v>60</v>
      </c>
    </row>
    <row r="1109" spans="1:19" x14ac:dyDescent="0.25">
      <c r="A1109">
        <v>880</v>
      </c>
      <c r="B1109" t="s">
        <v>2196</v>
      </c>
      <c r="C1109" t="s">
        <v>2449</v>
      </c>
      <c r="D1109" t="s">
        <v>2450</v>
      </c>
      <c r="E1109" t="s">
        <v>57</v>
      </c>
      <c r="F1109" t="s">
        <v>58</v>
      </c>
      <c r="G1109">
        <v>15.6</v>
      </c>
      <c r="J1109">
        <v>0</v>
      </c>
      <c r="L1109" s="43">
        <v>44102</v>
      </c>
      <c r="M1109" s="43">
        <v>44162</v>
      </c>
      <c r="N1109" t="s">
        <v>2199</v>
      </c>
      <c r="O1109" s="43">
        <v>44133</v>
      </c>
      <c r="P1109" s="43">
        <v>44162</v>
      </c>
      <c r="Q1109">
        <v>0</v>
      </c>
      <c r="R1109">
        <v>60</v>
      </c>
      <c r="S1109">
        <v>60</v>
      </c>
    </row>
    <row r="1110" spans="1:19" x14ac:dyDescent="0.25">
      <c r="A1110">
        <v>720</v>
      </c>
      <c r="B1110" t="s">
        <v>2196</v>
      </c>
      <c r="C1110" t="s">
        <v>2451</v>
      </c>
      <c r="D1110" t="s">
        <v>2452</v>
      </c>
      <c r="E1110" t="s">
        <v>57</v>
      </c>
      <c r="F1110" t="s">
        <v>2301</v>
      </c>
      <c r="G1110">
        <v>15.6</v>
      </c>
      <c r="J1110">
        <v>0</v>
      </c>
      <c r="L1110" s="43">
        <v>44102</v>
      </c>
      <c r="M1110" s="43">
        <v>44162</v>
      </c>
      <c r="N1110" t="s">
        <v>2199</v>
      </c>
      <c r="O1110" s="43">
        <v>44133</v>
      </c>
      <c r="P1110" s="43">
        <v>44162</v>
      </c>
      <c r="Q1110">
        <v>0</v>
      </c>
      <c r="R1110">
        <v>95</v>
      </c>
      <c r="S1110">
        <v>95</v>
      </c>
    </row>
    <row r="1111" spans="1:19" x14ac:dyDescent="0.25">
      <c r="A1111">
        <v>845</v>
      </c>
      <c r="B1111" t="s">
        <v>2196</v>
      </c>
      <c r="C1111" t="s">
        <v>2453</v>
      </c>
      <c r="D1111" t="s">
        <v>2454</v>
      </c>
      <c r="E1111" t="s">
        <v>57</v>
      </c>
      <c r="F1111" t="s">
        <v>601</v>
      </c>
      <c r="G1111">
        <v>15.6</v>
      </c>
      <c r="J1111">
        <v>0</v>
      </c>
      <c r="L1111" s="43">
        <v>44126</v>
      </c>
      <c r="M1111" s="43">
        <v>44186</v>
      </c>
      <c r="N1111" t="s">
        <v>2199</v>
      </c>
      <c r="O1111" s="43">
        <v>44157</v>
      </c>
      <c r="P1111" s="43">
        <v>44186</v>
      </c>
      <c r="Q1111">
        <v>0</v>
      </c>
      <c r="R1111">
        <v>60</v>
      </c>
      <c r="S1111">
        <v>60</v>
      </c>
    </row>
    <row r="1112" spans="1:19" x14ac:dyDescent="0.25">
      <c r="A1112">
        <v>27</v>
      </c>
      <c r="B1112" t="s">
        <v>2196</v>
      </c>
      <c r="C1112" t="s">
        <v>2455</v>
      </c>
      <c r="D1112" t="s">
        <v>2456</v>
      </c>
      <c r="E1112" t="s">
        <v>57</v>
      </c>
      <c r="F1112" t="s">
        <v>58</v>
      </c>
      <c r="G1112">
        <v>15.6</v>
      </c>
      <c r="J1112">
        <v>0</v>
      </c>
      <c r="L1112" s="43">
        <v>44136</v>
      </c>
      <c r="M1112" s="43">
        <v>44197</v>
      </c>
      <c r="N1112" t="s">
        <v>2199</v>
      </c>
      <c r="O1112" s="43">
        <v>44167</v>
      </c>
      <c r="P1112" s="43">
        <v>44196</v>
      </c>
      <c r="Q1112">
        <v>0</v>
      </c>
      <c r="R1112">
        <v>100.5</v>
      </c>
      <c r="S1112">
        <v>100.5</v>
      </c>
    </row>
    <row r="1113" spans="1:19" x14ac:dyDescent="0.25">
      <c r="A1113">
        <v>909</v>
      </c>
      <c r="B1113" t="s">
        <v>2196</v>
      </c>
      <c r="C1113" t="s">
        <v>2457</v>
      </c>
      <c r="D1113" t="s">
        <v>2458</v>
      </c>
      <c r="E1113" t="s">
        <v>57</v>
      </c>
      <c r="F1113" t="s">
        <v>58</v>
      </c>
      <c r="G1113">
        <v>15.6</v>
      </c>
      <c r="J1113">
        <v>0</v>
      </c>
      <c r="L1113" s="43">
        <v>44091</v>
      </c>
      <c r="M1113" s="43">
        <v>44181</v>
      </c>
      <c r="N1113" t="s">
        <v>2199</v>
      </c>
      <c r="O1113" s="43">
        <v>44152</v>
      </c>
      <c r="P1113" s="43">
        <v>44181</v>
      </c>
      <c r="Q1113">
        <v>0</v>
      </c>
      <c r="R1113">
        <v>100.5</v>
      </c>
      <c r="S1113">
        <v>100.5</v>
      </c>
    </row>
    <row r="1114" spans="1:19" x14ac:dyDescent="0.25">
      <c r="A1114">
        <v>26</v>
      </c>
      <c r="B1114" t="s">
        <v>2196</v>
      </c>
      <c r="C1114" t="s">
        <v>2459</v>
      </c>
      <c r="D1114" t="s">
        <v>2460</v>
      </c>
      <c r="E1114" t="s">
        <v>57</v>
      </c>
      <c r="F1114" t="s">
        <v>58</v>
      </c>
      <c r="G1114">
        <v>15.6</v>
      </c>
      <c r="H1114" t="s">
        <v>357</v>
      </c>
      <c r="I1114">
        <v>8</v>
      </c>
      <c r="J1114">
        <v>0</v>
      </c>
      <c r="L1114" s="43">
        <v>44137</v>
      </c>
      <c r="M1114" s="43">
        <v>44166</v>
      </c>
      <c r="N1114" t="s">
        <v>2461</v>
      </c>
      <c r="O1114" s="43">
        <v>44137</v>
      </c>
      <c r="P1114" s="43">
        <v>44166</v>
      </c>
      <c r="Q1114">
        <v>0</v>
      </c>
      <c r="R1114">
        <v>95</v>
      </c>
      <c r="S1114">
        <v>95</v>
      </c>
    </row>
    <row r="1115" spans="1:19" x14ac:dyDescent="0.25">
      <c r="A1115">
        <v>29</v>
      </c>
      <c r="B1115" t="s">
        <v>2196</v>
      </c>
      <c r="C1115" t="s">
        <v>2462</v>
      </c>
      <c r="D1115" t="s">
        <v>2463</v>
      </c>
      <c r="E1115" t="s">
        <v>57</v>
      </c>
      <c r="F1115" t="s">
        <v>58</v>
      </c>
      <c r="G1115">
        <v>15.6</v>
      </c>
      <c r="H1115" t="s">
        <v>357</v>
      </c>
      <c r="I1115">
        <v>8</v>
      </c>
      <c r="J1115">
        <v>0</v>
      </c>
      <c r="L1115" s="43">
        <v>44137</v>
      </c>
      <c r="M1115" s="43">
        <v>44166</v>
      </c>
      <c r="N1115" t="s">
        <v>2461</v>
      </c>
      <c r="O1115" s="43">
        <v>44137</v>
      </c>
      <c r="P1115" s="43">
        <v>44166</v>
      </c>
      <c r="Q1115">
        <v>0</v>
      </c>
      <c r="R1115">
        <v>95</v>
      </c>
      <c r="S1115">
        <v>95</v>
      </c>
    </row>
    <row r="1116" spans="1:19" x14ac:dyDescent="0.25">
      <c r="A1116">
        <v>235</v>
      </c>
      <c r="B1116" t="s">
        <v>2196</v>
      </c>
      <c r="C1116" t="s">
        <v>2464</v>
      </c>
      <c r="D1116" t="s">
        <v>2465</v>
      </c>
      <c r="E1116" t="s">
        <v>57</v>
      </c>
      <c r="F1116" t="s">
        <v>58</v>
      </c>
      <c r="G1116">
        <v>15.6</v>
      </c>
      <c r="H1116" t="s">
        <v>357</v>
      </c>
      <c r="I1116">
        <v>8</v>
      </c>
      <c r="J1116">
        <v>2</v>
      </c>
      <c r="L1116" s="43">
        <v>44137</v>
      </c>
      <c r="M1116" s="43">
        <v>44166</v>
      </c>
      <c r="N1116" t="s">
        <v>2461</v>
      </c>
      <c r="O1116" s="43">
        <v>44137</v>
      </c>
      <c r="P1116" s="43">
        <v>44166</v>
      </c>
      <c r="Q1116">
        <v>0</v>
      </c>
      <c r="R1116">
        <v>95</v>
      </c>
      <c r="S1116">
        <v>95</v>
      </c>
    </row>
    <row r="1117" spans="1:19" x14ac:dyDescent="0.25">
      <c r="A1117">
        <v>798</v>
      </c>
      <c r="B1117" t="s">
        <v>2466</v>
      </c>
      <c r="C1117" t="s">
        <v>2467</v>
      </c>
      <c r="D1117" t="s">
        <v>2468</v>
      </c>
      <c r="E1117" t="s">
        <v>47</v>
      </c>
      <c r="F1117" t="s">
        <v>102</v>
      </c>
      <c r="G1117">
        <v>15.6</v>
      </c>
      <c r="J1117">
        <v>0</v>
      </c>
      <c r="L1117" s="43">
        <v>44123</v>
      </c>
      <c r="M1117" s="43">
        <v>44153</v>
      </c>
      <c r="N1117" t="s">
        <v>2469</v>
      </c>
      <c r="O1117" s="43">
        <v>44123</v>
      </c>
      <c r="P1117" s="43">
        <v>44153</v>
      </c>
      <c r="Q1117">
        <v>0</v>
      </c>
      <c r="R1117">
        <v>55</v>
      </c>
      <c r="S1117">
        <v>55</v>
      </c>
    </row>
    <row r="1118" spans="1:19" x14ac:dyDescent="0.25">
      <c r="A1118">
        <v>1408</v>
      </c>
      <c r="B1118" t="s">
        <v>2466</v>
      </c>
      <c r="C1118" t="s">
        <v>2470</v>
      </c>
      <c r="D1118" t="s">
        <v>2471</v>
      </c>
      <c r="E1118" t="s">
        <v>47</v>
      </c>
      <c r="F1118" t="s">
        <v>52</v>
      </c>
      <c r="G1118">
        <v>15.6</v>
      </c>
      <c r="J1118">
        <v>0</v>
      </c>
      <c r="L1118" s="43">
        <v>44134</v>
      </c>
      <c r="M1118" s="43">
        <v>44164</v>
      </c>
      <c r="N1118" t="s">
        <v>2472</v>
      </c>
      <c r="O1118" s="43">
        <v>44134</v>
      </c>
      <c r="P1118" s="43">
        <v>44164</v>
      </c>
      <c r="Q1118">
        <v>252</v>
      </c>
      <c r="R1118">
        <v>0</v>
      </c>
      <c r="S1118">
        <v>72</v>
      </c>
    </row>
    <row r="1119" spans="1:19" x14ac:dyDescent="0.25">
      <c r="A1119">
        <v>2038</v>
      </c>
      <c r="B1119" t="s">
        <v>2473</v>
      </c>
      <c r="C1119" t="s">
        <v>2474</v>
      </c>
      <c r="D1119" t="s">
        <v>2475</v>
      </c>
      <c r="E1119" t="s">
        <v>47</v>
      </c>
      <c r="F1119" t="s">
        <v>242</v>
      </c>
      <c r="G1119">
        <v>14</v>
      </c>
      <c r="H1119" t="s">
        <v>83</v>
      </c>
      <c r="I1119">
        <v>7</v>
      </c>
      <c r="J1119">
        <v>0</v>
      </c>
      <c r="L1119" s="43">
        <v>44141</v>
      </c>
      <c r="M1119" s="43">
        <v>44171</v>
      </c>
      <c r="N1119" t="s">
        <v>2476</v>
      </c>
      <c r="O1119" s="43">
        <v>44142</v>
      </c>
      <c r="P1119" s="43">
        <v>44171</v>
      </c>
      <c r="Q1119">
        <v>0</v>
      </c>
      <c r="R1119">
        <v>65</v>
      </c>
      <c r="S1119">
        <v>65</v>
      </c>
    </row>
    <row r="1120" spans="1:19" x14ac:dyDescent="0.25">
      <c r="A1120">
        <v>283</v>
      </c>
      <c r="B1120" t="s">
        <v>2473</v>
      </c>
      <c r="C1120" t="s">
        <v>2477</v>
      </c>
      <c r="D1120" t="s">
        <v>2478</v>
      </c>
      <c r="E1120" t="s">
        <v>47</v>
      </c>
      <c r="F1120" t="s">
        <v>242</v>
      </c>
      <c r="G1120">
        <v>14</v>
      </c>
      <c r="J1120">
        <v>0</v>
      </c>
      <c r="L1120" s="43">
        <v>44115</v>
      </c>
      <c r="M1120" s="43">
        <v>44175</v>
      </c>
      <c r="N1120" t="s">
        <v>2479</v>
      </c>
      <c r="O1120" s="43">
        <v>44146</v>
      </c>
      <c r="P1120" s="43">
        <v>44175</v>
      </c>
      <c r="Q1120">
        <v>0</v>
      </c>
      <c r="R1120">
        <v>65</v>
      </c>
      <c r="S1120">
        <v>65</v>
      </c>
    </row>
    <row r="1121" spans="1:19" x14ac:dyDescent="0.25">
      <c r="A1121">
        <v>38</v>
      </c>
      <c r="B1121" t="s">
        <v>2480</v>
      </c>
      <c r="C1121" t="s">
        <v>2481</v>
      </c>
      <c r="D1121" t="s">
        <v>2482</v>
      </c>
      <c r="E1121" t="s">
        <v>47</v>
      </c>
      <c r="F1121" t="s">
        <v>52</v>
      </c>
      <c r="G1121">
        <v>15.6</v>
      </c>
      <c r="J1121">
        <v>0</v>
      </c>
      <c r="L1121" s="43">
        <v>44105</v>
      </c>
      <c r="M1121" s="43">
        <v>44165</v>
      </c>
      <c r="N1121" t="s">
        <v>2483</v>
      </c>
      <c r="O1121" s="43">
        <v>44136</v>
      </c>
      <c r="P1121" s="43">
        <v>44165</v>
      </c>
      <c r="Q1121">
        <v>0</v>
      </c>
      <c r="R1121">
        <v>55</v>
      </c>
      <c r="S1121">
        <v>55</v>
      </c>
    </row>
    <row r="1122" spans="1:19" x14ac:dyDescent="0.25">
      <c r="A1122">
        <v>49</v>
      </c>
      <c r="B1122" t="s">
        <v>2480</v>
      </c>
      <c r="C1122" t="s">
        <v>2484</v>
      </c>
      <c r="D1122" t="s">
        <v>2485</v>
      </c>
      <c r="E1122" t="s">
        <v>47</v>
      </c>
      <c r="F1122" t="s">
        <v>52</v>
      </c>
      <c r="G1122">
        <v>15.6</v>
      </c>
      <c r="J1122">
        <v>0</v>
      </c>
      <c r="L1122" s="43">
        <v>44105</v>
      </c>
      <c r="M1122" s="43">
        <v>44165</v>
      </c>
      <c r="N1122" t="s">
        <v>2483</v>
      </c>
      <c r="O1122" s="43">
        <v>44136</v>
      </c>
      <c r="P1122" s="43">
        <v>44165</v>
      </c>
      <c r="Q1122">
        <v>0</v>
      </c>
      <c r="R1122">
        <v>55</v>
      </c>
      <c r="S1122">
        <v>55</v>
      </c>
    </row>
    <row r="1123" spans="1:19" x14ac:dyDescent="0.25">
      <c r="A1123">
        <v>128</v>
      </c>
      <c r="B1123" t="s">
        <v>2480</v>
      </c>
      <c r="C1123" t="s">
        <v>2486</v>
      </c>
      <c r="D1123" t="s">
        <v>2487</v>
      </c>
      <c r="E1123" t="s">
        <v>47</v>
      </c>
      <c r="F1123" t="s">
        <v>2036</v>
      </c>
      <c r="G1123">
        <v>14</v>
      </c>
      <c r="J1123">
        <v>0</v>
      </c>
      <c r="L1123" s="43">
        <v>44105</v>
      </c>
      <c r="M1123" s="43">
        <v>44165</v>
      </c>
      <c r="N1123" t="s">
        <v>2483</v>
      </c>
      <c r="O1123" s="43">
        <v>44136</v>
      </c>
      <c r="P1123" s="43">
        <v>44165</v>
      </c>
      <c r="Q1123">
        <v>0</v>
      </c>
      <c r="R1123">
        <v>170</v>
      </c>
      <c r="S1123">
        <v>170</v>
      </c>
    </row>
    <row r="1124" spans="1:19" x14ac:dyDescent="0.25">
      <c r="A1124">
        <v>408</v>
      </c>
      <c r="B1124" t="s">
        <v>2480</v>
      </c>
      <c r="C1124" t="s">
        <v>2488</v>
      </c>
      <c r="D1124" t="s">
        <v>2489</v>
      </c>
      <c r="E1124" t="s">
        <v>47</v>
      </c>
      <c r="F1124" t="s">
        <v>106</v>
      </c>
      <c r="G1124">
        <v>15.6</v>
      </c>
      <c r="J1124">
        <v>0</v>
      </c>
      <c r="L1124" s="43">
        <v>44105</v>
      </c>
      <c r="M1124" s="43">
        <v>44165</v>
      </c>
      <c r="N1124" t="s">
        <v>2483</v>
      </c>
      <c r="O1124" s="43">
        <v>44136</v>
      </c>
      <c r="P1124" s="43">
        <v>44165</v>
      </c>
      <c r="Q1124">
        <v>0</v>
      </c>
      <c r="R1124">
        <v>55</v>
      </c>
      <c r="S1124">
        <v>55</v>
      </c>
    </row>
    <row r="1125" spans="1:19" x14ac:dyDescent="0.25">
      <c r="A1125">
        <v>410</v>
      </c>
      <c r="B1125" t="s">
        <v>2480</v>
      </c>
      <c r="C1125" t="s">
        <v>2490</v>
      </c>
      <c r="D1125" t="s">
        <v>2491</v>
      </c>
      <c r="E1125" t="s">
        <v>47</v>
      </c>
      <c r="F1125" t="s">
        <v>106</v>
      </c>
      <c r="G1125">
        <v>15.6</v>
      </c>
      <c r="J1125">
        <v>0</v>
      </c>
      <c r="L1125" s="43">
        <v>44105</v>
      </c>
      <c r="M1125" s="43">
        <v>44165</v>
      </c>
      <c r="N1125" t="s">
        <v>2483</v>
      </c>
      <c r="O1125" s="43">
        <v>44136</v>
      </c>
      <c r="P1125" s="43">
        <v>44165</v>
      </c>
      <c r="Q1125">
        <v>0</v>
      </c>
      <c r="R1125">
        <v>55</v>
      </c>
      <c r="S1125">
        <v>55</v>
      </c>
    </row>
    <row r="1126" spans="1:19" x14ac:dyDescent="0.25">
      <c r="A1126">
        <v>412</v>
      </c>
      <c r="B1126" t="s">
        <v>2480</v>
      </c>
      <c r="C1126" t="s">
        <v>2492</v>
      </c>
      <c r="D1126" t="s">
        <v>2493</v>
      </c>
      <c r="E1126" t="s">
        <v>47</v>
      </c>
      <c r="F1126" t="s">
        <v>106</v>
      </c>
      <c r="G1126">
        <v>15.6</v>
      </c>
      <c r="J1126">
        <v>0</v>
      </c>
      <c r="L1126" s="43">
        <v>44105</v>
      </c>
      <c r="M1126" s="43">
        <v>44165</v>
      </c>
      <c r="N1126" t="s">
        <v>2483</v>
      </c>
      <c r="O1126" s="43">
        <v>44136</v>
      </c>
      <c r="P1126" s="43">
        <v>44165</v>
      </c>
      <c r="Q1126">
        <v>0</v>
      </c>
      <c r="R1126">
        <v>55</v>
      </c>
      <c r="S1126">
        <v>55</v>
      </c>
    </row>
    <row r="1127" spans="1:19" x14ac:dyDescent="0.25">
      <c r="A1127">
        <v>445</v>
      </c>
      <c r="B1127" t="s">
        <v>2480</v>
      </c>
      <c r="C1127" t="s">
        <v>2494</v>
      </c>
      <c r="D1127" t="s">
        <v>2495</v>
      </c>
      <c r="E1127" t="s">
        <v>47</v>
      </c>
      <c r="F1127" t="s">
        <v>102</v>
      </c>
      <c r="G1127">
        <v>15.6</v>
      </c>
      <c r="J1127">
        <v>0</v>
      </c>
      <c r="L1127" s="43">
        <v>44105</v>
      </c>
      <c r="M1127" s="43">
        <v>44165</v>
      </c>
      <c r="N1127" t="s">
        <v>2483</v>
      </c>
      <c r="O1127" s="43">
        <v>44136</v>
      </c>
      <c r="P1127" s="43">
        <v>44165</v>
      </c>
      <c r="Q1127">
        <v>0</v>
      </c>
      <c r="R1127">
        <v>90</v>
      </c>
      <c r="S1127">
        <v>90</v>
      </c>
    </row>
    <row r="1128" spans="1:19" x14ac:dyDescent="0.25">
      <c r="A1128">
        <v>446</v>
      </c>
      <c r="B1128" t="s">
        <v>2480</v>
      </c>
      <c r="C1128" t="s">
        <v>2496</v>
      </c>
      <c r="D1128" t="s">
        <v>2497</v>
      </c>
      <c r="E1128" t="s">
        <v>47</v>
      </c>
      <c r="F1128" t="s">
        <v>102</v>
      </c>
      <c r="G1128">
        <v>15.6</v>
      </c>
      <c r="J1128">
        <v>0</v>
      </c>
      <c r="L1128" s="43">
        <v>44105</v>
      </c>
      <c r="M1128" s="43">
        <v>44165</v>
      </c>
      <c r="N1128" t="s">
        <v>2483</v>
      </c>
      <c r="O1128" s="43">
        <v>44136</v>
      </c>
      <c r="P1128" s="43">
        <v>44165</v>
      </c>
      <c r="Q1128">
        <v>0</v>
      </c>
      <c r="R1128">
        <v>95</v>
      </c>
      <c r="S1128">
        <v>95</v>
      </c>
    </row>
    <row r="1129" spans="1:19" x14ac:dyDescent="0.25">
      <c r="A1129">
        <v>449</v>
      </c>
      <c r="B1129" t="s">
        <v>2480</v>
      </c>
      <c r="C1129" t="s">
        <v>2498</v>
      </c>
      <c r="D1129" t="s">
        <v>2499</v>
      </c>
      <c r="E1129" t="s">
        <v>47</v>
      </c>
      <c r="F1129" t="s">
        <v>102</v>
      </c>
      <c r="G1129">
        <v>15.6</v>
      </c>
      <c r="J1129">
        <v>0</v>
      </c>
      <c r="L1129" s="43">
        <v>44105</v>
      </c>
      <c r="M1129" s="43">
        <v>44165</v>
      </c>
      <c r="N1129" t="s">
        <v>2483</v>
      </c>
      <c r="O1129" s="43">
        <v>44136</v>
      </c>
      <c r="P1129" s="43">
        <v>44165</v>
      </c>
      <c r="Q1129">
        <v>0</v>
      </c>
      <c r="R1129">
        <v>90</v>
      </c>
      <c r="S1129">
        <v>90</v>
      </c>
    </row>
    <row r="1130" spans="1:19" x14ac:dyDescent="0.25">
      <c r="A1130">
        <v>471</v>
      </c>
      <c r="B1130" t="s">
        <v>2480</v>
      </c>
      <c r="C1130" t="s">
        <v>2500</v>
      </c>
      <c r="D1130" t="s">
        <v>2501</v>
      </c>
      <c r="E1130" t="s">
        <v>47</v>
      </c>
      <c r="F1130" t="s">
        <v>102</v>
      </c>
      <c r="G1130">
        <v>15.6</v>
      </c>
      <c r="J1130">
        <v>0</v>
      </c>
      <c r="L1130" s="43">
        <v>44105</v>
      </c>
      <c r="M1130" s="43">
        <v>44165</v>
      </c>
      <c r="N1130" t="s">
        <v>2483</v>
      </c>
      <c r="O1130" s="43">
        <v>44136</v>
      </c>
      <c r="P1130" s="43">
        <v>44165</v>
      </c>
      <c r="Q1130">
        <v>0</v>
      </c>
      <c r="R1130">
        <v>90</v>
      </c>
      <c r="S1130">
        <v>90</v>
      </c>
    </row>
    <row r="1131" spans="1:19" x14ac:dyDescent="0.25">
      <c r="A1131">
        <v>478</v>
      </c>
      <c r="B1131" t="s">
        <v>2480</v>
      </c>
      <c r="C1131" t="s">
        <v>2502</v>
      </c>
      <c r="D1131" t="s">
        <v>2503</v>
      </c>
      <c r="E1131" t="s">
        <v>47</v>
      </c>
      <c r="F1131" t="s">
        <v>48</v>
      </c>
      <c r="G1131">
        <v>15.6</v>
      </c>
      <c r="J1131">
        <v>0</v>
      </c>
      <c r="L1131" s="43">
        <v>44105</v>
      </c>
      <c r="M1131" s="43">
        <v>44165</v>
      </c>
      <c r="N1131" t="s">
        <v>2483</v>
      </c>
      <c r="O1131" s="43">
        <v>44136</v>
      </c>
      <c r="P1131" s="43">
        <v>44165</v>
      </c>
      <c r="Q1131">
        <v>0</v>
      </c>
      <c r="R1131">
        <v>90</v>
      </c>
      <c r="S1131">
        <v>90</v>
      </c>
    </row>
    <row r="1132" spans="1:19" x14ac:dyDescent="0.25">
      <c r="A1132">
        <v>502</v>
      </c>
      <c r="B1132" t="s">
        <v>2480</v>
      </c>
      <c r="C1132" t="s">
        <v>2504</v>
      </c>
      <c r="D1132" t="s">
        <v>2505</v>
      </c>
      <c r="E1132" t="s">
        <v>47</v>
      </c>
      <c r="F1132" t="s">
        <v>102</v>
      </c>
      <c r="G1132">
        <v>15.6</v>
      </c>
      <c r="J1132">
        <v>0</v>
      </c>
      <c r="L1132" s="43">
        <v>44105</v>
      </c>
      <c r="M1132" s="43">
        <v>44165</v>
      </c>
      <c r="N1132" t="s">
        <v>2483</v>
      </c>
      <c r="O1132" s="43">
        <v>44136</v>
      </c>
      <c r="P1132" s="43">
        <v>44165</v>
      </c>
      <c r="Q1132">
        <v>0</v>
      </c>
      <c r="R1132">
        <v>90</v>
      </c>
      <c r="S1132">
        <v>90</v>
      </c>
    </row>
    <row r="1133" spans="1:19" x14ac:dyDescent="0.25">
      <c r="A1133">
        <v>544</v>
      </c>
      <c r="B1133" t="s">
        <v>2480</v>
      </c>
      <c r="C1133" t="s">
        <v>2506</v>
      </c>
      <c r="D1133" t="s">
        <v>2507</v>
      </c>
      <c r="E1133" t="s">
        <v>47</v>
      </c>
      <c r="F1133" t="s">
        <v>102</v>
      </c>
      <c r="G1133">
        <v>15.6</v>
      </c>
      <c r="J1133">
        <v>0</v>
      </c>
      <c r="L1133" s="43">
        <v>44105</v>
      </c>
      <c r="M1133" s="43">
        <v>44165</v>
      </c>
      <c r="N1133" t="s">
        <v>2483</v>
      </c>
      <c r="O1133" s="43">
        <v>44136</v>
      </c>
      <c r="P1133" s="43">
        <v>44165</v>
      </c>
      <c r="Q1133">
        <v>0</v>
      </c>
      <c r="R1133">
        <v>170</v>
      </c>
      <c r="S1133">
        <v>170</v>
      </c>
    </row>
    <row r="1134" spans="1:19" x14ac:dyDescent="0.25">
      <c r="A1134">
        <v>554</v>
      </c>
      <c r="B1134" t="s">
        <v>2480</v>
      </c>
      <c r="C1134" t="s">
        <v>2508</v>
      </c>
      <c r="D1134" t="s">
        <v>2509</v>
      </c>
      <c r="E1134" t="s">
        <v>47</v>
      </c>
      <c r="F1134" t="s">
        <v>106</v>
      </c>
      <c r="G1134">
        <v>15.6</v>
      </c>
      <c r="J1134">
        <v>0</v>
      </c>
      <c r="L1134" s="43">
        <v>44105</v>
      </c>
      <c r="M1134" s="43">
        <v>44165</v>
      </c>
      <c r="N1134" t="s">
        <v>2483</v>
      </c>
      <c r="O1134" s="43">
        <v>44136</v>
      </c>
      <c r="P1134" s="43">
        <v>44165</v>
      </c>
      <c r="Q1134">
        <v>0</v>
      </c>
      <c r="R1134">
        <v>55</v>
      </c>
      <c r="S1134">
        <v>55</v>
      </c>
    </row>
    <row r="1135" spans="1:19" x14ac:dyDescent="0.25">
      <c r="A1135">
        <v>555</v>
      </c>
      <c r="B1135" t="s">
        <v>2480</v>
      </c>
      <c r="C1135" t="s">
        <v>2510</v>
      </c>
      <c r="D1135" t="s">
        <v>2511</v>
      </c>
      <c r="E1135" t="s">
        <v>47</v>
      </c>
      <c r="F1135" t="s">
        <v>106</v>
      </c>
      <c r="G1135">
        <v>15.6</v>
      </c>
      <c r="J1135">
        <v>0</v>
      </c>
      <c r="L1135" s="43">
        <v>44105</v>
      </c>
      <c r="M1135" s="43">
        <v>44165</v>
      </c>
      <c r="N1135" t="s">
        <v>2483</v>
      </c>
      <c r="O1135" s="43">
        <v>44136</v>
      </c>
      <c r="P1135" s="43">
        <v>44165</v>
      </c>
      <c r="Q1135">
        <v>0</v>
      </c>
      <c r="R1135">
        <v>55</v>
      </c>
      <c r="S1135">
        <v>55</v>
      </c>
    </row>
    <row r="1136" spans="1:19" x14ac:dyDescent="0.25">
      <c r="A1136">
        <v>572</v>
      </c>
      <c r="B1136" t="s">
        <v>2480</v>
      </c>
      <c r="C1136" t="s">
        <v>2512</v>
      </c>
      <c r="D1136" t="s">
        <v>2513</v>
      </c>
      <c r="E1136" t="s">
        <v>57</v>
      </c>
      <c r="F1136" t="s">
        <v>276</v>
      </c>
      <c r="G1136">
        <v>15.6</v>
      </c>
      <c r="J1136">
        <v>0</v>
      </c>
      <c r="L1136" s="43">
        <v>44105</v>
      </c>
      <c r="M1136" s="43">
        <v>44165</v>
      </c>
      <c r="N1136" t="s">
        <v>2483</v>
      </c>
      <c r="O1136" s="43">
        <v>44136</v>
      </c>
      <c r="P1136" s="43">
        <v>44165</v>
      </c>
      <c r="Q1136">
        <v>0</v>
      </c>
      <c r="R1136">
        <v>55</v>
      </c>
      <c r="S1136">
        <v>55</v>
      </c>
    </row>
    <row r="1137" spans="1:19" x14ac:dyDescent="0.25">
      <c r="A1137">
        <v>586</v>
      </c>
      <c r="B1137" t="s">
        <v>2480</v>
      </c>
      <c r="C1137" t="s">
        <v>2514</v>
      </c>
      <c r="D1137" t="s">
        <v>2515</v>
      </c>
      <c r="E1137" t="s">
        <v>57</v>
      </c>
      <c r="F1137" t="s">
        <v>276</v>
      </c>
      <c r="G1137">
        <v>15.6</v>
      </c>
      <c r="J1137">
        <v>0</v>
      </c>
      <c r="L1137" s="43">
        <v>44105</v>
      </c>
      <c r="M1137" s="43">
        <v>44165</v>
      </c>
      <c r="N1137" t="s">
        <v>2483</v>
      </c>
      <c r="O1137" s="43">
        <v>44136</v>
      </c>
      <c r="P1137" s="43">
        <v>44165</v>
      </c>
      <c r="Q1137">
        <v>0</v>
      </c>
      <c r="R1137">
        <v>55</v>
      </c>
      <c r="S1137">
        <v>55</v>
      </c>
    </row>
    <row r="1138" spans="1:19" x14ac:dyDescent="0.25">
      <c r="A1138">
        <v>602</v>
      </c>
      <c r="B1138" t="s">
        <v>2480</v>
      </c>
      <c r="C1138" t="s">
        <v>2516</v>
      </c>
      <c r="D1138" t="s">
        <v>2517</v>
      </c>
      <c r="E1138" t="s">
        <v>57</v>
      </c>
      <c r="F1138" t="s">
        <v>276</v>
      </c>
      <c r="G1138">
        <v>15.6</v>
      </c>
      <c r="J1138">
        <v>0</v>
      </c>
      <c r="L1138" s="43">
        <v>44105</v>
      </c>
      <c r="M1138" s="43">
        <v>44165</v>
      </c>
      <c r="N1138" t="s">
        <v>2483</v>
      </c>
      <c r="O1138" s="43">
        <v>44136</v>
      </c>
      <c r="P1138" s="43">
        <v>44165</v>
      </c>
      <c r="Q1138">
        <v>0</v>
      </c>
      <c r="R1138">
        <v>70</v>
      </c>
      <c r="S1138">
        <v>70</v>
      </c>
    </row>
    <row r="1139" spans="1:19" x14ac:dyDescent="0.25">
      <c r="A1139">
        <v>612</v>
      </c>
      <c r="B1139" t="s">
        <v>2480</v>
      </c>
      <c r="C1139" t="s">
        <v>2518</v>
      </c>
      <c r="D1139" t="s">
        <v>2519</v>
      </c>
      <c r="E1139" t="s">
        <v>57</v>
      </c>
      <c r="F1139" t="s">
        <v>276</v>
      </c>
      <c r="G1139">
        <v>15.6</v>
      </c>
      <c r="J1139">
        <v>0</v>
      </c>
      <c r="L1139" s="43">
        <v>44105</v>
      </c>
      <c r="M1139" s="43">
        <v>44165</v>
      </c>
      <c r="N1139" t="s">
        <v>2483</v>
      </c>
      <c r="O1139" s="43">
        <v>44136</v>
      </c>
      <c r="P1139" s="43">
        <v>44165</v>
      </c>
      <c r="Q1139">
        <v>0</v>
      </c>
      <c r="R1139">
        <v>55</v>
      </c>
      <c r="S1139">
        <v>55</v>
      </c>
    </row>
    <row r="1140" spans="1:19" x14ac:dyDescent="0.25">
      <c r="A1140">
        <v>621</v>
      </c>
      <c r="B1140" t="s">
        <v>2480</v>
      </c>
      <c r="C1140" t="s">
        <v>2520</v>
      </c>
      <c r="D1140" t="s">
        <v>2521</v>
      </c>
      <c r="E1140" t="s">
        <v>47</v>
      </c>
      <c r="F1140" t="s">
        <v>102</v>
      </c>
      <c r="G1140">
        <v>15.6</v>
      </c>
      <c r="J1140">
        <v>0</v>
      </c>
      <c r="L1140" s="43">
        <v>44105</v>
      </c>
      <c r="M1140" s="43">
        <v>44165</v>
      </c>
      <c r="N1140" t="s">
        <v>2483</v>
      </c>
      <c r="O1140" s="43">
        <v>44136</v>
      </c>
      <c r="P1140" s="43">
        <v>44165</v>
      </c>
      <c r="Q1140">
        <v>0</v>
      </c>
      <c r="R1140">
        <v>90</v>
      </c>
      <c r="S1140">
        <v>90</v>
      </c>
    </row>
    <row r="1141" spans="1:19" x14ac:dyDescent="0.25">
      <c r="A1141">
        <v>670</v>
      </c>
      <c r="B1141" t="s">
        <v>2480</v>
      </c>
      <c r="C1141" t="s">
        <v>2522</v>
      </c>
      <c r="D1141" t="s">
        <v>2523</v>
      </c>
      <c r="E1141" t="s">
        <v>47</v>
      </c>
      <c r="F1141" t="s">
        <v>102</v>
      </c>
      <c r="G1141">
        <v>15.6</v>
      </c>
      <c r="J1141">
        <v>0</v>
      </c>
      <c r="L1141" s="43">
        <v>44105</v>
      </c>
      <c r="M1141" s="43">
        <v>44165</v>
      </c>
      <c r="N1141" t="s">
        <v>2483</v>
      </c>
      <c r="O1141" s="43">
        <v>44136</v>
      </c>
      <c r="P1141" s="43">
        <v>44165</v>
      </c>
      <c r="Q1141">
        <v>0</v>
      </c>
      <c r="R1141">
        <v>90</v>
      </c>
      <c r="S1141">
        <v>90</v>
      </c>
    </row>
    <row r="1142" spans="1:19" x14ac:dyDescent="0.25">
      <c r="A1142">
        <v>677</v>
      </c>
      <c r="B1142" t="s">
        <v>2480</v>
      </c>
      <c r="C1142" t="s">
        <v>2524</v>
      </c>
      <c r="D1142" t="s">
        <v>2525</v>
      </c>
      <c r="E1142" t="s">
        <v>47</v>
      </c>
      <c r="F1142" t="s">
        <v>102</v>
      </c>
      <c r="G1142">
        <v>15.6</v>
      </c>
      <c r="J1142">
        <v>0</v>
      </c>
      <c r="L1142" s="43">
        <v>44105</v>
      </c>
      <c r="M1142" s="43">
        <v>44165</v>
      </c>
      <c r="N1142" t="s">
        <v>2483</v>
      </c>
      <c r="O1142" s="43">
        <v>44136</v>
      </c>
      <c r="P1142" s="43">
        <v>44165</v>
      </c>
      <c r="Q1142">
        <v>0</v>
      </c>
      <c r="R1142">
        <v>90</v>
      </c>
      <c r="S1142">
        <v>90</v>
      </c>
    </row>
    <row r="1143" spans="1:19" x14ac:dyDescent="0.25">
      <c r="A1143">
        <v>689</v>
      </c>
      <c r="B1143" t="s">
        <v>2480</v>
      </c>
      <c r="C1143" t="s">
        <v>2526</v>
      </c>
      <c r="D1143" t="s">
        <v>2527</v>
      </c>
      <c r="E1143" t="s">
        <v>47</v>
      </c>
      <c r="F1143" t="s">
        <v>102</v>
      </c>
      <c r="G1143">
        <v>15.6</v>
      </c>
      <c r="J1143">
        <v>0</v>
      </c>
      <c r="L1143" s="43">
        <v>44105</v>
      </c>
      <c r="M1143" s="43">
        <v>44165</v>
      </c>
      <c r="N1143" t="s">
        <v>2483</v>
      </c>
      <c r="O1143" s="43">
        <v>44136</v>
      </c>
      <c r="P1143" s="43">
        <v>44165</v>
      </c>
      <c r="Q1143">
        <v>0</v>
      </c>
      <c r="R1143">
        <v>90</v>
      </c>
      <c r="S1143">
        <v>90</v>
      </c>
    </row>
    <row r="1144" spans="1:19" x14ac:dyDescent="0.25">
      <c r="A1144">
        <v>917</v>
      </c>
      <c r="B1144" t="s">
        <v>2480</v>
      </c>
      <c r="C1144" t="s">
        <v>2528</v>
      </c>
      <c r="D1144" t="s">
        <v>2529</v>
      </c>
      <c r="E1144" t="s">
        <v>47</v>
      </c>
      <c r="F1144" t="s">
        <v>52</v>
      </c>
      <c r="G1144">
        <v>15.6</v>
      </c>
      <c r="J1144">
        <v>0</v>
      </c>
      <c r="L1144" s="43">
        <v>44105</v>
      </c>
      <c r="M1144" s="43">
        <v>44165</v>
      </c>
      <c r="N1144" t="s">
        <v>2483</v>
      </c>
      <c r="O1144" s="43">
        <v>44136</v>
      </c>
      <c r="P1144" s="43">
        <v>44165</v>
      </c>
      <c r="Q1144">
        <v>0</v>
      </c>
      <c r="R1144">
        <v>55</v>
      </c>
      <c r="S1144">
        <v>55</v>
      </c>
    </row>
    <row r="1145" spans="1:19" x14ac:dyDescent="0.25">
      <c r="A1145">
        <v>919</v>
      </c>
      <c r="B1145" t="s">
        <v>2480</v>
      </c>
      <c r="C1145" t="s">
        <v>2530</v>
      </c>
      <c r="D1145" t="s">
        <v>2531</v>
      </c>
      <c r="E1145" t="s">
        <v>47</v>
      </c>
      <c r="F1145" t="s">
        <v>52</v>
      </c>
      <c r="G1145">
        <v>15.6</v>
      </c>
      <c r="J1145">
        <v>0</v>
      </c>
      <c r="L1145" s="43">
        <v>44105</v>
      </c>
      <c r="M1145" s="43">
        <v>44165</v>
      </c>
      <c r="N1145" t="s">
        <v>2483</v>
      </c>
      <c r="O1145" s="43">
        <v>44136</v>
      </c>
      <c r="P1145" s="43">
        <v>44165</v>
      </c>
      <c r="Q1145">
        <v>0</v>
      </c>
      <c r="R1145">
        <v>55</v>
      </c>
      <c r="S1145">
        <v>55</v>
      </c>
    </row>
    <row r="1146" spans="1:19" x14ac:dyDescent="0.25">
      <c r="A1146">
        <v>1089</v>
      </c>
      <c r="B1146" t="s">
        <v>2480</v>
      </c>
      <c r="C1146" t="s">
        <v>2532</v>
      </c>
      <c r="D1146" t="s">
        <v>2533</v>
      </c>
      <c r="E1146" t="s">
        <v>47</v>
      </c>
      <c r="F1146" t="s">
        <v>52</v>
      </c>
      <c r="G1146">
        <v>15.6</v>
      </c>
      <c r="J1146">
        <v>0</v>
      </c>
      <c r="L1146" s="43">
        <v>44105</v>
      </c>
      <c r="M1146" s="43">
        <v>44165</v>
      </c>
      <c r="N1146" t="s">
        <v>2483</v>
      </c>
      <c r="O1146" s="43">
        <v>44136</v>
      </c>
      <c r="P1146" s="43">
        <v>44165</v>
      </c>
      <c r="Q1146">
        <v>0</v>
      </c>
      <c r="R1146">
        <v>55</v>
      </c>
      <c r="S1146">
        <v>55</v>
      </c>
    </row>
    <row r="1147" spans="1:19" x14ac:dyDescent="0.25">
      <c r="A1147">
        <v>1105</v>
      </c>
      <c r="B1147" t="s">
        <v>2480</v>
      </c>
      <c r="C1147" t="s">
        <v>2534</v>
      </c>
      <c r="D1147" t="s">
        <v>2535</v>
      </c>
      <c r="E1147" t="s">
        <v>47</v>
      </c>
      <c r="F1147" t="s">
        <v>52</v>
      </c>
      <c r="G1147">
        <v>15.6</v>
      </c>
      <c r="J1147">
        <v>0</v>
      </c>
      <c r="L1147" s="43">
        <v>44105</v>
      </c>
      <c r="M1147" s="43">
        <v>44165</v>
      </c>
      <c r="N1147" t="s">
        <v>2483</v>
      </c>
      <c r="O1147" s="43">
        <v>44136</v>
      </c>
      <c r="P1147" s="43">
        <v>44165</v>
      </c>
      <c r="Q1147">
        <v>0</v>
      </c>
      <c r="R1147">
        <v>55</v>
      </c>
      <c r="S1147">
        <v>55</v>
      </c>
    </row>
    <row r="1148" spans="1:19" x14ac:dyDescent="0.25">
      <c r="A1148">
        <v>1027</v>
      </c>
      <c r="B1148" t="s">
        <v>2536</v>
      </c>
      <c r="C1148" t="s">
        <v>2537</v>
      </c>
      <c r="D1148" t="s">
        <v>2538</v>
      </c>
      <c r="E1148" t="s">
        <v>47</v>
      </c>
      <c r="F1148" t="s">
        <v>52</v>
      </c>
      <c r="G1148">
        <v>15.6</v>
      </c>
      <c r="J1148">
        <v>0</v>
      </c>
      <c r="L1148" s="43">
        <v>44128</v>
      </c>
      <c r="M1148" s="43">
        <v>44158</v>
      </c>
      <c r="N1148" t="s">
        <v>2539</v>
      </c>
      <c r="O1148" s="43">
        <v>44128</v>
      </c>
      <c r="P1148" s="43">
        <v>44158</v>
      </c>
      <c r="Q1148">
        <v>0</v>
      </c>
      <c r="R1148">
        <v>45</v>
      </c>
      <c r="S1148">
        <v>45</v>
      </c>
    </row>
    <row r="1149" spans="1:19" x14ac:dyDescent="0.25">
      <c r="A1149">
        <v>1035</v>
      </c>
      <c r="B1149" t="s">
        <v>2536</v>
      </c>
      <c r="C1149" t="s">
        <v>2540</v>
      </c>
      <c r="D1149" t="s">
        <v>2541</v>
      </c>
      <c r="E1149" t="s">
        <v>47</v>
      </c>
      <c r="F1149" t="s">
        <v>52</v>
      </c>
      <c r="G1149">
        <v>15.6</v>
      </c>
      <c r="J1149">
        <v>0</v>
      </c>
      <c r="L1149" s="43">
        <v>44128</v>
      </c>
      <c r="M1149" s="43">
        <v>44158</v>
      </c>
      <c r="N1149" t="s">
        <v>2539</v>
      </c>
      <c r="O1149" s="43">
        <v>44128</v>
      </c>
      <c r="P1149" s="43">
        <v>44158</v>
      </c>
      <c r="Q1149">
        <v>0</v>
      </c>
      <c r="R1149">
        <v>45</v>
      </c>
      <c r="S1149">
        <v>45</v>
      </c>
    </row>
    <row r="1150" spans="1:19" x14ac:dyDescent="0.25">
      <c r="A1150">
        <v>1039</v>
      </c>
      <c r="B1150" t="s">
        <v>2536</v>
      </c>
      <c r="C1150" t="s">
        <v>2542</v>
      </c>
      <c r="D1150" t="s">
        <v>2543</v>
      </c>
      <c r="E1150" t="s">
        <v>47</v>
      </c>
      <c r="F1150" t="s">
        <v>52</v>
      </c>
      <c r="G1150">
        <v>15.6</v>
      </c>
      <c r="J1150">
        <v>0</v>
      </c>
      <c r="L1150" s="43">
        <v>44128</v>
      </c>
      <c r="M1150" s="43">
        <v>44158</v>
      </c>
      <c r="N1150" t="s">
        <v>2539</v>
      </c>
      <c r="O1150" s="43">
        <v>44128</v>
      </c>
      <c r="P1150" s="43">
        <v>44158</v>
      </c>
      <c r="Q1150">
        <v>0</v>
      </c>
      <c r="R1150">
        <v>45</v>
      </c>
      <c r="S1150">
        <v>45</v>
      </c>
    </row>
    <row r="1151" spans="1:19" x14ac:dyDescent="0.25">
      <c r="A1151">
        <v>1047</v>
      </c>
      <c r="B1151" t="s">
        <v>2536</v>
      </c>
      <c r="C1151" t="s">
        <v>2544</v>
      </c>
      <c r="D1151" t="s">
        <v>2545</v>
      </c>
      <c r="E1151" t="s">
        <v>47</v>
      </c>
      <c r="F1151" t="s">
        <v>52</v>
      </c>
      <c r="G1151">
        <v>15.6</v>
      </c>
      <c r="J1151">
        <v>0</v>
      </c>
      <c r="L1151" s="43">
        <v>44128</v>
      </c>
      <c r="M1151" s="43">
        <v>44158</v>
      </c>
      <c r="N1151" t="s">
        <v>2539</v>
      </c>
      <c r="O1151" s="43">
        <v>44128</v>
      </c>
      <c r="P1151" s="43">
        <v>44158</v>
      </c>
      <c r="Q1151">
        <v>0</v>
      </c>
      <c r="R1151">
        <v>45</v>
      </c>
      <c r="S1151">
        <v>45</v>
      </c>
    </row>
    <row r="1152" spans="1:19" x14ac:dyDescent="0.25">
      <c r="A1152">
        <v>1088</v>
      </c>
      <c r="B1152" t="s">
        <v>2536</v>
      </c>
      <c r="C1152" t="s">
        <v>2546</v>
      </c>
      <c r="D1152" t="s">
        <v>2547</v>
      </c>
      <c r="E1152" t="s">
        <v>47</v>
      </c>
      <c r="F1152" t="s">
        <v>52</v>
      </c>
      <c r="G1152">
        <v>15.6</v>
      </c>
      <c r="J1152">
        <v>0</v>
      </c>
      <c r="L1152" s="43">
        <v>44128</v>
      </c>
      <c r="M1152" s="43">
        <v>44158</v>
      </c>
      <c r="N1152" t="s">
        <v>2539</v>
      </c>
      <c r="O1152" s="43">
        <v>44128</v>
      </c>
      <c r="P1152" s="43">
        <v>44158</v>
      </c>
      <c r="Q1152">
        <v>0</v>
      </c>
      <c r="R1152">
        <v>45</v>
      </c>
      <c r="S1152">
        <v>45</v>
      </c>
    </row>
    <row r="1153" spans="1:19" x14ac:dyDescent="0.25">
      <c r="A1153">
        <v>51</v>
      </c>
      <c r="B1153" t="s">
        <v>2536</v>
      </c>
      <c r="C1153" t="s">
        <v>2548</v>
      </c>
      <c r="D1153" t="s">
        <v>2549</v>
      </c>
      <c r="E1153" t="s">
        <v>47</v>
      </c>
      <c r="F1153" t="s">
        <v>52</v>
      </c>
      <c r="G1153">
        <v>15.6</v>
      </c>
      <c r="J1153">
        <v>0</v>
      </c>
      <c r="L1153" s="43">
        <v>44128</v>
      </c>
      <c r="M1153" s="43">
        <v>44158</v>
      </c>
      <c r="N1153" t="s">
        <v>2539</v>
      </c>
      <c r="O1153" s="43">
        <v>44128</v>
      </c>
      <c r="P1153" s="43">
        <v>44158</v>
      </c>
      <c r="Q1153">
        <v>0</v>
      </c>
      <c r="R1153">
        <v>45</v>
      </c>
      <c r="S1153">
        <v>45</v>
      </c>
    </row>
    <row r="1154" spans="1:19" x14ac:dyDescent="0.25">
      <c r="A1154">
        <v>1011</v>
      </c>
      <c r="B1154" t="s">
        <v>2536</v>
      </c>
      <c r="C1154" t="s">
        <v>2550</v>
      </c>
      <c r="D1154" t="s">
        <v>2551</v>
      </c>
      <c r="E1154" t="s">
        <v>47</v>
      </c>
      <c r="F1154" t="s">
        <v>52</v>
      </c>
      <c r="G1154">
        <v>15.6</v>
      </c>
      <c r="J1154">
        <v>0</v>
      </c>
      <c r="L1154" s="43">
        <v>44128</v>
      </c>
      <c r="M1154" s="43">
        <v>44158</v>
      </c>
      <c r="N1154" t="s">
        <v>2539</v>
      </c>
      <c r="O1154" s="43">
        <v>44128</v>
      </c>
      <c r="P1154" s="43">
        <v>44158</v>
      </c>
      <c r="Q1154">
        <v>0</v>
      </c>
      <c r="R1154">
        <v>45</v>
      </c>
      <c r="S1154">
        <v>45</v>
      </c>
    </row>
    <row r="1155" spans="1:19" x14ac:dyDescent="0.25">
      <c r="A1155">
        <v>1017</v>
      </c>
      <c r="B1155" t="s">
        <v>2536</v>
      </c>
      <c r="C1155" t="s">
        <v>2552</v>
      </c>
      <c r="D1155" t="s">
        <v>2553</v>
      </c>
      <c r="E1155" t="s">
        <v>47</v>
      </c>
      <c r="F1155" t="s">
        <v>52</v>
      </c>
      <c r="G1155">
        <v>15.6</v>
      </c>
      <c r="J1155">
        <v>0</v>
      </c>
      <c r="L1155" s="43">
        <v>44128</v>
      </c>
      <c r="M1155" s="43">
        <v>44158</v>
      </c>
      <c r="N1155" t="s">
        <v>2539</v>
      </c>
      <c r="O1155" s="43">
        <v>44128</v>
      </c>
      <c r="P1155" s="43">
        <v>44158</v>
      </c>
      <c r="Q1155">
        <v>0</v>
      </c>
      <c r="R1155">
        <v>45</v>
      </c>
      <c r="S1155">
        <v>45</v>
      </c>
    </row>
    <row r="1156" spans="1:19" x14ac:dyDescent="0.25">
      <c r="A1156">
        <v>1023</v>
      </c>
      <c r="B1156" t="s">
        <v>2536</v>
      </c>
      <c r="C1156" t="s">
        <v>2554</v>
      </c>
      <c r="D1156" t="s">
        <v>2555</v>
      </c>
      <c r="E1156" t="s">
        <v>47</v>
      </c>
      <c r="F1156" t="s">
        <v>52</v>
      </c>
      <c r="G1156">
        <v>15.6</v>
      </c>
      <c r="J1156">
        <v>0</v>
      </c>
      <c r="L1156" s="43">
        <v>44128</v>
      </c>
      <c r="M1156" s="43">
        <v>44158</v>
      </c>
      <c r="N1156" t="s">
        <v>2539</v>
      </c>
      <c r="O1156" s="43">
        <v>44128</v>
      </c>
      <c r="P1156" s="43">
        <v>44158</v>
      </c>
      <c r="Q1156">
        <v>0</v>
      </c>
      <c r="R1156">
        <v>45</v>
      </c>
      <c r="S1156">
        <v>45</v>
      </c>
    </row>
    <row r="1157" spans="1:19" x14ac:dyDescent="0.25">
      <c r="A1157">
        <v>1026</v>
      </c>
      <c r="B1157" t="s">
        <v>2536</v>
      </c>
      <c r="C1157" t="s">
        <v>2556</v>
      </c>
      <c r="D1157" t="s">
        <v>2557</v>
      </c>
      <c r="E1157" t="s">
        <v>47</v>
      </c>
      <c r="F1157" t="s">
        <v>52</v>
      </c>
      <c r="G1157">
        <v>15.6</v>
      </c>
      <c r="J1157">
        <v>0</v>
      </c>
      <c r="L1157" s="43">
        <v>44128</v>
      </c>
      <c r="M1157" s="43">
        <v>44158</v>
      </c>
      <c r="N1157" t="s">
        <v>2539</v>
      </c>
      <c r="O1157" s="43">
        <v>44128</v>
      </c>
      <c r="P1157" s="43">
        <v>44158</v>
      </c>
      <c r="Q1157">
        <v>0</v>
      </c>
      <c r="R1157">
        <v>45</v>
      </c>
      <c r="S1157">
        <v>45</v>
      </c>
    </row>
    <row r="1158" spans="1:19" x14ac:dyDescent="0.25">
      <c r="A1158">
        <v>1885</v>
      </c>
      <c r="B1158" t="s">
        <v>2558</v>
      </c>
      <c r="C1158" t="s">
        <v>2559</v>
      </c>
      <c r="D1158" t="s">
        <v>2560</v>
      </c>
      <c r="E1158" t="s">
        <v>57</v>
      </c>
      <c r="F1158" t="s">
        <v>2561</v>
      </c>
      <c r="G1158">
        <v>14</v>
      </c>
      <c r="J1158">
        <v>0</v>
      </c>
      <c r="L1158" s="43">
        <v>44125</v>
      </c>
      <c r="M1158" s="43">
        <v>44155</v>
      </c>
      <c r="N1158" t="s">
        <v>2562</v>
      </c>
      <c r="O1158" s="43">
        <v>44125</v>
      </c>
      <c r="P1158" s="43">
        <v>44155</v>
      </c>
      <c r="Q1158">
        <v>0</v>
      </c>
      <c r="R1158">
        <v>145</v>
      </c>
      <c r="S1158">
        <v>145</v>
      </c>
    </row>
    <row r="1159" spans="1:19" x14ac:dyDescent="0.25">
      <c r="A1159">
        <v>1927</v>
      </c>
      <c r="B1159" t="s">
        <v>2558</v>
      </c>
      <c r="C1159" t="s">
        <v>2563</v>
      </c>
      <c r="D1159" t="s">
        <v>2564</v>
      </c>
      <c r="E1159" t="s">
        <v>355</v>
      </c>
      <c r="F1159" t="s">
        <v>356</v>
      </c>
      <c r="G1159">
        <v>0</v>
      </c>
      <c r="J1159">
        <v>0</v>
      </c>
      <c r="L1159" s="43">
        <v>44108</v>
      </c>
      <c r="M1159" s="43">
        <v>44168</v>
      </c>
      <c r="N1159" t="s">
        <v>2565</v>
      </c>
      <c r="O1159" s="43">
        <v>44139</v>
      </c>
      <c r="P1159" s="43">
        <v>44168</v>
      </c>
      <c r="Q1159">
        <v>0</v>
      </c>
      <c r="R1159">
        <v>200</v>
      </c>
      <c r="S1159">
        <v>200</v>
      </c>
    </row>
    <row r="1160" spans="1:19" x14ac:dyDescent="0.25">
      <c r="A1160">
        <v>109</v>
      </c>
      <c r="B1160" t="s">
        <v>2566</v>
      </c>
      <c r="C1160" t="s">
        <v>2567</v>
      </c>
      <c r="D1160" t="s">
        <v>2568</v>
      </c>
      <c r="E1160" t="s">
        <v>57</v>
      </c>
      <c r="F1160" t="s">
        <v>1165</v>
      </c>
      <c r="G1160">
        <v>14</v>
      </c>
      <c r="J1160">
        <v>0</v>
      </c>
      <c r="L1160" s="43">
        <v>44111</v>
      </c>
      <c r="M1160" s="43">
        <v>44171</v>
      </c>
      <c r="N1160" t="s">
        <v>2569</v>
      </c>
      <c r="O1160" s="43">
        <v>44142</v>
      </c>
      <c r="P1160" s="43">
        <v>44171</v>
      </c>
      <c r="Q1160">
        <v>0</v>
      </c>
      <c r="R1160">
        <v>40</v>
      </c>
      <c r="S1160">
        <v>40</v>
      </c>
    </row>
    <row r="1161" spans="1:19" x14ac:dyDescent="0.25">
      <c r="A1161">
        <v>138</v>
      </c>
      <c r="B1161" t="s">
        <v>2566</v>
      </c>
      <c r="C1161" t="s">
        <v>2570</v>
      </c>
      <c r="D1161" t="s">
        <v>2571</v>
      </c>
      <c r="E1161" t="s">
        <v>47</v>
      </c>
      <c r="F1161" t="s">
        <v>363</v>
      </c>
      <c r="G1161">
        <v>14</v>
      </c>
      <c r="J1161">
        <v>0</v>
      </c>
      <c r="L1161" s="43">
        <v>44125</v>
      </c>
      <c r="M1161" s="43">
        <v>44185</v>
      </c>
      <c r="N1161" t="s">
        <v>2572</v>
      </c>
      <c r="O1161" s="43">
        <v>44156</v>
      </c>
      <c r="P1161" s="43">
        <v>44185</v>
      </c>
      <c r="Q1161">
        <v>0</v>
      </c>
      <c r="R1161">
        <v>40</v>
      </c>
      <c r="S1161">
        <v>40</v>
      </c>
    </row>
    <row r="1162" spans="1:19" x14ac:dyDescent="0.25">
      <c r="A1162">
        <v>113</v>
      </c>
      <c r="B1162" t="s">
        <v>2566</v>
      </c>
      <c r="C1162" t="s">
        <v>2573</v>
      </c>
      <c r="D1162" t="s">
        <v>2574</v>
      </c>
      <c r="E1162" t="s">
        <v>47</v>
      </c>
      <c r="F1162" t="s">
        <v>1212</v>
      </c>
      <c r="G1162">
        <v>14</v>
      </c>
      <c r="J1162">
        <v>0</v>
      </c>
      <c r="L1162" s="43">
        <v>44119</v>
      </c>
      <c r="M1162" s="43">
        <v>44179</v>
      </c>
      <c r="N1162" t="s">
        <v>2575</v>
      </c>
      <c r="O1162" s="43">
        <v>44150</v>
      </c>
      <c r="P1162" s="43">
        <v>44179</v>
      </c>
      <c r="Q1162">
        <v>0</v>
      </c>
      <c r="R1162">
        <v>40</v>
      </c>
      <c r="S1162">
        <v>40</v>
      </c>
    </row>
    <row r="1163" spans="1:19" x14ac:dyDescent="0.25">
      <c r="A1163">
        <v>111</v>
      </c>
      <c r="B1163" t="s">
        <v>2566</v>
      </c>
      <c r="C1163" t="s">
        <v>2576</v>
      </c>
      <c r="D1163" t="s">
        <v>2577</v>
      </c>
      <c r="E1163" t="s">
        <v>47</v>
      </c>
      <c r="F1163" t="s">
        <v>1212</v>
      </c>
      <c r="G1163">
        <v>14</v>
      </c>
      <c r="J1163">
        <v>0</v>
      </c>
      <c r="L1163" s="43">
        <v>44115</v>
      </c>
      <c r="M1163" s="43">
        <v>44175</v>
      </c>
      <c r="N1163" t="s">
        <v>2578</v>
      </c>
      <c r="O1163" s="43">
        <v>44146</v>
      </c>
      <c r="P1163" s="43">
        <v>44175</v>
      </c>
      <c r="Q1163">
        <v>0</v>
      </c>
      <c r="R1163">
        <v>40</v>
      </c>
      <c r="S1163">
        <v>40</v>
      </c>
    </row>
    <row r="1164" spans="1:19" x14ac:dyDescent="0.25">
      <c r="A1164">
        <v>172</v>
      </c>
      <c r="B1164" t="s">
        <v>2566</v>
      </c>
      <c r="C1164" t="s">
        <v>2579</v>
      </c>
      <c r="D1164" t="s">
        <v>2580</v>
      </c>
      <c r="E1164" t="s">
        <v>62</v>
      </c>
      <c r="F1164" t="s">
        <v>1178</v>
      </c>
      <c r="G1164">
        <v>0</v>
      </c>
      <c r="J1164">
        <v>0</v>
      </c>
      <c r="L1164" s="43">
        <v>44109</v>
      </c>
      <c r="M1164" s="43">
        <v>44169</v>
      </c>
      <c r="N1164" t="s">
        <v>2581</v>
      </c>
      <c r="O1164" s="43">
        <v>44140</v>
      </c>
      <c r="P1164" s="43">
        <v>44169</v>
      </c>
      <c r="Q1164">
        <v>0</v>
      </c>
      <c r="R1164">
        <v>40</v>
      </c>
      <c r="S1164">
        <v>40</v>
      </c>
    </row>
    <row r="1165" spans="1:19" x14ac:dyDescent="0.25">
      <c r="A1165">
        <v>365</v>
      </c>
      <c r="B1165" t="s">
        <v>2582</v>
      </c>
      <c r="C1165" t="s">
        <v>2583</v>
      </c>
      <c r="D1165" t="s">
        <v>2584</v>
      </c>
      <c r="E1165" t="s">
        <v>57</v>
      </c>
      <c r="F1165" t="s">
        <v>1191</v>
      </c>
      <c r="G1165">
        <v>15.6</v>
      </c>
      <c r="J1165">
        <v>0</v>
      </c>
      <c r="L1165" s="43">
        <v>44105</v>
      </c>
      <c r="M1165" s="43">
        <v>44165</v>
      </c>
      <c r="N1165" t="s">
        <v>2585</v>
      </c>
      <c r="O1165" s="43">
        <v>44136</v>
      </c>
      <c r="P1165" s="43">
        <v>44165</v>
      </c>
      <c r="Q1165">
        <v>0</v>
      </c>
      <c r="R1165">
        <v>40</v>
      </c>
      <c r="S1165">
        <v>40</v>
      </c>
    </row>
    <row r="1166" spans="1:19" x14ac:dyDescent="0.25">
      <c r="A1166">
        <v>368</v>
      </c>
      <c r="B1166" t="s">
        <v>2582</v>
      </c>
      <c r="C1166" t="s">
        <v>2586</v>
      </c>
      <c r="D1166" t="s">
        <v>2587</v>
      </c>
      <c r="E1166" t="s">
        <v>57</v>
      </c>
      <c r="F1166" t="s">
        <v>1191</v>
      </c>
      <c r="G1166">
        <v>15.6</v>
      </c>
      <c r="J1166">
        <v>0</v>
      </c>
      <c r="L1166" s="43">
        <v>44105</v>
      </c>
      <c r="M1166" s="43">
        <v>44165</v>
      </c>
      <c r="N1166" t="s">
        <v>2585</v>
      </c>
      <c r="O1166" s="43">
        <v>44136</v>
      </c>
      <c r="P1166" s="43">
        <v>44165</v>
      </c>
      <c r="Q1166">
        <v>0</v>
      </c>
      <c r="R1166">
        <v>40</v>
      </c>
      <c r="S1166">
        <v>40</v>
      </c>
    </row>
    <row r="1167" spans="1:19" x14ac:dyDescent="0.25">
      <c r="A1167">
        <v>142</v>
      </c>
      <c r="B1167" t="s">
        <v>2582</v>
      </c>
      <c r="C1167" t="s">
        <v>2588</v>
      </c>
      <c r="D1167" t="s">
        <v>2589</v>
      </c>
      <c r="E1167" t="s">
        <v>47</v>
      </c>
      <c r="F1167" t="s">
        <v>363</v>
      </c>
      <c r="G1167">
        <v>0</v>
      </c>
      <c r="J1167">
        <v>0</v>
      </c>
      <c r="L1167" s="43">
        <v>44125</v>
      </c>
      <c r="M1167" s="43">
        <v>44185</v>
      </c>
      <c r="N1167" t="s">
        <v>2590</v>
      </c>
      <c r="O1167" s="43">
        <v>44156</v>
      </c>
      <c r="P1167" s="43">
        <v>44185</v>
      </c>
      <c r="Q1167">
        <v>0</v>
      </c>
      <c r="R1167">
        <v>45</v>
      </c>
      <c r="S1167">
        <v>45</v>
      </c>
    </row>
    <row r="1168" spans="1:19" x14ac:dyDescent="0.25">
      <c r="A1168">
        <v>306</v>
      </c>
      <c r="B1168" t="s">
        <v>2582</v>
      </c>
      <c r="C1168" t="s">
        <v>2591</v>
      </c>
      <c r="D1168" t="s">
        <v>2592</v>
      </c>
      <c r="E1168" t="s">
        <v>57</v>
      </c>
      <c r="F1168" t="s">
        <v>639</v>
      </c>
      <c r="G1168">
        <v>14</v>
      </c>
      <c r="J1168">
        <v>0</v>
      </c>
      <c r="L1168" s="43">
        <v>44110</v>
      </c>
      <c r="M1168" s="43">
        <v>44170</v>
      </c>
      <c r="N1168" t="s">
        <v>2593</v>
      </c>
      <c r="O1168" s="43">
        <v>44141</v>
      </c>
      <c r="P1168" s="43">
        <v>44170</v>
      </c>
      <c r="Q1168">
        <v>0</v>
      </c>
      <c r="R1168">
        <v>40</v>
      </c>
      <c r="S1168">
        <v>40</v>
      </c>
    </row>
    <row r="1169" spans="1:19" x14ac:dyDescent="0.25">
      <c r="A1169">
        <v>267</v>
      </c>
      <c r="B1169" t="s">
        <v>2582</v>
      </c>
      <c r="C1169" t="s">
        <v>2594</v>
      </c>
      <c r="D1169" t="s">
        <v>2595</v>
      </c>
      <c r="E1169" t="s">
        <v>47</v>
      </c>
      <c r="F1169" t="s">
        <v>242</v>
      </c>
      <c r="G1169">
        <v>14</v>
      </c>
      <c r="J1169">
        <v>0</v>
      </c>
      <c r="L1169" s="43">
        <v>44110</v>
      </c>
      <c r="M1169" s="43">
        <v>44170</v>
      </c>
      <c r="N1169" t="s">
        <v>2593</v>
      </c>
      <c r="O1169" s="43">
        <v>44141</v>
      </c>
      <c r="P1169" s="43">
        <v>44170</v>
      </c>
      <c r="Q1169">
        <v>0</v>
      </c>
      <c r="R1169">
        <v>40</v>
      </c>
      <c r="S1169">
        <v>40</v>
      </c>
    </row>
    <row r="1170" spans="1:19" x14ac:dyDescent="0.25">
      <c r="A1170">
        <v>314</v>
      </c>
      <c r="B1170" t="s">
        <v>2596</v>
      </c>
      <c r="C1170" t="s">
        <v>2597</v>
      </c>
      <c r="D1170" t="s">
        <v>2598</v>
      </c>
      <c r="E1170" t="s">
        <v>47</v>
      </c>
      <c r="F1170" t="s">
        <v>695</v>
      </c>
      <c r="G1170">
        <v>15.6</v>
      </c>
      <c r="J1170">
        <v>0</v>
      </c>
      <c r="L1170" s="43">
        <v>44132</v>
      </c>
      <c r="M1170" s="43">
        <v>44162</v>
      </c>
      <c r="N1170" t="s">
        <v>2599</v>
      </c>
      <c r="O1170" s="43">
        <v>44132</v>
      </c>
      <c r="P1170" s="43">
        <v>44162</v>
      </c>
      <c r="Q1170">
        <v>230.75</v>
      </c>
      <c r="R1170">
        <v>0</v>
      </c>
      <c r="S1170">
        <v>65.930000000000007</v>
      </c>
    </row>
    <row r="1171" spans="1:19" x14ac:dyDescent="0.25">
      <c r="A1171">
        <v>506</v>
      </c>
      <c r="B1171" t="s">
        <v>2596</v>
      </c>
      <c r="C1171" t="s">
        <v>2600</v>
      </c>
      <c r="D1171" t="s">
        <v>2601</v>
      </c>
      <c r="E1171" t="s">
        <v>57</v>
      </c>
      <c r="F1171" t="s">
        <v>2602</v>
      </c>
      <c r="G1171">
        <v>0</v>
      </c>
      <c r="J1171">
        <v>0</v>
      </c>
      <c r="L1171" s="43">
        <v>44132</v>
      </c>
      <c r="M1171" s="43">
        <v>44162</v>
      </c>
      <c r="N1171" t="s">
        <v>2599</v>
      </c>
      <c r="O1171" s="43">
        <v>44132</v>
      </c>
      <c r="P1171" s="43">
        <v>44162</v>
      </c>
      <c r="Q1171">
        <v>230.75</v>
      </c>
      <c r="R1171">
        <v>0</v>
      </c>
      <c r="S1171">
        <v>65.930000000000007</v>
      </c>
    </row>
    <row r="1172" spans="1:19" x14ac:dyDescent="0.25">
      <c r="A1172">
        <v>1115</v>
      </c>
      <c r="B1172" t="s">
        <v>2596</v>
      </c>
      <c r="C1172" t="s">
        <v>2603</v>
      </c>
      <c r="D1172" t="s">
        <v>2604</v>
      </c>
      <c r="E1172" t="s">
        <v>47</v>
      </c>
      <c r="F1172" t="s">
        <v>52</v>
      </c>
      <c r="G1172">
        <v>15.6</v>
      </c>
      <c r="J1172">
        <v>0</v>
      </c>
      <c r="L1172" s="43">
        <v>44126</v>
      </c>
      <c r="M1172" s="43">
        <v>44156</v>
      </c>
      <c r="N1172" t="s">
        <v>2605</v>
      </c>
      <c r="O1172" s="43">
        <v>44126</v>
      </c>
      <c r="P1172" s="43">
        <v>44156</v>
      </c>
      <c r="Q1172">
        <v>180</v>
      </c>
      <c r="R1172">
        <v>0</v>
      </c>
      <c r="S1172">
        <v>51.43</v>
      </c>
    </row>
    <row r="1173" spans="1:19" x14ac:dyDescent="0.25">
      <c r="A1173">
        <v>1623</v>
      </c>
      <c r="B1173" t="s">
        <v>2596</v>
      </c>
      <c r="C1173" t="s">
        <v>2606</v>
      </c>
      <c r="D1173" t="s">
        <v>2607</v>
      </c>
      <c r="E1173" t="s">
        <v>57</v>
      </c>
      <c r="F1173" t="s">
        <v>326</v>
      </c>
      <c r="G1173">
        <v>15.6</v>
      </c>
      <c r="J1173">
        <v>0</v>
      </c>
      <c r="L1173" s="43">
        <v>44126</v>
      </c>
      <c r="M1173" s="43">
        <v>44156</v>
      </c>
      <c r="N1173" t="s">
        <v>2605</v>
      </c>
      <c r="O1173" s="43">
        <v>44126</v>
      </c>
      <c r="P1173" s="43">
        <v>44156</v>
      </c>
      <c r="Q1173">
        <v>200</v>
      </c>
      <c r="R1173">
        <v>0</v>
      </c>
      <c r="S1173">
        <v>57.14</v>
      </c>
    </row>
    <row r="1174" spans="1:19" x14ac:dyDescent="0.25">
      <c r="A1174">
        <v>1963</v>
      </c>
      <c r="B1174" t="s">
        <v>2608</v>
      </c>
      <c r="C1174" t="s">
        <v>2609</v>
      </c>
      <c r="D1174" t="s">
        <v>2610</v>
      </c>
      <c r="E1174" t="s">
        <v>355</v>
      </c>
      <c r="F1174" t="s">
        <v>2611</v>
      </c>
      <c r="G1174">
        <v>0</v>
      </c>
      <c r="J1174">
        <v>0</v>
      </c>
      <c r="L1174" s="43">
        <v>44129</v>
      </c>
      <c r="M1174" s="43">
        <v>44159</v>
      </c>
      <c r="N1174" t="s">
        <v>2612</v>
      </c>
      <c r="O1174" s="43">
        <v>44129</v>
      </c>
      <c r="P1174" s="43">
        <v>44159</v>
      </c>
      <c r="Q1174">
        <v>0</v>
      </c>
      <c r="R1174">
        <v>70</v>
      </c>
      <c r="S1174">
        <v>70</v>
      </c>
    </row>
    <row r="1175" spans="1:19" x14ac:dyDescent="0.25">
      <c r="A1175">
        <v>2022</v>
      </c>
      <c r="B1175" t="s">
        <v>2608</v>
      </c>
      <c r="C1175" t="s">
        <v>2613</v>
      </c>
      <c r="D1175" t="s">
        <v>2614</v>
      </c>
      <c r="E1175" t="s">
        <v>355</v>
      </c>
      <c r="F1175" t="s">
        <v>356</v>
      </c>
      <c r="G1175">
        <v>13.3</v>
      </c>
      <c r="J1175">
        <v>0</v>
      </c>
      <c r="L1175" s="43">
        <v>44137</v>
      </c>
      <c r="M1175" s="43">
        <v>44167</v>
      </c>
      <c r="N1175" t="s">
        <v>2612</v>
      </c>
      <c r="O1175" s="43">
        <v>44137</v>
      </c>
      <c r="P1175" s="43">
        <v>44167</v>
      </c>
      <c r="Q1175">
        <v>0</v>
      </c>
      <c r="R1175">
        <v>137</v>
      </c>
      <c r="S1175">
        <v>137</v>
      </c>
    </row>
    <row r="1176" spans="1:19" x14ac:dyDescent="0.25">
      <c r="A1176">
        <v>1959</v>
      </c>
      <c r="B1176" t="s">
        <v>2608</v>
      </c>
      <c r="C1176" t="s">
        <v>2615</v>
      </c>
      <c r="D1176" t="s">
        <v>2616</v>
      </c>
      <c r="E1176" t="s">
        <v>355</v>
      </c>
      <c r="F1176" t="s">
        <v>356</v>
      </c>
      <c r="G1176">
        <v>0</v>
      </c>
      <c r="J1176">
        <v>0</v>
      </c>
      <c r="L1176" s="43">
        <v>44117</v>
      </c>
      <c r="M1176" s="43">
        <v>44177</v>
      </c>
      <c r="N1176" t="s">
        <v>2617</v>
      </c>
      <c r="O1176" s="43">
        <v>44148</v>
      </c>
      <c r="P1176" s="43">
        <v>44177</v>
      </c>
      <c r="Q1176">
        <v>0</v>
      </c>
      <c r="R1176">
        <v>102</v>
      </c>
      <c r="S1176">
        <v>102</v>
      </c>
    </row>
    <row r="1177" spans="1:19" x14ac:dyDescent="0.25">
      <c r="A1177">
        <v>1958</v>
      </c>
      <c r="B1177" t="s">
        <v>2608</v>
      </c>
      <c r="C1177" t="s">
        <v>2618</v>
      </c>
      <c r="D1177" t="s">
        <v>2619</v>
      </c>
      <c r="E1177" t="s">
        <v>355</v>
      </c>
      <c r="F1177" t="s">
        <v>356</v>
      </c>
      <c r="G1177">
        <v>0</v>
      </c>
      <c r="J1177">
        <v>0</v>
      </c>
      <c r="L1177" s="43">
        <v>44117</v>
      </c>
      <c r="M1177" s="43">
        <v>44177</v>
      </c>
      <c r="N1177" t="s">
        <v>2617</v>
      </c>
      <c r="O1177" s="43">
        <v>44148</v>
      </c>
      <c r="P1177" s="43">
        <v>44177</v>
      </c>
      <c r="Q1177">
        <v>0</v>
      </c>
      <c r="R1177">
        <v>136</v>
      </c>
      <c r="S1177">
        <v>136</v>
      </c>
    </row>
    <row r="1178" spans="1:19" x14ac:dyDescent="0.25">
      <c r="A1178">
        <v>1550</v>
      </c>
      <c r="B1178" t="s">
        <v>2620</v>
      </c>
      <c r="C1178" t="s">
        <v>2621</v>
      </c>
      <c r="D1178" t="s">
        <v>2622</v>
      </c>
      <c r="E1178" t="s">
        <v>62</v>
      </c>
      <c r="F1178" t="s">
        <v>118</v>
      </c>
      <c r="G1178">
        <v>14</v>
      </c>
      <c r="J1178">
        <v>0</v>
      </c>
      <c r="L1178" s="43">
        <v>44130</v>
      </c>
      <c r="M1178" s="43">
        <v>44160</v>
      </c>
      <c r="N1178" t="s">
        <v>2623</v>
      </c>
      <c r="O1178" s="43">
        <v>44130</v>
      </c>
      <c r="P1178" s="43">
        <v>44160</v>
      </c>
      <c r="Q1178">
        <v>0</v>
      </c>
      <c r="R1178">
        <v>60</v>
      </c>
      <c r="S1178">
        <v>60</v>
      </c>
    </row>
    <row r="1179" spans="1:19" x14ac:dyDescent="0.25">
      <c r="A1179">
        <v>1583</v>
      </c>
      <c r="B1179" t="s">
        <v>2620</v>
      </c>
      <c r="C1179" t="s">
        <v>2624</v>
      </c>
      <c r="D1179" t="s">
        <v>2625</v>
      </c>
      <c r="E1179" t="s">
        <v>62</v>
      </c>
      <c r="F1179" t="s">
        <v>118</v>
      </c>
      <c r="G1179">
        <v>14</v>
      </c>
      <c r="J1179">
        <v>0</v>
      </c>
      <c r="L1179" s="43">
        <v>44130</v>
      </c>
      <c r="M1179" s="43">
        <v>44160</v>
      </c>
      <c r="N1179" t="s">
        <v>2623</v>
      </c>
      <c r="O1179" s="43">
        <v>44130</v>
      </c>
      <c r="P1179" s="43">
        <v>44160</v>
      </c>
      <c r="Q1179">
        <v>0</v>
      </c>
      <c r="R1179">
        <v>60</v>
      </c>
      <c r="S1179">
        <v>60</v>
      </c>
    </row>
    <row r="1180" spans="1:19" x14ac:dyDescent="0.25">
      <c r="A1180">
        <v>1085</v>
      </c>
      <c r="B1180" t="s">
        <v>2626</v>
      </c>
      <c r="C1180" t="s">
        <v>2627</v>
      </c>
      <c r="D1180" t="s">
        <v>2628</v>
      </c>
      <c r="E1180" t="s">
        <v>47</v>
      </c>
      <c r="F1180" t="s">
        <v>52</v>
      </c>
      <c r="G1180">
        <v>15.6</v>
      </c>
      <c r="J1180">
        <v>0</v>
      </c>
      <c r="L1180" s="43">
        <v>44133</v>
      </c>
      <c r="M1180" s="43">
        <v>44163</v>
      </c>
      <c r="N1180" t="s">
        <v>2629</v>
      </c>
      <c r="O1180" s="43">
        <v>44133</v>
      </c>
      <c r="P1180" s="43">
        <v>44163</v>
      </c>
      <c r="Q1180">
        <v>0</v>
      </c>
      <c r="R1180">
        <v>82</v>
      </c>
      <c r="S1180">
        <v>82</v>
      </c>
    </row>
    <row r="1181" spans="1:19" x14ac:dyDescent="0.25">
      <c r="A1181">
        <v>1086</v>
      </c>
      <c r="B1181" t="s">
        <v>2626</v>
      </c>
      <c r="C1181" t="s">
        <v>2630</v>
      </c>
      <c r="D1181" t="s">
        <v>2631</v>
      </c>
      <c r="E1181" t="s">
        <v>47</v>
      </c>
      <c r="F1181" t="s">
        <v>52</v>
      </c>
      <c r="G1181">
        <v>15.6</v>
      </c>
      <c r="J1181">
        <v>0</v>
      </c>
      <c r="L1181" s="43">
        <v>44133</v>
      </c>
      <c r="M1181" s="43">
        <v>44163</v>
      </c>
      <c r="N1181" t="s">
        <v>2629</v>
      </c>
      <c r="O1181" s="43">
        <v>44133</v>
      </c>
      <c r="P1181" s="43">
        <v>44163</v>
      </c>
      <c r="Q1181">
        <v>0</v>
      </c>
      <c r="R1181">
        <v>82</v>
      </c>
      <c r="S1181">
        <v>82</v>
      </c>
    </row>
    <row r="1182" spans="1:19" x14ac:dyDescent="0.25">
      <c r="A1182">
        <v>1095</v>
      </c>
      <c r="B1182" t="s">
        <v>2626</v>
      </c>
      <c r="C1182" t="s">
        <v>2632</v>
      </c>
      <c r="D1182" t="s">
        <v>2633</v>
      </c>
      <c r="E1182" t="s">
        <v>47</v>
      </c>
      <c r="F1182" t="s">
        <v>52</v>
      </c>
      <c r="G1182">
        <v>15.6</v>
      </c>
      <c r="J1182">
        <v>0</v>
      </c>
      <c r="L1182" s="43">
        <v>44133</v>
      </c>
      <c r="M1182" s="43">
        <v>44163</v>
      </c>
      <c r="N1182" t="s">
        <v>2629</v>
      </c>
      <c r="O1182" s="43">
        <v>44133</v>
      </c>
      <c r="P1182" s="43">
        <v>44163</v>
      </c>
      <c r="Q1182">
        <v>0</v>
      </c>
      <c r="R1182">
        <v>82</v>
      </c>
      <c r="S1182">
        <v>82</v>
      </c>
    </row>
    <row r="1183" spans="1:19" x14ac:dyDescent="0.25">
      <c r="A1183">
        <v>1195</v>
      </c>
      <c r="B1183" t="s">
        <v>2626</v>
      </c>
      <c r="C1183" t="s">
        <v>2634</v>
      </c>
      <c r="D1183" t="s">
        <v>2635</v>
      </c>
      <c r="E1183" t="s">
        <v>47</v>
      </c>
      <c r="F1183" t="s">
        <v>52</v>
      </c>
      <c r="G1183">
        <v>15.6</v>
      </c>
      <c r="J1183">
        <v>0</v>
      </c>
      <c r="L1183" s="43">
        <v>44133</v>
      </c>
      <c r="M1183" s="43">
        <v>44163</v>
      </c>
      <c r="N1183" t="s">
        <v>2629</v>
      </c>
      <c r="O1183" s="43">
        <v>44133</v>
      </c>
      <c r="P1183" s="43">
        <v>44163</v>
      </c>
      <c r="Q1183">
        <v>0</v>
      </c>
      <c r="R1183">
        <v>82</v>
      </c>
      <c r="S1183">
        <v>82</v>
      </c>
    </row>
    <row r="1184" spans="1:19" x14ac:dyDescent="0.25">
      <c r="A1184">
        <v>1311</v>
      </c>
      <c r="B1184" t="s">
        <v>2626</v>
      </c>
      <c r="C1184" t="s">
        <v>2636</v>
      </c>
      <c r="D1184" t="s">
        <v>2637</v>
      </c>
      <c r="E1184" t="s">
        <v>62</v>
      </c>
      <c r="F1184" t="s">
        <v>73</v>
      </c>
      <c r="G1184">
        <v>15.6</v>
      </c>
      <c r="J1184">
        <v>0</v>
      </c>
      <c r="L1184" s="43">
        <v>44133</v>
      </c>
      <c r="M1184" s="43">
        <v>44163</v>
      </c>
      <c r="N1184" t="s">
        <v>2629</v>
      </c>
      <c r="O1184" s="43">
        <v>44133</v>
      </c>
      <c r="P1184" s="43">
        <v>44163</v>
      </c>
      <c r="Q1184">
        <v>0</v>
      </c>
      <c r="R1184">
        <v>82</v>
      </c>
      <c r="S1184">
        <v>82</v>
      </c>
    </row>
    <row r="1185" spans="1:19" x14ac:dyDescent="0.25">
      <c r="A1185">
        <v>1312</v>
      </c>
      <c r="B1185" t="s">
        <v>2626</v>
      </c>
      <c r="C1185" t="s">
        <v>2638</v>
      </c>
      <c r="D1185" t="s">
        <v>2639</v>
      </c>
      <c r="E1185" t="s">
        <v>62</v>
      </c>
      <c r="F1185" t="s">
        <v>73</v>
      </c>
      <c r="G1185">
        <v>15.6</v>
      </c>
      <c r="J1185">
        <v>0</v>
      </c>
      <c r="L1185" s="43">
        <v>44133</v>
      </c>
      <c r="M1185" s="43">
        <v>44163</v>
      </c>
      <c r="N1185" t="s">
        <v>2629</v>
      </c>
      <c r="O1185" s="43">
        <v>44133</v>
      </c>
      <c r="P1185" s="43">
        <v>44163</v>
      </c>
      <c r="Q1185">
        <v>0</v>
      </c>
      <c r="R1185">
        <v>82</v>
      </c>
      <c r="S1185">
        <v>82</v>
      </c>
    </row>
    <row r="1186" spans="1:19" x14ac:dyDescent="0.25">
      <c r="A1186">
        <v>1319</v>
      </c>
      <c r="B1186" t="s">
        <v>2626</v>
      </c>
      <c r="C1186" t="s">
        <v>2640</v>
      </c>
      <c r="D1186" t="s">
        <v>2641</v>
      </c>
      <c r="E1186" t="s">
        <v>62</v>
      </c>
      <c r="F1186" t="s">
        <v>73</v>
      </c>
      <c r="G1186">
        <v>15.6</v>
      </c>
      <c r="J1186">
        <v>0</v>
      </c>
      <c r="L1186" s="43">
        <v>44133</v>
      </c>
      <c r="M1186" s="43">
        <v>44163</v>
      </c>
      <c r="N1186" t="s">
        <v>2629</v>
      </c>
      <c r="O1186" s="43">
        <v>44133</v>
      </c>
      <c r="P1186" s="43">
        <v>44163</v>
      </c>
      <c r="Q1186">
        <v>0</v>
      </c>
      <c r="R1186">
        <v>82</v>
      </c>
      <c r="S1186">
        <v>82</v>
      </c>
    </row>
    <row r="1187" spans="1:19" x14ac:dyDescent="0.25">
      <c r="A1187">
        <v>1326</v>
      </c>
      <c r="B1187" t="s">
        <v>2626</v>
      </c>
      <c r="C1187" t="s">
        <v>2642</v>
      </c>
      <c r="D1187" t="s">
        <v>2643</v>
      </c>
      <c r="E1187" t="s">
        <v>62</v>
      </c>
      <c r="F1187" t="s">
        <v>73</v>
      </c>
      <c r="G1187">
        <v>15.6</v>
      </c>
      <c r="J1187">
        <v>0</v>
      </c>
      <c r="L1187" s="43">
        <v>44133</v>
      </c>
      <c r="M1187" s="43">
        <v>44163</v>
      </c>
      <c r="N1187" t="s">
        <v>2629</v>
      </c>
      <c r="O1187" s="43">
        <v>44133</v>
      </c>
      <c r="P1187" s="43">
        <v>44163</v>
      </c>
      <c r="Q1187">
        <v>0</v>
      </c>
      <c r="R1187">
        <v>82</v>
      </c>
      <c r="S1187">
        <v>82</v>
      </c>
    </row>
    <row r="1188" spans="1:19" x14ac:dyDescent="0.25">
      <c r="A1188">
        <v>1334</v>
      </c>
      <c r="B1188" t="s">
        <v>2626</v>
      </c>
      <c r="C1188" t="s">
        <v>2644</v>
      </c>
      <c r="D1188" t="s">
        <v>2645</v>
      </c>
      <c r="E1188" t="s">
        <v>62</v>
      </c>
      <c r="F1188" t="s">
        <v>73</v>
      </c>
      <c r="G1188">
        <v>15.6</v>
      </c>
      <c r="J1188">
        <v>0</v>
      </c>
      <c r="L1188" s="43">
        <v>44133</v>
      </c>
      <c r="M1188" s="43">
        <v>44163</v>
      </c>
      <c r="N1188" t="s">
        <v>2629</v>
      </c>
      <c r="O1188" s="43">
        <v>44133</v>
      </c>
      <c r="P1188" s="43">
        <v>44163</v>
      </c>
      <c r="Q1188">
        <v>0</v>
      </c>
      <c r="R1188">
        <v>82</v>
      </c>
      <c r="S1188">
        <v>82</v>
      </c>
    </row>
    <row r="1189" spans="1:19" x14ac:dyDescent="0.25">
      <c r="A1189">
        <v>1337</v>
      </c>
      <c r="B1189" t="s">
        <v>2626</v>
      </c>
      <c r="C1189" t="s">
        <v>2646</v>
      </c>
      <c r="D1189" t="s">
        <v>2647</v>
      </c>
      <c r="E1189" t="s">
        <v>62</v>
      </c>
      <c r="F1189" t="s">
        <v>73</v>
      </c>
      <c r="G1189">
        <v>15.6</v>
      </c>
      <c r="J1189">
        <v>0</v>
      </c>
      <c r="L1189" s="43">
        <v>44133</v>
      </c>
      <c r="M1189" s="43">
        <v>44163</v>
      </c>
      <c r="N1189" t="s">
        <v>2629</v>
      </c>
      <c r="O1189" s="43">
        <v>44133</v>
      </c>
      <c r="P1189" s="43">
        <v>44163</v>
      </c>
      <c r="Q1189">
        <v>0</v>
      </c>
      <c r="R1189">
        <v>82</v>
      </c>
      <c r="S1189">
        <v>82</v>
      </c>
    </row>
    <row r="1190" spans="1:19" x14ac:dyDescent="0.25">
      <c r="A1190">
        <v>1338</v>
      </c>
      <c r="B1190" t="s">
        <v>2626</v>
      </c>
      <c r="C1190" t="s">
        <v>2648</v>
      </c>
      <c r="D1190" t="s">
        <v>2649</v>
      </c>
      <c r="E1190" t="s">
        <v>62</v>
      </c>
      <c r="F1190" t="s">
        <v>73</v>
      </c>
      <c r="G1190">
        <v>15.6</v>
      </c>
      <c r="J1190">
        <v>0</v>
      </c>
      <c r="L1190" s="43">
        <v>44133</v>
      </c>
      <c r="M1190" s="43">
        <v>44163</v>
      </c>
      <c r="N1190" t="s">
        <v>2629</v>
      </c>
      <c r="O1190" s="43">
        <v>44133</v>
      </c>
      <c r="P1190" s="43">
        <v>44163</v>
      </c>
      <c r="Q1190">
        <v>0</v>
      </c>
      <c r="R1190">
        <v>82</v>
      </c>
      <c r="S1190">
        <v>82</v>
      </c>
    </row>
    <row r="1191" spans="1:19" x14ac:dyDescent="0.25">
      <c r="A1191">
        <v>1343</v>
      </c>
      <c r="B1191" t="s">
        <v>2626</v>
      </c>
      <c r="C1191" t="s">
        <v>2650</v>
      </c>
      <c r="D1191" t="s">
        <v>2651</v>
      </c>
      <c r="E1191" t="s">
        <v>62</v>
      </c>
      <c r="F1191" t="s">
        <v>73</v>
      </c>
      <c r="G1191">
        <v>15.6</v>
      </c>
      <c r="J1191">
        <v>0</v>
      </c>
      <c r="L1191" s="43">
        <v>44133</v>
      </c>
      <c r="M1191" s="43">
        <v>44163</v>
      </c>
      <c r="N1191" t="s">
        <v>2629</v>
      </c>
      <c r="O1191" s="43">
        <v>44133</v>
      </c>
      <c r="P1191" s="43">
        <v>44163</v>
      </c>
      <c r="Q1191">
        <v>0</v>
      </c>
      <c r="R1191">
        <v>82</v>
      </c>
      <c r="S1191">
        <v>82</v>
      </c>
    </row>
    <row r="1192" spans="1:19" x14ac:dyDescent="0.25">
      <c r="A1192">
        <v>1352</v>
      </c>
      <c r="B1192" t="s">
        <v>2626</v>
      </c>
      <c r="C1192" t="s">
        <v>2652</v>
      </c>
      <c r="D1192" t="s">
        <v>2653</v>
      </c>
      <c r="E1192" t="s">
        <v>62</v>
      </c>
      <c r="F1192" t="s">
        <v>73</v>
      </c>
      <c r="G1192">
        <v>15.6</v>
      </c>
      <c r="J1192">
        <v>0</v>
      </c>
      <c r="L1192" s="43">
        <v>44133</v>
      </c>
      <c r="M1192" s="43">
        <v>44163</v>
      </c>
      <c r="N1192" t="s">
        <v>2629</v>
      </c>
      <c r="O1192" s="43">
        <v>44133</v>
      </c>
      <c r="P1192" s="43">
        <v>44163</v>
      </c>
      <c r="Q1192">
        <v>0</v>
      </c>
      <c r="R1192">
        <v>82</v>
      </c>
      <c r="S1192">
        <v>82</v>
      </c>
    </row>
    <row r="1193" spans="1:19" x14ac:dyDescent="0.25">
      <c r="A1193">
        <v>1354</v>
      </c>
      <c r="B1193" t="s">
        <v>2626</v>
      </c>
      <c r="C1193" t="s">
        <v>2654</v>
      </c>
      <c r="D1193" t="s">
        <v>2655</v>
      </c>
      <c r="E1193" t="s">
        <v>62</v>
      </c>
      <c r="F1193" t="s">
        <v>73</v>
      </c>
      <c r="G1193">
        <v>15.6</v>
      </c>
      <c r="J1193">
        <v>0</v>
      </c>
      <c r="L1193" s="43">
        <v>44133</v>
      </c>
      <c r="M1193" s="43">
        <v>44163</v>
      </c>
      <c r="N1193" t="s">
        <v>2629</v>
      </c>
      <c r="O1193" s="43">
        <v>44133</v>
      </c>
      <c r="P1193" s="43">
        <v>44163</v>
      </c>
      <c r="Q1193">
        <v>0</v>
      </c>
      <c r="R1193">
        <v>82</v>
      </c>
      <c r="S1193">
        <v>82</v>
      </c>
    </row>
    <row r="1194" spans="1:19" x14ac:dyDescent="0.25">
      <c r="A1194">
        <v>1356</v>
      </c>
      <c r="B1194" t="s">
        <v>2626</v>
      </c>
      <c r="C1194" t="s">
        <v>2656</v>
      </c>
      <c r="D1194" t="s">
        <v>2657</v>
      </c>
      <c r="E1194" t="s">
        <v>62</v>
      </c>
      <c r="F1194" t="s">
        <v>73</v>
      </c>
      <c r="G1194">
        <v>15.6</v>
      </c>
      <c r="J1194">
        <v>0</v>
      </c>
      <c r="L1194" s="43">
        <v>44133</v>
      </c>
      <c r="M1194" s="43">
        <v>44163</v>
      </c>
      <c r="N1194" t="s">
        <v>2629</v>
      </c>
      <c r="O1194" s="43">
        <v>44133</v>
      </c>
      <c r="P1194" s="43">
        <v>44163</v>
      </c>
      <c r="Q1194">
        <v>0</v>
      </c>
      <c r="R1194">
        <v>82</v>
      </c>
      <c r="S1194">
        <v>82</v>
      </c>
    </row>
    <row r="1195" spans="1:19" x14ac:dyDescent="0.25">
      <c r="A1195">
        <v>1365</v>
      </c>
      <c r="B1195" t="s">
        <v>2626</v>
      </c>
      <c r="C1195" t="s">
        <v>2658</v>
      </c>
      <c r="D1195" t="s">
        <v>2659</v>
      </c>
      <c r="E1195" t="s">
        <v>62</v>
      </c>
      <c r="F1195" t="s">
        <v>73</v>
      </c>
      <c r="G1195">
        <v>15.6</v>
      </c>
      <c r="J1195">
        <v>0</v>
      </c>
      <c r="L1195" s="43">
        <v>44133</v>
      </c>
      <c r="M1195" s="43">
        <v>44163</v>
      </c>
      <c r="N1195" t="s">
        <v>2629</v>
      </c>
      <c r="O1195" s="43">
        <v>44133</v>
      </c>
      <c r="P1195" s="43">
        <v>44163</v>
      </c>
      <c r="Q1195">
        <v>0</v>
      </c>
      <c r="R1195">
        <v>82</v>
      </c>
      <c r="S1195">
        <v>82</v>
      </c>
    </row>
    <row r="1196" spans="1:19" x14ac:dyDescent="0.25">
      <c r="A1196">
        <v>1397</v>
      </c>
      <c r="B1196" t="s">
        <v>2626</v>
      </c>
      <c r="C1196" t="s">
        <v>2660</v>
      </c>
      <c r="D1196" t="s">
        <v>2661</v>
      </c>
      <c r="E1196" t="s">
        <v>47</v>
      </c>
      <c r="F1196" t="s">
        <v>52</v>
      </c>
      <c r="G1196">
        <v>15.6</v>
      </c>
      <c r="J1196">
        <v>0</v>
      </c>
      <c r="L1196" s="43">
        <v>44133</v>
      </c>
      <c r="M1196" s="43">
        <v>44163</v>
      </c>
      <c r="N1196" t="s">
        <v>2629</v>
      </c>
      <c r="O1196" s="43">
        <v>44133</v>
      </c>
      <c r="P1196" s="43">
        <v>44163</v>
      </c>
      <c r="Q1196">
        <v>0</v>
      </c>
      <c r="R1196">
        <v>82</v>
      </c>
      <c r="S1196">
        <v>82</v>
      </c>
    </row>
    <row r="1197" spans="1:19" x14ac:dyDescent="0.25">
      <c r="A1197">
        <v>1399</v>
      </c>
      <c r="B1197" t="s">
        <v>2626</v>
      </c>
      <c r="C1197" t="s">
        <v>2662</v>
      </c>
      <c r="D1197" t="s">
        <v>2663</v>
      </c>
      <c r="E1197" t="s">
        <v>47</v>
      </c>
      <c r="F1197" t="s">
        <v>52</v>
      </c>
      <c r="G1197">
        <v>15.6</v>
      </c>
      <c r="J1197">
        <v>0</v>
      </c>
      <c r="L1197" s="43">
        <v>44133</v>
      </c>
      <c r="M1197" s="43">
        <v>44163</v>
      </c>
      <c r="N1197" t="s">
        <v>2629</v>
      </c>
      <c r="O1197" s="43">
        <v>44133</v>
      </c>
      <c r="P1197" s="43">
        <v>44163</v>
      </c>
      <c r="Q1197">
        <v>0</v>
      </c>
      <c r="R1197">
        <v>82</v>
      </c>
      <c r="S1197">
        <v>82</v>
      </c>
    </row>
    <row r="1198" spans="1:19" x14ac:dyDescent="0.25">
      <c r="A1198">
        <v>1403</v>
      </c>
      <c r="B1198" t="s">
        <v>2626</v>
      </c>
      <c r="C1198" t="s">
        <v>2664</v>
      </c>
      <c r="D1198" t="s">
        <v>2665</v>
      </c>
      <c r="E1198" t="s">
        <v>47</v>
      </c>
      <c r="F1198" t="s">
        <v>52</v>
      </c>
      <c r="G1198">
        <v>15.6</v>
      </c>
      <c r="J1198">
        <v>0</v>
      </c>
      <c r="L1198" s="43">
        <v>44133</v>
      </c>
      <c r="M1198" s="43">
        <v>44163</v>
      </c>
      <c r="N1198" t="s">
        <v>2629</v>
      </c>
      <c r="O1198" s="43">
        <v>44133</v>
      </c>
      <c r="P1198" s="43">
        <v>44163</v>
      </c>
      <c r="Q1198">
        <v>0</v>
      </c>
      <c r="R1198">
        <v>82</v>
      </c>
      <c r="S1198">
        <v>82</v>
      </c>
    </row>
    <row r="1199" spans="1:19" x14ac:dyDescent="0.25">
      <c r="A1199">
        <v>1412</v>
      </c>
      <c r="B1199" t="s">
        <v>2626</v>
      </c>
      <c r="C1199" t="s">
        <v>2666</v>
      </c>
      <c r="D1199" t="s">
        <v>2667</v>
      </c>
      <c r="E1199" t="s">
        <v>47</v>
      </c>
      <c r="F1199" t="s">
        <v>52</v>
      </c>
      <c r="G1199">
        <v>15.6</v>
      </c>
      <c r="J1199">
        <v>0</v>
      </c>
      <c r="L1199" s="43">
        <v>44133</v>
      </c>
      <c r="M1199" s="43">
        <v>44163</v>
      </c>
      <c r="N1199" t="s">
        <v>2629</v>
      </c>
      <c r="O1199" s="43">
        <v>44133</v>
      </c>
      <c r="P1199" s="43">
        <v>44163</v>
      </c>
      <c r="Q1199">
        <v>0</v>
      </c>
      <c r="R1199">
        <v>82</v>
      </c>
      <c r="S1199">
        <v>82</v>
      </c>
    </row>
    <row r="1200" spans="1:19" x14ac:dyDescent="0.25">
      <c r="A1200">
        <v>1413</v>
      </c>
      <c r="B1200" t="s">
        <v>2626</v>
      </c>
      <c r="C1200" t="s">
        <v>2668</v>
      </c>
      <c r="D1200" t="s">
        <v>2669</v>
      </c>
      <c r="E1200" t="s">
        <v>47</v>
      </c>
      <c r="F1200" t="s">
        <v>52</v>
      </c>
      <c r="G1200">
        <v>15.6</v>
      </c>
      <c r="J1200">
        <v>0</v>
      </c>
      <c r="L1200" s="43">
        <v>44133</v>
      </c>
      <c r="M1200" s="43">
        <v>44163</v>
      </c>
      <c r="N1200" t="s">
        <v>2629</v>
      </c>
      <c r="O1200" s="43">
        <v>44133</v>
      </c>
      <c r="P1200" s="43">
        <v>44163</v>
      </c>
      <c r="Q1200">
        <v>0</v>
      </c>
      <c r="R1200">
        <v>82</v>
      </c>
      <c r="S1200">
        <v>82</v>
      </c>
    </row>
    <row r="1201" spans="1:19" x14ac:dyDescent="0.25">
      <c r="A1201">
        <v>1415</v>
      </c>
      <c r="B1201" t="s">
        <v>2626</v>
      </c>
      <c r="C1201" t="s">
        <v>2670</v>
      </c>
      <c r="D1201" t="s">
        <v>2671</v>
      </c>
      <c r="E1201" t="s">
        <v>47</v>
      </c>
      <c r="F1201" t="s">
        <v>52</v>
      </c>
      <c r="G1201">
        <v>15.6</v>
      </c>
      <c r="J1201">
        <v>0</v>
      </c>
      <c r="L1201" s="43">
        <v>44133</v>
      </c>
      <c r="M1201" s="43">
        <v>44163</v>
      </c>
      <c r="N1201" t="s">
        <v>2629</v>
      </c>
      <c r="O1201" s="43">
        <v>44133</v>
      </c>
      <c r="P1201" s="43">
        <v>44163</v>
      </c>
      <c r="Q1201">
        <v>0</v>
      </c>
      <c r="R1201">
        <v>82</v>
      </c>
      <c r="S1201">
        <v>82</v>
      </c>
    </row>
    <row r="1202" spans="1:19" x14ac:dyDescent="0.25">
      <c r="A1202">
        <v>1556</v>
      </c>
      <c r="B1202" t="s">
        <v>2626</v>
      </c>
      <c r="C1202" t="s">
        <v>2672</v>
      </c>
      <c r="D1202" t="s">
        <v>2673</v>
      </c>
      <c r="E1202" t="s">
        <v>62</v>
      </c>
      <c r="F1202" t="s">
        <v>118</v>
      </c>
      <c r="G1202">
        <v>14</v>
      </c>
      <c r="J1202">
        <v>0</v>
      </c>
      <c r="L1202" s="43">
        <v>44133</v>
      </c>
      <c r="M1202" s="43">
        <v>44163</v>
      </c>
      <c r="N1202" t="s">
        <v>2629</v>
      </c>
      <c r="O1202" s="43">
        <v>44133</v>
      </c>
      <c r="P1202" s="43">
        <v>44163</v>
      </c>
      <c r="Q1202">
        <v>0</v>
      </c>
      <c r="R1202">
        <v>82</v>
      </c>
      <c r="S1202">
        <v>82</v>
      </c>
    </row>
    <row r="1203" spans="1:19" x14ac:dyDescent="0.25">
      <c r="A1203">
        <v>1559</v>
      </c>
      <c r="B1203" t="s">
        <v>2626</v>
      </c>
      <c r="C1203" t="s">
        <v>2674</v>
      </c>
      <c r="D1203" t="s">
        <v>2675</v>
      </c>
      <c r="E1203" t="s">
        <v>62</v>
      </c>
      <c r="F1203" t="s">
        <v>118</v>
      </c>
      <c r="G1203">
        <v>14</v>
      </c>
      <c r="J1203">
        <v>0</v>
      </c>
      <c r="L1203" s="43">
        <v>44133</v>
      </c>
      <c r="M1203" s="43">
        <v>44163</v>
      </c>
      <c r="N1203" t="s">
        <v>2629</v>
      </c>
      <c r="O1203" s="43">
        <v>44133</v>
      </c>
      <c r="P1203" s="43">
        <v>44163</v>
      </c>
      <c r="Q1203">
        <v>0</v>
      </c>
      <c r="R1203">
        <v>82</v>
      </c>
      <c r="S1203">
        <v>82</v>
      </c>
    </row>
    <row r="1204" spans="1:19" x14ac:dyDescent="0.25">
      <c r="A1204">
        <v>1561</v>
      </c>
      <c r="B1204" t="s">
        <v>2626</v>
      </c>
      <c r="C1204" t="s">
        <v>2676</v>
      </c>
      <c r="D1204" t="s">
        <v>2677</v>
      </c>
      <c r="E1204" t="s">
        <v>62</v>
      </c>
      <c r="F1204" t="s">
        <v>118</v>
      </c>
      <c r="G1204">
        <v>14</v>
      </c>
      <c r="J1204">
        <v>0</v>
      </c>
      <c r="L1204" s="43">
        <v>44133</v>
      </c>
      <c r="M1204" s="43">
        <v>44163</v>
      </c>
      <c r="N1204" t="s">
        <v>2629</v>
      </c>
      <c r="O1204" s="43">
        <v>44133</v>
      </c>
      <c r="P1204" s="43">
        <v>44163</v>
      </c>
      <c r="Q1204">
        <v>0</v>
      </c>
      <c r="R1204">
        <v>82</v>
      </c>
      <c r="S1204">
        <v>82</v>
      </c>
    </row>
    <row r="1205" spans="1:19" x14ac:dyDescent="0.25">
      <c r="A1205">
        <v>1563</v>
      </c>
      <c r="B1205" t="s">
        <v>2626</v>
      </c>
      <c r="C1205" t="s">
        <v>2678</v>
      </c>
      <c r="D1205" t="s">
        <v>2679</v>
      </c>
      <c r="E1205" t="s">
        <v>62</v>
      </c>
      <c r="F1205" t="s">
        <v>118</v>
      </c>
      <c r="G1205">
        <v>14</v>
      </c>
      <c r="J1205">
        <v>0</v>
      </c>
      <c r="L1205" s="43">
        <v>44133</v>
      </c>
      <c r="M1205" s="43">
        <v>44163</v>
      </c>
      <c r="N1205" t="s">
        <v>2629</v>
      </c>
      <c r="O1205" s="43">
        <v>44133</v>
      </c>
      <c r="P1205" s="43">
        <v>44163</v>
      </c>
      <c r="Q1205">
        <v>0</v>
      </c>
      <c r="R1205">
        <v>82</v>
      </c>
      <c r="S1205">
        <v>82</v>
      </c>
    </row>
    <row r="1206" spans="1:19" x14ac:dyDescent="0.25">
      <c r="A1206">
        <v>1564</v>
      </c>
      <c r="B1206" t="s">
        <v>2626</v>
      </c>
      <c r="C1206" t="s">
        <v>2680</v>
      </c>
      <c r="D1206" t="s">
        <v>2681</v>
      </c>
      <c r="E1206" t="s">
        <v>62</v>
      </c>
      <c r="F1206" t="s">
        <v>118</v>
      </c>
      <c r="G1206">
        <v>14</v>
      </c>
      <c r="J1206">
        <v>0</v>
      </c>
      <c r="L1206" s="43">
        <v>44133</v>
      </c>
      <c r="M1206" s="43">
        <v>44163</v>
      </c>
      <c r="N1206" t="s">
        <v>2629</v>
      </c>
      <c r="O1206" s="43">
        <v>44133</v>
      </c>
      <c r="P1206" s="43">
        <v>44163</v>
      </c>
      <c r="Q1206">
        <v>0</v>
      </c>
      <c r="R1206">
        <v>82</v>
      </c>
      <c r="S1206">
        <v>82</v>
      </c>
    </row>
    <row r="1207" spans="1:19" x14ac:dyDescent="0.25">
      <c r="A1207">
        <v>1567</v>
      </c>
      <c r="B1207" t="s">
        <v>2626</v>
      </c>
      <c r="C1207" t="s">
        <v>2682</v>
      </c>
      <c r="D1207" t="s">
        <v>2683</v>
      </c>
      <c r="E1207" t="s">
        <v>62</v>
      </c>
      <c r="F1207" t="s">
        <v>118</v>
      </c>
      <c r="G1207">
        <v>14</v>
      </c>
      <c r="J1207">
        <v>0</v>
      </c>
      <c r="L1207" s="43">
        <v>44133</v>
      </c>
      <c r="M1207" s="43">
        <v>44163</v>
      </c>
      <c r="N1207" t="s">
        <v>2629</v>
      </c>
      <c r="O1207" s="43">
        <v>44133</v>
      </c>
      <c r="P1207" s="43">
        <v>44163</v>
      </c>
      <c r="Q1207">
        <v>0</v>
      </c>
      <c r="R1207">
        <v>82</v>
      </c>
      <c r="S1207">
        <v>82</v>
      </c>
    </row>
    <row r="1208" spans="1:19" x14ac:dyDescent="0.25">
      <c r="A1208">
        <v>1568</v>
      </c>
      <c r="B1208" t="s">
        <v>2626</v>
      </c>
      <c r="C1208" t="s">
        <v>2684</v>
      </c>
      <c r="D1208" t="s">
        <v>2685</v>
      </c>
      <c r="E1208" t="s">
        <v>62</v>
      </c>
      <c r="F1208" t="s">
        <v>118</v>
      </c>
      <c r="G1208">
        <v>14</v>
      </c>
      <c r="J1208">
        <v>0</v>
      </c>
      <c r="L1208" s="43">
        <v>44133</v>
      </c>
      <c r="M1208" s="43">
        <v>44163</v>
      </c>
      <c r="N1208" t="s">
        <v>2629</v>
      </c>
      <c r="O1208" s="43">
        <v>44133</v>
      </c>
      <c r="P1208" s="43">
        <v>44163</v>
      </c>
      <c r="Q1208">
        <v>0</v>
      </c>
      <c r="R1208">
        <v>82</v>
      </c>
      <c r="S1208">
        <v>82</v>
      </c>
    </row>
    <row r="1209" spans="1:19" x14ac:dyDescent="0.25">
      <c r="A1209">
        <v>1569</v>
      </c>
      <c r="B1209" t="s">
        <v>2626</v>
      </c>
      <c r="C1209" t="s">
        <v>2686</v>
      </c>
      <c r="D1209" t="s">
        <v>2687</v>
      </c>
      <c r="E1209" t="s">
        <v>62</v>
      </c>
      <c r="F1209" t="s">
        <v>118</v>
      </c>
      <c r="G1209">
        <v>14</v>
      </c>
      <c r="J1209">
        <v>0</v>
      </c>
      <c r="L1209" s="43">
        <v>44133</v>
      </c>
      <c r="M1209" s="43">
        <v>44163</v>
      </c>
      <c r="N1209" t="s">
        <v>2629</v>
      </c>
      <c r="O1209" s="43">
        <v>44133</v>
      </c>
      <c r="P1209" s="43">
        <v>44163</v>
      </c>
      <c r="Q1209">
        <v>0</v>
      </c>
      <c r="R1209">
        <v>82</v>
      </c>
      <c r="S1209">
        <v>82</v>
      </c>
    </row>
    <row r="1210" spans="1:19" x14ac:dyDescent="0.25">
      <c r="A1210">
        <v>1570</v>
      </c>
      <c r="B1210" t="s">
        <v>2626</v>
      </c>
      <c r="C1210" t="s">
        <v>2688</v>
      </c>
      <c r="D1210" t="s">
        <v>2689</v>
      </c>
      <c r="E1210" t="s">
        <v>62</v>
      </c>
      <c r="F1210" t="s">
        <v>118</v>
      </c>
      <c r="G1210">
        <v>14</v>
      </c>
      <c r="J1210">
        <v>0</v>
      </c>
      <c r="L1210" s="43">
        <v>44133</v>
      </c>
      <c r="M1210" s="43">
        <v>44163</v>
      </c>
      <c r="N1210" t="s">
        <v>2629</v>
      </c>
      <c r="O1210" s="43">
        <v>44133</v>
      </c>
      <c r="P1210" s="43">
        <v>44163</v>
      </c>
      <c r="Q1210">
        <v>0</v>
      </c>
      <c r="R1210">
        <v>82</v>
      </c>
      <c r="S1210">
        <v>82</v>
      </c>
    </row>
    <row r="1211" spans="1:19" x14ac:dyDescent="0.25">
      <c r="A1211">
        <v>1571</v>
      </c>
      <c r="B1211" t="s">
        <v>2626</v>
      </c>
      <c r="C1211" t="s">
        <v>2690</v>
      </c>
      <c r="D1211" t="s">
        <v>2691</v>
      </c>
      <c r="E1211" t="s">
        <v>62</v>
      </c>
      <c r="F1211" t="s">
        <v>118</v>
      </c>
      <c r="G1211">
        <v>14</v>
      </c>
      <c r="J1211">
        <v>0</v>
      </c>
      <c r="L1211" s="43">
        <v>44133</v>
      </c>
      <c r="M1211" s="43">
        <v>44163</v>
      </c>
      <c r="N1211" t="s">
        <v>2629</v>
      </c>
      <c r="O1211" s="43">
        <v>44133</v>
      </c>
      <c r="P1211" s="43">
        <v>44163</v>
      </c>
      <c r="Q1211">
        <v>0</v>
      </c>
      <c r="R1211">
        <v>82</v>
      </c>
      <c r="S1211">
        <v>82</v>
      </c>
    </row>
    <row r="1212" spans="1:19" x14ac:dyDescent="0.25">
      <c r="A1212">
        <v>1572</v>
      </c>
      <c r="B1212" t="s">
        <v>2626</v>
      </c>
      <c r="C1212" t="s">
        <v>2692</v>
      </c>
      <c r="D1212" t="s">
        <v>2693</v>
      </c>
      <c r="E1212" t="s">
        <v>62</v>
      </c>
      <c r="F1212" t="s">
        <v>118</v>
      </c>
      <c r="G1212">
        <v>14</v>
      </c>
      <c r="J1212">
        <v>0</v>
      </c>
      <c r="L1212" s="43">
        <v>44133</v>
      </c>
      <c r="M1212" s="43">
        <v>44163</v>
      </c>
      <c r="N1212" t="s">
        <v>2629</v>
      </c>
      <c r="O1212" s="43">
        <v>44133</v>
      </c>
      <c r="P1212" s="43">
        <v>44163</v>
      </c>
      <c r="Q1212">
        <v>0</v>
      </c>
      <c r="R1212">
        <v>82</v>
      </c>
      <c r="S1212">
        <v>82</v>
      </c>
    </row>
    <row r="1213" spans="1:19" x14ac:dyDescent="0.25">
      <c r="A1213">
        <v>1574</v>
      </c>
      <c r="B1213" t="s">
        <v>2626</v>
      </c>
      <c r="C1213" t="s">
        <v>2694</v>
      </c>
      <c r="D1213" t="s">
        <v>2695</v>
      </c>
      <c r="E1213" t="s">
        <v>62</v>
      </c>
      <c r="F1213" t="s">
        <v>118</v>
      </c>
      <c r="G1213">
        <v>14</v>
      </c>
      <c r="J1213">
        <v>0</v>
      </c>
      <c r="L1213" s="43">
        <v>44133</v>
      </c>
      <c r="M1213" s="43">
        <v>44163</v>
      </c>
      <c r="N1213" t="s">
        <v>2629</v>
      </c>
      <c r="O1213" s="43">
        <v>44133</v>
      </c>
      <c r="P1213" s="43">
        <v>44163</v>
      </c>
      <c r="Q1213">
        <v>0</v>
      </c>
      <c r="R1213">
        <v>82</v>
      </c>
      <c r="S1213">
        <v>82</v>
      </c>
    </row>
    <row r="1214" spans="1:19" x14ac:dyDescent="0.25">
      <c r="A1214">
        <v>1575</v>
      </c>
      <c r="B1214" t="s">
        <v>2626</v>
      </c>
      <c r="C1214" t="s">
        <v>2696</v>
      </c>
      <c r="D1214" t="s">
        <v>2697</v>
      </c>
      <c r="E1214" t="s">
        <v>62</v>
      </c>
      <c r="F1214" t="s">
        <v>118</v>
      </c>
      <c r="G1214">
        <v>14</v>
      </c>
      <c r="J1214">
        <v>0</v>
      </c>
      <c r="L1214" s="43">
        <v>44133</v>
      </c>
      <c r="M1214" s="43">
        <v>44163</v>
      </c>
      <c r="N1214" t="s">
        <v>2629</v>
      </c>
      <c r="O1214" s="43">
        <v>44133</v>
      </c>
      <c r="P1214" s="43">
        <v>44163</v>
      </c>
      <c r="Q1214">
        <v>0</v>
      </c>
      <c r="R1214">
        <v>82</v>
      </c>
      <c r="S1214">
        <v>82</v>
      </c>
    </row>
    <row r="1215" spans="1:19" x14ac:dyDescent="0.25">
      <c r="A1215">
        <v>1576</v>
      </c>
      <c r="B1215" t="s">
        <v>2626</v>
      </c>
      <c r="C1215" t="s">
        <v>2698</v>
      </c>
      <c r="D1215" t="s">
        <v>2699</v>
      </c>
      <c r="E1215" t="s">
        <v>62</v>
      </c>
      <c r="F1215" t="s">
        <v>118</v>
      </c>
      <c r="G1215">
        <v>14</v>
      </c>
      <c r="J1215">
        <v>0</v>
      </c>
      <c r="L1215" s="43">
        <v>44133</v>
      </c>
      <c r="M1215" s="43">
        <v>44163</v>
      </c>
      <c r="N1215" t="s">
        <v>2629</v>
      </c>
      <c r="O1215" s="43">
        <v>44133</v>
      </c>
      <c r="P1215" s="43">
        <v>44163</v>
      </c>
      <c r="Q1215">
        <v>0</v>
      </c>
      <c r="R1215">
        <v>82</v>
      </c>
      <c r="S1215">
        <v>82</v>
      </c>
    </row>
    <row r="1216" spans="1:19" x14ac:dyDescent="0.25">
      <c r="A1216">
        <v>1577</v>
      </c>
      <c r="B1216" t="s">
        <v>2626</v>
      </c>
      <c r="C1216" t="s">
        <v>2700</v>
      </c>
      <c r="D1216" t="s">
        <v>2701</v>
      </c>
      <c r="E1216" t="s">
        <v>62</v>
      </c>
      <c r="F1216" t="s">
        <v>118</v>
      </c>
      <c r="G1216">
        <v>14</v>
      </c>
      <c r="J1216">
        <v>0</v>
      </c>
      <c r="L1216" s="43">
        <v>44133</v>
      </c>
      <c r="M1216" s="43">
        <v>44163</v>
      </c>
      <c r="N1216" t="s">
        <v>2629</v>
      </c>
      <c r="O1216" s="43">
        <v>44133</v>
      </c>
      <c r="P1216" s="43">
        <v>44163</v>
      </c>
      <c r="Q1216">
        <v>0</v>
      </c>
      <c r="R1216">
        <v>82</v>
      </c>
      <c r="S1216">
        <v>82</v>
      </c>
    </row>
    <row r="1217" spans="1:19" x14ac:dyDescent="0.25">
      <c r="A1217">
        <v>1579</v>
      </c>
      <c r="B1217" t="s">
        <v>2626</v>
      </c>
      <c r="C1217" t="s">
        <v>2702</v>
      </c>
      <c r="D1217" t="s">
        <v>2703</v>
      </c>
      <c r="E1217" t="s">
        <v>62</v>
      </c>
      <c r="F1217" t="s">
        <v>118</v>
      </c>
      <c r="G1217">
        <v>14</v>
      </c>
      <c r="J1217">
        <v>0</v>
      </c>
      <c r="L1217" s="43">
        <v>44133</v>
      </c>
      <c r="M1217" s="43">
        <v>44163</v>
      </c>
      <c r="N1217" t="s">
        <v>2629</v>
      </c>
      <c r="O1217" s="43">
        <v>44133</v>
      </c>
      <c r="P1217" s="43">
        <v>44163</v>
      </c>
      <c r="Q1217">
        <v>0</v>
      </c>
      <c r="R1217">
        <v>82</v>
      </c>
      <c r="S1217">
        <v>82</v>
      </c>
    </row>
    <row r="1218" spans="1:19" x14ac:dyDescent="0.25">
      <c r="A1218">
        <v>1580</v>
      </c>
      <c r="B1218" t="s">
        <v>2626</v>
      </c>
      <c r="C1218" t="s">
        <v>2704</v>
      </c>
      <c r="D1218" t="s">
        <v>2705</v>
      </c>
      <c r="E1218" t="s">
        <v>62</v>
      </c>
      <c r="F1218" t="s">
        <v>118</v>
      </c>
      <c r="G1218">
        <v>14</v>
      </c>
      <c r="J1218">
        <v>0</v>
      </c>
      <c r="L1218" s="43">
        <v>44133</v>
      </c>
      <c r="M1218" s="43">
        <v>44163</v>
      </c>
      <c r="N1218" t="s">
        <v>2629</v>
      </c>
      <c r="O1218" s="43">
        <v>44133</v>
      </c>
      <c r="P1218" s="43">
        <v>44163</v>
      </c>
      <c r="Q1218">
        <v>0</v>
      </c>
      <c r="R1218">
        <v>82</v>
      </c>
      <c r="S1218">
        <v>82</v>
      </c>
    </row>
    <row r="1219" spans="1:19" x14ac:dyDescent="0.25">
      <c r="A1219">
        <v>1582</v>
      </c>
      <c r="B1219" t="s">
        <v>2626</v>
      </c>
      <c r="C1219" t="s">
        <v>2706</v>
      </c>
      <c r="D1219" t="s">
        <v>2707</v>
      </c>
      <c r="E1219" t="s">
        <v>62</v>
      </c>
      <c r="F1219" t="s">
        <v>118</v>
      </c>
      <c r="G1219">
        <v>14</v>
      </c>
      <c r="J1219">
        <v>0</v>
      </c>
      <c r="L1219" s="43">
        <v>44133</v>
      </c>
      <c r="M1219" s="43">
        <v>44163</v>
      </c>
      <c r="N1219" t="s">
        <v>2629</v>
      </c>
      <c r="O1219" s="43">
        <v>44133</v>
      </c>
      <c r="P1219" s="43">
        <v>44163</v>
      </c>
      <c r="Q1219">
        <v>0</v>
      </c>
      <c r="R1219">
        <v>82</v>
      </c>
      <c r="S1219">
        <v>82</v>
      </c>
    </row>
    <row r="1220" spans="1:19" x14ac:dyDescent="0.25">
      <c r="A1220">
        <v>1584</v>
      </c>
      <c r="B1220" t="s">
        <v>2626</v>
      </c>
      <c r="C1220" t="s">
        <v>2708</v>
      </c>
      <c r="D1220" t="s">
        <v>2709</v>
      </c>
      <c r="E1220" t="s">
        <v>62</v>
      </c>
      <c r="F1220" t="s">
        <v>118</v>
      </c>
      <c r="G1220">
        <v>14</v>
      </c>
      <c r="J1220">
        <v>0</v>
      </c>
      <c r="L1220" s="43">
        <v>44133</v>
      </c>
      <c r="M1220" s="43">
        <v>44163</v>
      </c>
      <c r="N1220" t="s">
        <v>2629</v>
      </c>
      <c r="O1220" s="43">
        <v>44133</v>
      </c>
      <c r="P1220" s="43">
        <v>44163</v>
      </c>
      <c r="Q1220">
        <v>0</v>
      </c>
      <c r="R1220">
        <v>82</v>
      </c>
      <c r="S1220">
        <v>82</v>
      </c>
    </row>
    <row r="1221" spans="1:19" x14ac:dyDescent="0.25">
      <c r="A1221">
        <v>1585</v>
      </c>
      <c r="B1221" t="s">
        <v>2626</v>
      </c>
      <c r="C1221" t="s">
        <v>2710</v>
      </c>
      <c r="D1221" t="s">
        <v>2711</v>
      </c>
      <c r="E1221" t="s">
        <v>62</v>
      </c>
      <c r="F1221" t="s">
        <v>118</v>
      </c>
      <c r="G1221">
        <v>14</v>
      </c>
      <c r="J1221">
        <v>0</v>
      </c>
      <c r="L1221" s="43">
        <v>44133</v>
      </c>
      <c r="M1221" s="43">
        <v>44163</v>
      </c>
      <c r="N1221" t="s">
        <v>2629</v>
      </c>
      <c r="O1221" s="43">
        <v>44133</v>
      </c>
      <c r="P1221" s="43">
        <v>44163</v>
      </c>
      <c r="Q1221">
        <v>0</v>
      </c>
      <c r="R1221">
        <v>82</v>
      </c>
      <c r="S1221">
        <v>82</v>
      </c>
    </row>
    <row r="1222" spans="1:19" x14ac:dyDescent="0.25">
      <c r="A1222">
        <v>1586</v>
      </c>
      <c r="B1222" t="s">
        <v>2626</v>
      </c>
      <c r="C1222" t="s">
        <v>2712</v>
      </c>
      <c r="D1222" t="s">
        <v>2713</v>
      </c>
      <c r="E1222" t="s">
        <v>62</v>
      </c>
      <c r="F1222" t="s">
        <v>118</v>
      </c>
      <c r="G1222">
        <v>14</v>
      </c>
      <c r="J1222">
        <v>0</v>
      </c>
      <c r="L1222" s="43">
        <v>44133</v>
      </c>
      <c r="M1222" s="43">
        <v>44163</v>
      </c>
      <c r="N1222" t="s">
        <v>2629</v>
      </c>
      <c r="O1222" s="43">
        <v>44133</v>
      </c>
      <c r="P1222" s="43">
        <v>44163</v>
      </c>
      <c r="Q1222">
        <v>0</v>
      </c>
      <c r="R1222">
        <v>82</v>
      </c>
      <c r="S1222">
        <v>82</v>
      </c>
    </row>
    <row r="1223" spans="1:19" x14ac:dyDescent="0.25">
      <c r="A1223">
        <v>1587</v>
      </c>
      <c r="B1223" t="s">
        <v>2626</v>
      </c>
      <c r="C1223" t="s">
        <v>2714</v>
      </c>
      <c r="D1223" t="s">
        <v>2715</v>
      </c>
      <c r="E1223" t="s">
        <v>62</v>
      </c>
      <c r="F1223" t="s">
        <v>118</v>
      </c>
      <c r="G1223">
        <v>14</v>
      </c>
      <c r="J1223">
        <v>0</v>
      </c>
      <c r="L1223" s="43">
        <v>44133</v>
      </c>
      <c r="M1223" s="43">
        <v>44163</v>
      </c>
      <c r="N1223" t="s">
        <v>2629</v>
      </c>
      <c r="O1223" s="43">
        <v>44133</v>
      </c>
      <c r="P1223" s="43">
        <v>44163</v>
      </c>
      <c r="Q1223">
        <v>0</v>
      </c>
      <c r="R1223">
        <v>82</v>
      </c>
      <c r="S1223">
        <v>82</v>
      </c>
    </row>
    <row r="1224" spans="1:19" x14ac:dyDescent="0.25">
      <c r="A1224">
        <v>1589</v>
      </c>
      <c r="B1224" t="s">
        <v>2626</v>
      </c>
      <c r="C1224" t="s">
        <v>2716</v>
      </c>
      <c r="D1224" t="s">
        <v>2717</v>
      </c>
      <c r="E1224" t="s">
        <v>62</v>
      </c>
      <c r="F1224" t="s">
        <v>118</v>
      </c>
      <c r="G1224">
        <v>14</v>
      </c>
      <c r="J1224">
        <v>0</v>
      </c>
      <c r="L1224" s="43">
        <v>44133</v>
      </c>
      <c r="M1224" s="43">
        <v>44163</v>
      </c>
      <c r="N1224" t="s">
        <v>2629</v>
      </c>
      <c r="O1224" s="43">
        <v>44133</v>
      </c>
      <c r="P1224" s="43">
        <v>44163</v>
      </c>
      <c r="Q1224">
        <v>0</v>
      </c>
      <c r="R1224">
        <v>82</v>
      </c>
      <c r="S1224">
        <v>82</v>
      </c>
    </row>
    <row r="1225" spans="1:19" x14ac:dyDescent="0.25">
      <c r="A1225">
        <v>1590</v>
      </c>
      <c r="B1225" t="s">
        <v>2626</v>
      </c>
      <c r="C1225" t="s">
        <v>2718</v>
      </c>
      <c r="D1225" t="s">
        <v>2719</v>
      </c>
      <c r="E1225" t="s">
        <v>57</v>
      </c>
      <c r="F1225" t="s">
        <v>326</v>
      </c>
      <c r="G1225">
        <v>15.6</v>
      </c>
      <c r="J1225">
        <v>0</v>
      </c>
      <c r="L1225" s="43">
        <v>44133</v>
      </c>
      <c r="M1225" s="43">
        <v>44163</v>
      </c>
      <c r="N1225" t="s">
        <v>2629</v>
      </c>
      <c r="O1225" s="43">
        <v>44133</v>
      </c>
      <c r="P1225" s="43">
        <v>44163</v>
      </c>
      <c r="Q1225">
        <v>0</v>
      </c>
      <c r="R1225">
        <v>82</v>
      </c>
      <c r="S1225">
        <v>82</v>
      </c>
    </row>
    <row r="1226" spans="1:19" x14ac:dyDescent="0.25">
      <c r="A1226">
        <v>1591</v>
      </c>
      <c r="B1226" t="s">
        <v>2626</v>
      </c>
      <c r="C1226" t="s">
        <v>2720</v>
      </c>
      <c r="D1226" t="s">
        <v>2721</v>
      </c>
      <c r="E1226" t="s">
        <v>57</v>
      </c>
      <c r="F1226" t="s">
        <v>326</v>
      </c>
      <c r="G1226">
        <v>15.6</v>
      </c>
      <c r="J1226">
        <v>0</v>
      </c>
      <c r="L1226" s="43">
        <v>44133</v>
      </c>
      <c r="M1226" s="43">
        <v>44163</v>
      </c>
      <c r="N1226" t="s">
        <v>2629</v>
      </c>
      <c r="O1226" s="43">
        <v>44133</v>
      </c>
      <c r="P1226" s="43">
        <v>44163</v>
      </c>
      <c r="Q1226">
        <v>0</v>
      </c>
      <c r="R1226">
        <v>82</v>
      </c>
      <c r="S1226">
        <v>82</v>
      </c>
    </row>
    <row r="1227" spans="1:19" x14ac:dyDescent="0.25">
      <c r="A1227">
        <v>1592</v>
      </c>
      <c r="B1227" t="s">
        <v>2626</v>
      </c>
      <c r="C1227" t="s">
        <v>2722</v>
      </c>
      <c r="D1227" t="s">
        <v>2723</v>
      </c>
      <c r="E1227" t="s">
        <v>57</v>
      </c>
      <c r="F1227" t="s">
        <v>326</v>
      </c>
      <c r="G1227">
        <v>15.6</v>
      </c>
      <c r="J1227">
        <v>0</v>
      </c>
      <c r="L1227" s="43">
        <v>44133</v>
      </c>
      <c r="M1227" s="43">
        <v>44163</v>
      </c>
      <c r="N1227" t="s">
        <v>2629</v>
      </c>
      <c r="O1227" s="43">
        <v>44133</v>
      </c>
      <c r="P1227" s="43">
        <v>44163</v>
      </c>
      <c r="Q1227">
        <v>0</v>
      </c>
      <c r="R1227">
        <v>82</v>
      </c>
      <c r="S1227">
        <v>82</v>
      </c>
    </row>
    <row r="1228" spans="1:19" x14ac:dyDescent="0.25">
      <c r="A1228">
        <v>1594</v>
      </c>
      <c r="B1228" t="s">
        <v>2626</v>
      </c>
      <c r="C1228" t="s">
        <v>2724</v>
      </c>
      <c r="D1228" t="s">
        <v>2725</v>
      </c>
      <c r="E1228" t="s">
        <v>57</v>
      </c>
      <c r="F1228" t="s">
        <v>326</v>
      </c>
      <c r="G1228">
        <v>15.6</v>
      </c>
      <c r="J1228">
        <v>0</v>
      </c>
      <c r="L1228" s="43">
        <v>44133</v>
      </c>
      <c r="M1228" s="43">
        <v>44163</v>
      </c>
      <c r="N1228" t="s">
        <v>2629</v>
      </c>
      <c r="O1228" s="43">
        <v>44133</v>
      </c>
      <c r="P1228" s="43">
        <v>44163</v>
      </c>
      <c r="Q1228">
        <v>0</v>
      </c>
      <c r="R1228">
        <v>82</v>
      </c>
      <c r="S1228">
        <v>82</v>
      </c>
    </row>
    <row r="1229" spans="1:19" x14ac:dyDescent="0.25">
      <c r="A1229">
        <v>1595</v>
      </c>
      <c r="B1229" t="s">
        <v>2626</v>
      </c>
      <c r="C1229" t="s">
        <v>2726</v>
      </c>
      <c r="D1229" t="s">
        <v>2727</v>
      </c>
      <c r="E1229" t="s">
        <v>57</v>
      </c>
      <c r="F1229" t="s">
        <v>326</v>
      </c>
      <c r="G1229">
        <v>15.6</v>
      </c>
      <c r="J1229">
        <v>0</v>
      </c>
      <c r="L1229" s="43">
        <v>44133</v>
      </c>
      <c r="M1229" s="43">
        <v>44163</v>
      </c>
      <c r="N1229" t="s">
        <v>2629</v>
      </c>
      <c r="O1229" s="43">
        <v>44133</v>
      </c>
      <c r="P1229" s="43">
        <v>44163</v>
      </c>
      <c r="Q1229">
        <v>0</v>
      </c>
      <c r="R1229">
        <v>82</v>
      </c>
      <c r="S1229">
        <v>82</v>
      </c>
    </row>
    <row r="1230" spans="1:19" x14ac:dyDescent="0.25">
      <c r="A1230">
        <v>1596</v>
      </c>
      <c r="B1230" t="s">
        <v>2626</v>
      </c>
      <c r="C1230" t="s">
        <v>2728</v>
      </c>
      <c r="D1230" t="s">
        <v>2729</v>
      </c>
      <c r="E1230" t="s">
        <v>57</v>
      </c>
      <c r="F1230" t="s">
        <v>326</v>
      </c>
      <c r="G1230">
        <v>15.6</v>
      </c>
      <c r="J1230">
        <v>0</v>
      </c>
      <c r="L1230" s="43">
        <v>44133</v>
      </c>
      <c r="M1230" s="43">
        <v>44163</v>
      </c>
      <c r="N1230" t="s">
        <v>2629</v>
      </c>
      <c r="O1230" s="43">
        <v>44133</v>
      </c>
      <c r="P1230" s="43">
        <v>44163</v>
      </c>
      <c r="Q1230">
        <v>0</v>
      </c>
      <c r="R1230">
        <v>82</v>
      </c>
      <c r="S1230">
        <v>82</v>
      </c>
    </row>
    <row r="1231" spans="1:19" x14ac:dyDescent="0.25">
      <c r="A1231">
        <v>1597</v>
      </c>
      <c r="B1231" t="s">
        <v>2626</v>
      </c>
      <c r="C1231" t="s">
        <v>2730</v>
      </c>
      <c r="D1231" t="s">
        <v>2731</v>
      </c>
      <c r="E1231" t="s">
        <v>57</v>
      </c>
      <c r="F1231" t="s">
        <v>326</v>
      </c>
      <c r="G1231">
        <v>15.6</v>
      </c>
      <c r="J1231">
        <v>0</v>
      </c>
      <c r="L1231" s="43">
        <v>44133</v>
      </c>
      <c r="M1231" s="43">
        <v>44163</v>
      </c>
      <c r="N1231" t="s">
        <v>2629</v>
      </c>
      <c r="O1231" s="43">
        <v>44133</v>
      </c>
      <c r="P1231" s="43">
        <v>44163</v>
      </c>
      <c r="Q1231">
        <v>0</v>
      </c>
      <c r="R1231">
        <v>82</v>
      </c>
      <c r="S1231">
        <v>82</v>
      </c>
    </row>
    <row r="1232" spans="1:19" x14ac:dyDescent="0.25">
      <c r="A1232">
        <v>1599</v>
      </c>
      <c r="B1232" t="s">
        <v>2626</v>
      </c>
      <c r="C1232" t="s">
        <v>2732</v>
      </c>
      <c r="D1232" t="s">
        <v>2733</v>
      </c>
      <c r="E1232" t="s">
        <v>57</v>
      </c>
      <c r="F1232" t="s">
        <v>326</v>
      </c>
      <c r="G1232">
        <v>15.6</v>
      </c>
      <c r="J1232">
        <v>0</v>
      </c>
      <c r="L1232" s="43">
        <v>44133</v>
      </c>
      <c r="M1232" s="43">
        <v>44163</v>
      </c>
      <c r="N1232" t="s">
        <v>2629</v>
      </c>
      <c r="O1232" s="43">
        <v>44133</v>
      </c>
      <c r="P1232" s="43">
        <v>44163</v>
      </c>
      <c r="Q1232">
        <v>0</v>
      </c>
      <c r="R1232">
        <v>82</v>
      </c>
      <c r="S1232">
        <v>82</v>
      </c>
    </row>
    <row r="1233" spans="1:19" x14ac:dyDescent="0.25">
      <c r="A1233">
        <v>1601</v>
      </c>
      <c r="B1233" t="s">
        <v>2626</v>
      </c>
      <c r="C1233" t="s">
        <v>2734</v>
      </c>
      <c r="D1233" t="s">
        <v>2735</v>
      </c>
      <c r="E1233" t="s">
        <v>57</v>
      </c>
      <c r="F1233" t="s">
        <v>326</v>
      </c>
      <c r="G1233">
        <v>15.6</v>
      </c>
      <c r="J1233">
        <v>0</v>
      </c>
      <c r="L1233" s="43">
        <v>44133</v>
      </c>
      <c r="M1233" s="43">
        <v>44163</v>
      </c>
      <c r="N1233" t="s">
        <v>2629</v>
      </c>
      <c r="O1233" s="43">
        <v>44133</v>
      </c>
      <c r="P1233" s="43">
        <v>44163</v>
      </c>
      <c r="Q1233">
        <v>0</v>
      </c>
      <c r="R1233">
        <v>82</v>
      </c>
      <c r="S1233">
        <v>82</v>
      </c>
    </row>
    <row r="1234" spans="1:19" x14ac:dyDescent="0.25">
      <c r="A1234">
        <v>1602</v>
      </c>
      <c r="B1234" t="s">
        <v>2626</v>
      </c>
      <c r="C1234" t="s">
        <v>2736</v>
      </c>
      <c r="D1234" t="s">
        <v>2737</v>
      </c>
      <c r="E1234" t="s">
        <v>57</v>
      </c>
      <c r="F1234" t="s">
        <v>326</v>
      </c>
      <c r="G1234">
        <v>15.6</v>
      </c>
      <c r="J1234">
        <v>0</v>
      </c>
      <c r="L1234" s="43">
        <v>44133</v>
      </c>
      <c r="M1234" s="43">
        <v>44163</v>
      </c>
      <c r="N1234" t="s">
        <v>2629</v>
      </c>
      <c r="O1234" s="43">
        <v>44133</v>
      </c>
      <c r="P1234" s="43">
        <v>44163</v>
      </c>
      <c r="Q1234">
        <v>0</v>
      </c>
      <c r="R1234">
        <v>82</v>
      </c>
      <c r="S1234">
        <v>82</v>
      </c>
    </row>
    <row r="1235" spans="1:19" x14ac:dyDescent="0.25">
      <c r="A1235">
        <v>1604</v>
      </c>
      <c r="B1235" t="s">
        <v>2626</v>
      </c>
      <c r="C1235" t="s">
        <v>2738</v>
      </c>
      <c r="D1235" t="s">
        <v>2739</v>
      </c>
      <c r="E1235" t="s">
        <v>57</v>
      </c>
      <c r="F1235" t="s">
        <v>326</v>
      </c>
      <c r="G1235">
        <v>15.6</v>
      </c>
      <c r="J1235">
        <v>0</v>
      </c>
      <c r="L1235" s="43">
        <v>44133</v>
      </c>
      <c r="M1235" s="43">
        <v>44163</v>
      </c>
      <c r="N1235" t="s">
        <v>2629</v>
      </c>
      <c r="O1235" s="43">
        <v>44133</v>
      </c>
      <c r="P1235" s="43">
        <v>44163</v>
      </c>
      <c r="Q1235">
        <v>0</v>
      </c>
      <c r="R1235">
        <v>82</v>
      </c>
      <c r="S1235">
        <v>82</v>
      </c>
    </row>
    <row r="1236" spans="1:19" x14ac:dyDescent="0.25">
      <c r="A1236">
        <v>1605</v>
      </c>
      <c r="B1236" t="s">
        <v>2626</v>
      </c>
      <c r="C1236" t="s">
        <v>2740</v>
      </c>
      <c r="D1236" t="s">
        <v>2741</v>
      </c>
      <c r="E1236" t="s">
        <v>57</v>
      </c>
      <c r="F1236" t="s">
        <v>326</v>
      </c>
      <c r="G1236">
        <v>15.6</v>
      </c>
      <c r="J1236">
        <v>0</v>
      </c>
      <c r="L1236" s="43">
        <v>44133</v>
      </c>
      <c r="M1236" s="43">
        <v>44163</v>
      </c>
      <c r="N1236" t="s">
        <v>2629</v>
      </c>
      <c r="O1236" s="43">
        <v>44133</v>
      </c>
      <c r="P1236" s="43">
        <v>44163</v>
      </c>
      <c r="Q1236">
        <v>0</v>
      </c>
      <c r="R1236">
        <v>82</v>
      </c>
      <c r="S1236">
        <v>82</v>
      </c>
    </row>
    <row r="1237" spans="1:19" x14ac:dyDescent="0.25">
      <c r="A1237">
        <v>1607</v>
      </c>
      <c r="B1237" t="s">
        <v>2626</v>
      </c>
      <c r="C1237" t="s">
        <v>2742</v>
      </c>
      <c r="D1237" t="s">
        <v>2743</v>
      </c>
      <c r="E1237" t="s">
        <v>57</v>
      </c>
      <c r="F1237" t="s">
        <v>326</v>
      </c>
      <c r="G1237">
        <v>15.6</v>
      </c>
      <c r="J1237">
        <v>0</v>
      </c>
      <c r="L1237" s="43">
        <v>44133</v>
      </c>
      <c r="M1237" s="43">
        <v>44163</v>
      </c>
      <c r="N1237" t="s">
        <v>2629</v>
      </c>
      <c r="O1237" s="43">
        <v>44133</v>
      </c>
      <c r="P1237" s="43">
        <v>44163</v>
      </c>
      <c r="Q1237">
        <v>0</v>
      </c>
      <c r="R1237">
        <v>82</v>
      </c>
      <c r="S1237">
        <v>82</v>
      </c>
    </row>
    <row r="1238" spans="1:19" x14ac:dyDescent="0.25">
      <c r="A1238">
        <v>1608</v>
      </c>
      <c r="B1238" t="s">
        <v>2626</v>
      </c>
      <c r="C1238" t="s">
        <v>2744</v>
      </c>
      <c r="D1238" t="s">
        <v>2745</v>
      </c>
      <c r="E1238" t="s">
        <v>57</v>
      </c>
      <c r="F1238" t="s">
        <v>326</v>
      </c>
      <c r="G1238">
        <v>15.6</v>
      </c>
      <c r="J1238">
        <v>0</v>
      </c>
      <c r="L1238" s="43">
        <v>44133</v>
      </c>
      <c r="M1238" s="43">
        <v>44163</v>
      </c>
      <c r="N1238" t="s">
        <v>2629</v>
      </c>
      <c r="O1238" s="43">
        <v>44133</v>
      </c>
      <c r="P1238" s="43">
        <v>44163</v>
      </c>
      <c r="Q1238">
        <v>0</v>
      </c>
      <c r="R1238">
        <v>82</v>
      </c>
      <c r="S1238">
        <v>82</v>
      </c>
    </row>
    <row r="1239" spans="1:19" x14ac:dyDescent="0.25">
      <c r="A1239">
        <v>1610</v>
      </c>
      <c r="B1239" t="s">
        <v>2626</v>
      </c>
      <c r="C1239" t="s">
        <v>2746</v>
      </c>
      <c r="D1239" t="s">
        <v>2747</v>
      </c>
      <c r="E1239" t="s">
        <v>57</v>
      </c>
      <c r="F1239" t="s">
        <v>326</v>
      </c>
      <c r="G1239">
        <v>15.6</v>
      </c>
      <c r="J1239">
        <v>0</v>
      </c>
      <c r="L1239" s="43">
        <v>44133</v>
      </c>
      <c r="M1239" s="43">
        <v>44163</v>
      </c>
      <c r="N1239" t="s">
        <v>2629</v>
      </c>
      <c r="O1239" s="43">
        <v>44133</v>
      </c>
      <c r="P1239" s="43">
        <v>44163</v>
      </c>
      <c r="Q1239">
        <v>0</v>
      </c>
      <c r="R1239">
        <v>82</v>
      </c>
      <c r="S1239">
        <v>82</v>
      </c>
    </row>
    <row r="1240" spans="1:19" x14ac:dyDescent="0.25">
      <c r="A1240">
        <v>1612</v>
      </c>
      <c r="B1240" t="s">
        <v>2626</v>
      </c>
      <c r="C1240" t="s">
        <v>2748</v>
      </c>
      <c r="D1240" t="s">
        <v>2749</v>
      </c>
      <c r="E1240" t="s">
        <v>57</v>
      </c>
      <c r="F1240" t="s">
        <v>326</v>
      </c>
      <c r="G1240">
        <v>15.6</v>
      </c>
      <c r="J1240">
        <v>0</v>
      </c>
      <c r="L1240" s="43">
        <v>44133</v>
      </c>
      <c r="M1240" s="43">
        <v>44163</v>
      </c>
      <c r="N1240" t="s">
        <v>2629</v>
      </c>
      <c r="O1240" s="43">
        <v>44133</v>
      </c>
      <c r="P1240" s="43">
        <v>44163</v>
      </c>
      <c r="Q1240">
        <v>0</v>
      </c>
      <c r="R1240">
        <v>82</v>
      </c>
      <c r="S1240">
        <v>82</v>
      </c>
    </row>
    <row r="1241" spans="1:19" x14ac:dyDescent="0.25">
      <c r="A1241">
        <v>1613</v>
      </c>
      <c r="B1241" t="s">
        <v>2626</v>
      </c>
      <c r="C1241" t="s">
        <v>2750</v>
      </c>
      <c r="D1241" t="s">
        <v>2751</v>
      </c>
      <c r="E1241" t="s">
        <v>57</v>
      </c>
      <c r="F1241" t="s">
        <v>326</v>
      </c>
      <c r="G1241">
        <v>15.6</v>
      </c>
      <c r="J1241">
        <v>0</v>
      </c>
      <c r="L1241" s="43">
        <v>44133</v>
      </c>
      <c r="M1241" s="43">
        <v>44163</v>
      </c>
      <c r="N1241" t="s">
        <v>2629</v>
      </c>
      <c r="O1241" s="43">
        <v>44133</v>
      </c>
      <c r="P1241" s="43">
        <v>44163</v>
      </c>
      <c r="Q1241">
        <v>0</v>
      </c>
      <c r="R1241">
        <v>82</v>
      </c>
      <c r="S1241">
        <v>82</v>
      </c>
    </row>
    <row r="1242" spans="1:19" x14ac:dyDescent="0.25">
      <c r="A1242">
        <v>1614</v>
      </c>
      <c r="B1242" t="s">
        <v>2626</v>
      </c>
      <c r="C1242" t="s">
        <v>2752</v>
      </c>
      <c r="D1242" t="s">
        <v>2753</v>
      </c>
      <c r="E1242" t="s">
        <v>57</v>
      </c>
      <c r="F1242" t="s">
        <v>326</v>
      </c>
      <c r="G1242">
        <v>15.6</v>
      </c>
      <c r="J1242">
        <v>0</v>
      </c>
      <c r="L1242" s="43">
        <v>44133</v>
      </c>
      <c r="M1242" s="43">
        <v>44163</v>
      </c>
      <c r="N1242" t="s">
        <v>2629</v>
      </c>
      <c r="O1242" s="43">
        <v>44133</v>
      </c>
      <c r="P1242" s="43">
        <v>44163</v>
      </c>
      <c r="Q1242">
        <v>0</v>
      </c>
      <c r="R1242">
        <v>82</v>
      </c>
      <c r="S1242">
        <v>82</v>
      </c>
    </row>
    <row r="1243" spans="1:19" x14ac:dyDescent="0.25">
      <c r="A1243">
        <v>1617</v>
      </c>
      <c r="B1243" t="s">
        <v>2626</v>
      </c>
      <c r="C1243" t="s">
        <v>2754</v>
      </c>
      <c r="D1243" t="s">
        <v>2755</v>
      </c>
      <c r="E1243" t="s">
        <v>57</v>
      </c>
      <c r="F1243" t="s">
        <v>326</v>
      </c>
      <c r="G1243">
        <v>15.6</v>
      </c>
      <c r="J1243">
        <v>0</v>
      </c>
      <c r="L1243" s="43">
        <v>44133</v>
      </c>
      <c r="M1243" s="43">
        <v>44163</v>
      </c>
      <c r="N1243" t="s">
        <v>2629</v>
      </c>
      <c r="O1243" s="43">
        <v>44133</v>
      </c>
      <c r="P1243" s="43">
        <v>44163</v>
      </c>
      <c r="Q1243">
        <v>0</v>
      </c>
      <c r="R1243">
        <v>82</v>
      </c>
      <c r="S1243">
        <v>82</v>
      </c>
    </row>
    <row r="1244" spans="1:19" x14ac:dyDescent="0.25">
      <c r="A1244">
        <v>1618</v>
      </c>
      <c r="B1244" t="s">
        <v>2626</v>
      </c>
      <c r="C1244" t="s">
        <v>2756</v>
      </c>
      <c r="D1244" t="s">
        <v>2757</v>
      </c>
      <c r="E1244" t="s">
        <v>57</v>
      </c>
      <c r="F1244" t="s">
        <v>326</v>
      </c>
      <c r="G1244">
        <v>15.6</v>
      </c>
      <c r="J1244">
        <v>0</v>
      </c>
      <c r="L1244" s="43">
        <v>44133</v>
      </c>
      <c r="M1244" s="43">
        <v>44163</v>
      </c>
      <c r="N1244" t="s">
        <v>2629</v>
      </c>
      <c r="O1244" s="43">
        <v>44133</v>
      </c>
      <c r="P1244" s="43">
        <v>44163</v>
      </c>
      <c r="Q1244">
        <v>0</v>
      </c>
      <c r="R1244">
        <v>82</v>
      </c>
      <c r="S1244">
        <v>82</v>
      </c>
    </row>
    <row r="1245" spans="1:19" x14ac:dyDescent="0.25">
      <c r="A1245">
        <v>1619</v>
      </c>
      <c r="B1245" t="s">
        <v>2626</v>
      </c>
      <c r="C1245" t="s">
        <v>2758</v>
      </c>
      <c r="D1245" t="s">
        <v>2759</v>
      </c>
      <c r="E1245" t="s">
        <v>57</v>
      </c>
      <c r="F1245" t="s">
        <v>326</v>
      </c>
      <c r="G1245">
        <v>15.6</v>
      </c>
      <c r="J1245">
        <v>0</v>
      </c>
      <c r="L1245" s="43">
        <v>44133</v>
      </c>
      <c r="M1245" s="43">
        <v>44163</v>
      </c>
      <c r="N1245" t="s">
        <v>2629</v>
      </c>
      <c r="O1245" s="43">
        <v>44133</v>
      </c>
      <c r="P1245" s="43">
        <v>44163</v>
      </c>
      <c r="Q1245">
        <v>0</v>
      </c>
      <c r="R1245">
        <v>82</v>
      </c>
      <c r="S1245">
        <v>82</v>
      </c>
    </row>
    <row r="1246" spans="1:19" x14ac:dyDescent="0.25">
      <c r="A1246">
        <v>1620</v>
      </c>
      <c r="B1246" t="s">
        <v>2626</v>
      </c>
      <c r="C1246" t="s">
        <v>2760</v>
      </c>
      <c r="D1246" t="s">
        <v>2761</v>
      </c>
      <c r="E1246" t="s">
        <v>57</v>
      </c>
      <c r="F1246" t="s">
        <v>326</v>
      </c>
      <c r="G1246">
        <v>15.6</v>
      </c>
      <c r="J1246">
        <v>0</v>
      </c>
      <c r="L1246" s="43">
        <v>44133</v>
      </c>
      <c r="M1246" s="43">
        <v>44163</v>
      </c>
      <c r="N1246" t="s">
        <v>2629</v>
      </c>
      <c r="O1246" s="43">
        <v>44133</v>
      </c>
      <c r="P1246" s="43">
        <v>44163</v>
      </c>
      <c r="Q1246">
        <v>0</v>
      </c>
      <c r="R1246">
        <v>82</v>
      </c>
      <c r="S1246">
        <v>82</v>
      </c>
    </row>
    <row r="1247" spans="1:19" x14ac:dyDescent="0.25">
      <c r="A1247">
        <v>1621</v>
      </c>
      <c r="B1247" t="s">
        <v>2626</v>
      </c>
      <c r="C1247" t="s">
        <v>2762</v>
      </c>
      <c r="D1247" t="s">
        <v>2763</v>
      </c>
      <c r="E1247" t="s">
        <v>57</v>
      </c>
      <c r="F1247" t="s">
        <v>326</v>
      </c>
      <c r="G1247">
        <v>15.6</v>
      </c>
      <c r="J1247">
        <v>0</v>
      </c>
      <c r="L1247" s="43">
        <v>44133</v>
      </c>
      <c r="M1247" s="43">
        <v>44163</v>
      </c>
      <c r="N1247" t="s">
        <v>2629</v>
      </c>
      <c r="O1247" s="43">
        <v>44133</v>
      </c>
      <c r="P1247" s="43">
        <v>44163</v>
      </c>
      <c r="Q1247">
        <v>0</v>
      </c>
      <c r="R1247">
        <v>82</v>
      </c>
      <c r="S1247">
        <v>82</v>
      </c>
    </row>
    <row r="1248" spans="1:19" x14ac:dyDescent="0.25">
      <c r="A1248">
        <v>1622</v>
      </c>
      <c r="B1248" t="s">
        <v>2626</v>
      </c>
      <c r="C1248" t="s">
        <v>2764</v>
      </c>
      <c r="D1248" t="s">
        <v>2765</v>
      </c>
      <c r="E1248" t="s">
        <v>57</v>
      </c>
      <c r="F1248" t="s">
        <v>326</v>
      </c>
      <c r="G1248">
        <v>15.6</v>
      </c>
      <c r="J1248">
        <v>0</v>
      </c>
      <c r="L1248" s="43">
        <v>44133</v>
      </c>
      <c r="M1248" s="43">
        <v>44163</v>
      </c>
      <c r="N1248" t="s">
        <v>2629</v>
      </c>
      <c r="O1248" s="43">
        <v>44133</v>
      </c>
      <c r="P1248" s="43">
        <v>44163</v>
      </c>
      <c r="Q1248">
        <v>0</v>
      </c>
      <c r="R1248">
        <v>82</v>
      </c>
      <c r="S1248">
        <v>82</v>
      </c>
    </row>
    <row r="1249" spans="1:19" x14ac:dyDescent="0.25">
      <c r="A1249">
        <v>1624</v>
      </c>
      <c r="B1249" t="s">
        <v>2626</v>
      </c>
      <c r="C1249" t="s">
        <v>2766</v>
      </c>
      <c r="D1249" t="s">
        <v>2767</v>
      </c>
      <c r="E1249" t="s">
        <v>57</v>
      </c>
      <c r="F1249" t="s">
        <v>326</v>
      </c>
      <c r="G1249">
        <v>15.6</v>
      </c>
      <c r="J1249">
        <v>0</v>
      </c>
      <c r="L1249" s="43">
        <v>44133</v>
      </c>
      <c r="M1249" s="43">
        <v>44163</v>
      </c>
      <c r="N1249" t="s">
        <v>2629</v>
      </c>
      <c r="O1249" s="43">
        <v>44133</v>
      </c>
      <c r="P1249" s="43">
        <v>44163</v>
      </c>
      <c r="Q1249">
        <v>0</v>
      </c>
      <c r="R1249">
        <v>82</v>
      </c>
      <c r="S1249">
        <v>82</v>
      </c>
    </row>
    <row r="1250" spans="1:19" x14ac:dyDescent="0.25">
      <c r="A1250">
        <v>1625</v>
      </c>
      <c r="B1250" t="s">
        <v>2626</v>
      </c>
      <c r="C1250" t="s">
        <v>2768</v>
      </c>
      <c r="D1250" t="s">
        <v>2769</v>
      </c>
      <c r="E1250" t="s">
        <v>57</v>
      </c>
      <c r="F1250" t="s">
        <v>326</v>
      </c>
      <c r="G1250">
        <v>15.6</v>
      </c>
      <c r="J1250">
        <v>0</v>
      </c>
      <c r="L1250" s="43">
        <v>44133</v>
      </c>
      <c r="M1250" s="43">
        <v>44163</v>
      </c>
      <c r="N1250" t="s">
        <v>2629</v>
      </c>
      <c r="O1250" s="43">
        <v>44133</v>
      </c>
      <c r="P1250" s="43">
        <v>44163</v>
      </c>
      <c r="Q1250">
        <v>0</v>
      </c>
      <c r="R1250">
        <v>82</v>
      </c>
      <c r="S1250">
        <v>82</v>
      </c>
    </row>
    <row r="1251" spans="1:19" x14ac:dyDescent="0.25">
      <c r="A1251">
        <v>1627</v>
      </c>
      <c r="B1251" t="s">
        <v>2626</v>
      </c>
      <c r="C1251" t="s">
        <v>2770</v>
      </c>
      <c r="D1251" t="s">
        <v>2771</v>
      </c>
      <c r="E1251" t="s">
        <v>57</v>
      </c>
      <c r="F1251" t="s">
        <v>326</v>
      </c>
      <c r="G1251">
        <v>15.6</v>
      </c>
      <c r="J1251">
        <v>0</v>
      </c>
      <c r="L1251" s="43">
        <v>44133</v>
      </c>
      <c r="M1251" s="43">
        <v>44163</v>
      </c>
      <c r="N1251" t="s">
        <v>2629</v>
      </c>
      <c r="O1251" s="43">
        <v>44133</v>
      </c>
      <c r="P1251" s="43">
        <v>44163</v>
      </c>
      <c r="Q1251">
        <v>0</v>
      </c>
      <c r="R1251">
        <v>82</v>
      </c>
      <c r="S1251">
        <v>82</v>
      </c>
    </row>
    <row r="1252" spans="1:19" x14ac:dyDescent="0.25">
      <c r="A1252">
        <v>1629</v>
      </c>
      <c r="B1252" t="s">
        <v>2626</v>
      </c>
      <c r="C1252" t="s">
        <v>2772</v>
      </c>
      <c r="D1252" t="s">
        <v>2773</v>
      </c>
      <c r="E1252" t="s">
        <v>57</v>
      </c>
      <c r="F1252" t="s">
        <v>340</v>
      </c>
      <c r="G1252">
        <v>15.6</v>
      </c>
      <c r="J1252">
        <v>0</v>
      </c>
      <c r="L1252" s="43">
        <v>44133</v>
      </c>
      <c r="M1252" s="43">
        <v>44163</v>
      </c>
      <c r="N1252" t="s">
        <v>2629</v>
      </c>
      <c r="O1252" s="43">
        <v>44133</v>
      </c>
      <c r="P1252" s="43">
        <v>44163</v>
      </c>
      <c r="Q1252">
        <v>0</v>
      </c>
      <c r="R1252">
        <v>82</v>
      </c>
      <c r="S1252">
        <v>82</v>
      </c>
    </row>
    <row r="1253" spans="1:19" x14ac:dyDescent="0.25">
      <c r="A1253">
        <v>1632</v>
      </c>
      <c r="B1253" t="s">
        <v>2626</v>
      </c>
      <c r="C1253" t="s">
        <v>2774</v>
      </c>
      <c r="D1253" t="s">
        <v>2775</v>
      </c>
      <c r="E1253" t="s">
        <v>57</v>
      </c>
      <c r="F1253" t="s">
        <v>340</v>
      </c>
      <c r="G1253">
        <v>15.6</v>
      </c>
      <c r="J1253">
        <v>0</v>
      </c>
      <c r="L1253" s="43">
        <v>44133</v>
      </c>
      <c r="M1253" s="43">
        <v>44163</v>
      </c>
      <c r="N1253" t="s">
        <v>2629</v>
      </c>
      <c r="O1253" s="43">
        <v>44133</v>
      </c>
      <c r="P1253" s="43">
        <v>44163</v>
      </c>
      <c r="Q1253">
        <v>0</v>
      </c>
      <c r="R1253">
        <v>82</v>
      </c>
      <c r="S1253">
        <v>82</v>
      </c>
    </row>
    <row r="1254" spans="1:19" x14ac:dyDescent="0.25">
      <c r="A1254">
        <v>1633</v>
      </c>
      <c r="B1254" t="s">
        <v>2626</v>
      </c>
      <c r="C1254" t="s">
        <v>2776</v>
      </c>
      <c r="D1254" t="s">
        <v>2777</v>
      </c>
      <c r="E1254" t="s">
        <v>57</v>
      </c>
      <c r="F1254" t="s">
        <v>340</v>
      </c>
      <c r="G1254">
        <v>15.6</v>
      </c>
      <c r="J1254">
        <v>0</v>
      </c>
      <c r="L1254" s="43">
        <v>44133</v>
      </c>
      <c r="M1254" s="43">
        <v>44163</v>
      </c>
      <c r="N1254" t="s">
        <v>2629</v>
      </c>
      <c r="O1254" s="43">
        <v>44133</v>
      </c>
      <c r="P1254" s="43">
        <v>44163</v>
      </c>
      <c r="Q1254">
        <v>0</v>
      </c>
      <c r="R1254">
        <v>82</v>
      </c>
      <c r="S1254">
        <v>82</v>
      </c>
    </row>
    <row r="1255" spans="1:19" x14ac:dyDescent="0.25">
      <c r="A1255">
        <v>1634</v>
      </c>
      <c r="B1255" t="s">
        <v>2626</v>
      </c>
      <c r="C1255" t="s">
        <v>2778</v>
      </c>
      <c r="D1255" t="s">
        <v>2779</v>
      </c>
      <c r="E1255" t="s">
        <v>57</v>
      </c>
      <c r="F1255" t="s">
        <v>340</v>
      </c>
      <c r="G1255">
        <v>15.6</v>
      </c>
      <c r="J1255">
        <v>0</v>
      </c>
      <c r="L1255" s="43">
        <v>44133</v>
      </c>
      <c r="M1255" s="43">
        <v>44163</v>
      </c>
      <c r="N1255" t="s">
        <v>2629</v>
      </c>
      <c r="O1255" s="43">
        <v>44133</v>
      </c>
      <c r="P1255" s="43">
        <v>44163</v>
      </c>
      <c r="Q1255">
        <v>0</v>
      </c>
      <c r="R1255">
        <v>82</v>
      </c>
      <c r="S1255">
        <v>82</v>
      </c>
    </row>
    <row r="1256" spans="1:19" x14ac:dyDescent="0.25">
      <c r="A1256">
        <v>1635</v>
      </c>
      <c r="B1256" t="s">
        <v>2626</v>
      </c>
      <c r="C1256" t="s">
        <v>2780</v>
      </c>
      <c r="D1256" t="s">
        <v>2781</v>
      </c>
      <c r="E1256" t="s">
        <v>57</v>
      </c>
      <c r="F1256" t="s">
        <v>340</v>
      </c>
      <c r="G1256">
        <v>15.6</v>
      </c>
      <c r="J1256">
        <v>0</v>
      </c>
      <c r="L1256" s="43">
        <v>44133</v>
      </c>
      <c r="M1256" s="43">
        <v>44163</v>
      </c>
      <c r="N1256" t="s">
        <v>2629</v>
      </c>
      <c r="O1256" s="43">
        <v>44133</v>
      </c>
      <c r="P1256" s="43">
        <v>44163</v>
      </c>
      <c r="Q1256">
        <v>0</v>
      </c>
      <c r="R1256">
        <v>82</v>
      </c>
      <c r="S1256">
        <v>82</v>
      </c>
    </row>
    <row r="1257" spans="1:19" x14ac:dyDescent="0.25">
      <c r="A1257">
        <v>1638</v>
      </c>
      <c r="B1257" t="s">
        <v>2626</v>
      </c>
      <c r="C1257" t="s">
        <v>2782</v>
      </c>
      <c r="D1257" t="s">
        <v>2783</v>
      </c>
      <c r="E1257" t="s">
        <v>57</v>
      </c>
      <c r="F1257" t="s">
        <v>340</v>
      </c>
      <c r="G1257">
        <v>15.6</v>
      </c>
      <c r="J1257">
        <v>0</v>
      </c>
      <c r="L1257" s="43">
        <v>44133</v>
      </c>
      <c r="M1257" s="43">
        <v>44163</v>
      </c>
      <c r="N1257" t="s">
        <v>2629</v>
      </c>
      <c r="O1257" s="43">
        <v>44133</v>
      </c>
      <c r="P1257" s="43">
        <v>44163</v>
      </c>
      <c r="Q1257">
        <v>0</v>
      </c>
      <c r="R1257">
        <v>82</v>
      </c>
      <c r="S1257">
        <v>82</v>
      </c>
    </row>
    <row r="1258" spans="1:19" x14ac:dyDescent="0.25">
      <c r="A1258">
        <v>1640</v>
      </c>
      <c r="B1258" t="s">
        <v>2626</v>
      </c>
      <c r="C1258" t="s">
        <v>2784</v>
      </c>
      <c r="D1258" t="s">
        <v>2785</v>
      </c>
      <c r="E1258" t="s">
        <v>57</v>
      </c>
      <c r="F1258" t="s">
        <v>340</v>
      </c>
      <c r="G1258">
        <v>15.6</v>
      </c>
      <c r="J1258">
        <v>0</v>
      </c>
      <c r="L1258" s="43">
        <v>44133</v>
      </c>
      <c r="M1258" s="43">
        <v>44163</v>
      </c>
      <c r="N1258" t="s">
        <v>2629</v>
      </c>
      <c r="O1258" s="43">
        <v>44133</v>
      </c>
      <c r="P1258" s="43">
        <v>44163</v>
      </c>
      <c r="Q1258">
        <v>0</v>
      </c>
      <c r="R1258">
        <v>82</v>
      </c>
      <c r="S1258">
        <v>82</v>
      </c>
    </row>
    <row r="1259" spans="1:19" x14ac:dyDescent="0.25">
      <c r="A1259">
        <v>1641</v>
      </c>
      <c r="B1259" t="s">
        <v>2626</v>
      </c>
      <c r="C1259" t="s">
        <v>2786</v>
      </c>
      <c r="D1259" t="s">
        <v>2787</v>
      </c>
      <c r="E1259" t="s">
        <v>57</v>
      </c>
      <c r="F1259" t="s">
        <v>340</v>
      </c>
      <c r="G1259">
        <v>15.6</v>
      </c>
      <c r="J1259">
        <v>0</v>
      </c>
      <c r="L1259" s="43">
        <v>44133</v>
      </c>
      <c r="M1259" s="43">
        <v>44163</v>
      </c>
      <c r="N1259" t="s">
        <v>2629</v>
      </c>
      <c r="O1259" s="43">
        <v>44133</v>
      </c>
      <c r="P1259" s="43">
        <v>44163</v>
      </c>
      <c r="Q1259">
        <v>0</v>
      </c>
      <c r="R1259">
        <v>82</v>
      </c>
      <c r="S1259">
        <v>82</v>
      </c>
    </row>
    <row r="1260" spans="1:19" x14ac:dyDescent="0.25">
      <c r="A1260">
        <v>1642</v>
      </c>
      <c r="B1260" t="s">
        <v>2626</v>
      </c>
      <c r="C1260" t="s">
        <v>2788</v>
      </c>
      <c r="D1260" t="s">
        <v>2789</v>
      </c>
      <c r="E1260" t="s">
        <v>57</v>
      </c>
      <c r="F1260" t="s">
        <v>340</v>
      </c>
      <c r="G1260">
        <v>15.6</v>
      </c>
      <c r="J1260">
        <v>0</v>
      </c>
      <c r="L1260" s="43">
        <v>44133</v>
      </c>
      <c r="M1260" s="43">
        <v>44163</v>
      </c>
      <c r="N1260" t="s">
        <v>2629</v>
      </c>
      <c r="O1260" s="43">
        <v>44133</v>
      </c>
      <c r="P1260" s="43">
        <v>44163</v>
      </c>
      <c r="Q1260">
        <v>0</v>
      </c>
      <c r="R1260">
        <v>82</v>
      </c>
      <c r="S1260">
        <v>82</v>
      </c>
    </row>
    <row r="1261" spans="1:19" x14ac:dyDescent="0.25">
      <c r="A1261">
        <v>1643</v>
      </c>
      <c r="B1261" t="s">
        <v>2626</v>
      </c>
      <c r="C1261" t="s">
        <v>2790</v>
      </c>
      <c r="D1261" t="s">
        <v>2791</v>
      </c>
      <c r="E1261" t="s">
        <v>57</v>
      </c>
      <c r="F1261" t="s">
        <v>340</v>
      </c>
      <c r="G1261">
        <v>15.6</v>
      </c>
      <c r="J1261">
        <v>0</v>
      </c>
      <c r="L1261" s="43">
        <v>44133</v>
      </c>
      <c r="M1261" s="43">
        <v>44163</v>
      </c>
      <c r="N1261" t="s">
        <v>2629</v>
      </c>
      <c r="O1261" s="43">
        <v>44133</v>
      </c>
      <c r="P1261" s="43">
        <v>44163</v>
      </c>
      <c r="Q1261">
        <v>0</v>
      </c>
      <c r="R1261">
        <v>82</v>
      </c>
      <c r="S1261">
        <v>82</v>
      </c>
    </row>
    <row r="1262" spans="1:19" x14ac:dyDescent="0.25">
      <c r="A1262">
        <v>1644</v>
      </c>
      <c r="B1262" t="s">
        <v>2626</v>
      </c>
      <c r="C1262" t="s">
        <v>2792</v>
      </c>
      <c r="D1262" t="s">
        <v>2793</v>
      </c>
      <c r="E1262" t="s">
        <v>57</v>
      </c>
      <c r="F1262" t="s">
        <v>340</v>
      </c>
      <c r="G1262">
        <v>15.6</v>
      </c>
      <c r="J1262">
        <v>0</v>
      </c>
      <c r="L1262" s="43">
        <v>44133</v>
      </c>
      <c r="M1262" s="43">
        <v>44163</v>
      </c>
      <c r="N1262" t="s">
        <v>2629</v>
      </c>
      <c r="O1262" s="43">
        <v>44133</v>
      </c>
      <c r="P1262" s="43">
        <v>44163</v>
      </c>
      <c r="Q1262">
        <v>0</v>
      </c>
      <c r="R1262">
        <v>82</v>
      </c>
      <c r="S1262">
        <v>82</v>
      </c>
    </row>
    <row r="1263" spans="1:19" x14ac:dyDescent="0.25">
      <c r="A1263">
        <v>1645</v>
      </c>
      <c r="B1263" t="s">
        <v>2626</v>
      </c>
      <c r="C1263" t="s">
        <v>2794</v>
      </c>
      <c r="D1263" t="s">
        <v>2795</v>
      </c>
      <c r="E1263" t="s">
        <v>57</v>
      </c>
      <c r="F1263" t="s">
        <v>340</v>
      </c>
      <c r="G1263">
        <v>15.6</v>
      </c>
      <c r="J1263">
        <v>0</v>
      </c>
      <c r="L1263" s="43">
        <v>44133</v>
      </c>
      <c r="M1263" s="43">
        <v>44163</v>
      </c>
      <c r="N1263" t="s">
        <v>2629</v>
      </c>
      <c r="O1263" s="43">
        <v>44133</v>
      </c>
      <c r="P1263" s="43">
        <v>44163</v>
      </c>
      <c r="Q1263">
        <v>0</v>
      </c>
      <c r="R1263">
        <v>82</v>
      </c>
      <c r="S1263">
        <v>82</v>
      </c>
    </row>
    <row r="1264" spans="1:19" x14ac:dyDescent="0.25">
      <c r="A1264">
        <v>1646</v>
      </c>
      <c r="B1264" t="s">
        <v>2626</v>
      </c>
      <c r="C1264" t="s">
        <v>2796</v>
      </c>
      <c r="D1264" t="s">
        <v>2797</v>
      </c>
      <c r="E1264" t="s">
        <v>57</v>
      </c>
      <c r="F1264" t="s">
        <v>340</v>
      </c>
      <c r="G1264">
        <v>15.6</v>
      </c>
      <c r="J1264">
        <v>0</v>
      </c>
      <c r="L1264" s="43">
        <v>44133</v>
      </c>
      <c r="M1264" s="43">
        <v>44163</v>
      </c>
      <c r="N1264" t="s">
        <v>2629</v>
      </c>
      <c r="O1264" s="43">
        <v>44133</v>
      </c>
      <c r="P1264" s="43">
        <v>44163</v>
      </c>
      <c r="Q1264">
        <v>0</v>
      </c>
      <c r="R1264">
        <v>82</v>
      </c>
      <c r="S1264">
        <v>82</v>
      </c>
    </row>
    <row r="1265" spans="1:19" x14ac:dyDescent="0.25">
      <c r="A1265">
        <v>1648</v>
      </c>
      <c r="B1265" t="s">
        <v>2626</v>
      </c>
      <c r="C1265" t="s">
        <v>2798</v>
      </c>
      <c r="D1265" t="s">
        <v>2799</v>
      </c>
      <c r="E1265" t="s">
        <v>57</v>
      </c>
      <c r="F1265" t="s">
        <v>340</v>
      </c>
      <c r="G1265">
        <v>15.6</v>
      </c>
      <c r="J1265">
        <v>0</v>
      </c>
      <c r="L1265" s="43">
        <v>44133</v>
      </c>
      <c r="M1265" s="43">
        <v>44163</v>
      </c>
      <c r="N1265" t="s">
        <v>2629</v>
      </c>
      <c r="O1265" s="43">
        <v>44133</v>
      </c>
      <c r="P1265" s="43">
        <v>44163</v>
      </c>
      <c r="Q1265">
        <v>0</v>
      </c>
      <c r="R1265">
        <v>82</v>
      </c>
      <c r="S1265">
        <v>82</v>
      </c>
    </row>
    <row r="1266" spans="1:19" x14ac:dyDescent="0.25">
      <c r="A1266">
        <v>1649</v>
      </c>
      <c r="B1266" t="s">
        <v>2626</v>
      </c>
      <c r="C1266" t="s">
        <v>2800</v>
      </c>
      <c r="D1266" t="s">
        <v>2801</v>
      </c>
      <c r="E1266" t="s">
        <v>57</v>
      </c>
      <c r="F1266" t="s">
        <v>340</v>
      </c>
      <c r="G1266">
        <v>15.6</v>
      </c>
      <c r="J1266">
        <v>0</v>
      </c>
      <c r="L1266" s="43">
        <v>44133</v>
      </c>
      <c r="M1266" s="43">
        <v>44163</v>
      </c>
      <c r="N1266" t="s">
        <v>2629</v>
      </c>
      <c r="O1266" s="43">
        <v>44133</v>
      </c>
      <c r="P1266" s="43">
        <v>44163</v>
      </c>
      <c r="Q1266">
        <v>0</v>
      </c>
      <c r="R1266">
        <v>82</v>
      </c>
      <c r="S1266">
        <v>82</v>
      </c>
    </row>
    <row r="1267" spans="1:19" x14ac:dyDescent="0.25">
      <c r="A1267">
        <v>1650</v>
      </c>
      <c r="B1267" t="s">
        <v>2626</v>
      </c>
      <c r="C1267" t="s">
        <v>2802</v>
      </c>
      <c r="D1267" t="s">
        <v>2803</v>
      </c>
      <c r="E1267" t="s">
        <v>57</v>
      </c>
      <c r="F1267" t="s">
        <v>340</v>
      </c>
      <c r="G1267">
        <v>15.6</v>
      </c>
      <c r="J1267">
        <v>0</v>
      </c>
      <c r="L1267" s="43">
        <v>44133</v>
      </c>
      <c r="M1267" s="43">
        <v>44163</v>
      </c>
      <c r="N1267" t="s">
        <v>2629</v>
      </c>
      <c r="O1267" s="43">
        <v>44133</v>
      </c>
      <c r="P1267" s="43">
        <v>44163</v>
      </c>
      <c r="Q1267">
        <v>0</v>
      </c>
      <c r="R1267">
        <v>82</v>
      </c>
      <c r="S1267">
        <v>82</v>
      </c>
    </row>
    <row r="1268" spans="1:19" x14ac:dyDescent="0.25">
      <c r="A1268">
        <v>1652</v>
      </c>
      <c r="B1268" t="s">
        <v>2626</v>
      </c>
      <c r="C1268" t="s">
        <v>2804</v>
      </c>
      <c r="D1268" t="s">
        <v>2805</v>
      </c>
      <c r="E1268" t="s">
        <v>57</v>
      </c>
      <c r="F1268" t="s">
        <v>340</v>
      </c>
      <c r="G1268">
        <v>15.6</v>
      </c>
      <c r="J1268">
        <v>0</v>
      </c>
      <c r="L1268" s="43">
        <v>44133</v>
      </c>
      <c r="M1268" s="43">
        <v>44163</v>
      </c>
      <c r="N1268" t="s">
        <v>2629</v>
      </c>
      <c r="O1268" s="43">
        <v>44133</v>
      </c>
      <c r="P1268" s="43">
        <v>44163</v>
      </c>
      <c r="Q1268">
        <v>0</v>
      </c>
      <c r="R1268">
        <v>82</v>
      </c>
      <c r="S1268">
        <v>82</v>
      </c>
    </row>
    <row r="1269" spans="1:19" x14ac:dyDescent="0.25">
      <c r="A1269">
        <v>1653</v>
      </c>
      <c r="B1269" t="s">
        <v>2626</v>
      </c>
      <c r="C1269" t="s">
        <v>2806</v>
      </c>
      <c r="D1269" t="s">
        <v>2807</v>
      </c>
      <c r="E1269" t="s">
        <v>57</v>
      </c>
      <c r="F1269" t="s">
        <v>340</v>
      </c>
      <c r="G1269">
        <v>15.6</v>
      </c>
      <c r="J1269">
        <v>0</v>
      </c>
      <c r="L1269" s="43">
        <v>44133</v>
      </c>
      <c r="M1269" s="43">
        <v>44163</v>
      </c>
      <c r="N1269" t="s">
        <v>2629</v>
      </c>
      <c r="O1269" s="43">
        <v>44133</v>
      </c>
      <c r="P1269" s="43">
        <v>44163</v>
      </c>
      <c r="Q1269">
        <v>0</v>
      </c>
      <c r="R1269">
        <v>82</v>
      </c>
      <c r="S1269">
        <v>82</v>
      </c>
    </row>
    <row r="1270" spans="1:19" x14ac:dyDescent="0.25">
      <c r="A1270">
        <v>1655</v>
      </c>
      <c r="B1270" t="s">
        <v>2626</v>
      </c>
      <c r="C1270" t="s">
        <v>2808</v>
      </c>
      <c r="D1270" t="s">
        <v>2809</v>
      </c>
      <c r="E1270" t="s">
        <v>57</v>
      </c>
      <c r="F1270" t="s">
        <v>340</v>
      </c>
      <c r="G1270">
        <v>15.6</v>
      </c>
      <c r="J1270">
        <v>0</v>
      </c>
      <c r="L1270" s="43">
        <v>44133</v>
      </c>
      <c r="M1270" s="43">
        <v>44163</v>
      </c>
      <c r="N1270" t="s">
        <v>2629</v>
      </c>
      <c r="O1270" s="43">
        <v>44133</v>
      </c>
      <c r="P1270" s="43">
        <v>44163</v>
      </c>
      <c r="Q1270">
        <v>0</v>
      </c>
      <c r="R1270">
        <v>82</v>
      </c>
      <c r="S1270">
        <v>82</v>
      </c>
    </row>
    <row r="1271" spans="1:19" x14ac:dyDescent="0.25">
      <c r="A1271">
        <v>1658</v>
      </c>
      <c r="B1271" t="s">
        <v>2626</v>
      </c>
      <c r="C1271" t="s">
        <v>2810</v>
      </c>
      <c r="D1271" t="s">
        <v>2811</v>
      </c>
      <c r="E1271" t="s">
        <v>57</v>
      </c>
      <c r="F1271" t="s">
        <v>340</v>
      </c>
      <c r="G1271">
        <v>15.6</v>
      </c>
      <c r="J1271">
        <v>0</v>
      </c>
      <c r="L1271" s="43">
        <v>44133</v>
      </c>
      <c r="M1271" s="43">
        <v>44163</v>
      </c>
      <c r="N1271" t="s">
        <v>2629</v>
      </c>
      <c r="O1271" s="43">
        <v>44133</v>
      </c>
      <c r="P1271" s="43">
        <v>44163</v>
      </c>
      <c r="Q1271">
        <v>0</v>
      </c>
      <c r="R1271">
        <v>82</v>
      </c>
      <c r="S1271">
        <v>82</v>
      </c>
    </row>
    <row r="1272" spans="1:19" x14ac:dyDescent="0.25">
      <c r="A1272">
        <v>1660</v>
      </c>
      <c r="B1272" t="s">
        <v>2626</v>
      </c>
      <c r="C1272" t="s">
        <v>2812</v>
      </c>
      <c r="D1272" t="s">
        <v>2813</v>
      </c>
      <c r="E1272" t="s">
        <v>57</v>
      </c>
      <c r="F1272" t="s">
        <v>340</v>
      </c>
      <c r="G1272">
        <v>15.6</v>
      </c>
      <c r="J1272">
        <v>0</v>
      </c>
      <c r="L1272" s="43">
        <v>44133</v>
      </c>
      <c r="M1272" s="43">
        <v>44163</v>
      </c>
      <c r="N1272" t="s">
        <v>2629</v>
      </c>
      <c r="O1272" s="43">
        <v>44133</v>
      </c>
      <c r="P1272" s="43">
        <v>44163</v>
      </c>
      <c r="Q1272">
        <v>0</v>
      </c>
      <c r="R1272">
        <v>82</v>
      </c>
      <c r="S1272">
        <v>82</v>
      </c>
    </row>
    <row r="1273" spans="1:19" x14ac:dyDescent="0.25">
      <c r="A1273">
        <v>1661</v>
      </c>
      <c r="B1273" t="s">
        <v>2626</v>
      </c>
      <c r="C1273" t="s">
        <v>2814</v>
      </c>
      <c r="D1273" t="s">
        <v>2815</v>
      </c>
      <c r="E1273" t="s">
        <v>57</v>
      </c>
      <c r="F1273" t="s">
        <v>340</v>
      </c>
      <c r="G1273">
        <v>15.6</v>
      </c>
      <c r="J1273">
        <v>0</v>
      </c>
      <c r="L1273" s="43">
        <v>44133</v>
      </c>
      <c r="M1273" s="43">
        <v>44163</v>
      </c>
      <c r="N1273" t="s">
        <v>2629</v>
      </c>
      <c r="O1273" s="43">
        <v>44133</v>
      </c>
      <c r="P1273" s="43">
        <v>44163</v>
      </c>
      <c r="Q1273">
        <v>0</v>
      </c>
      <c r="R1273">
        <v>82</v>
      </c>
      <c r="S1273">
        <v>82</v>
      </c>
    </row>
    <row r="1274" spans="1:19" x14ac:dyDescent="0.25">
      <c r="A1274">
        <v>1663</v>
      </c>
      <c r="B1274" t="s">
        <v>2626</v>
      </c>
      <c r="C1274" t="s">
        <v>2816</v>
      </c>
      <c r="D1274" t="s">
        <v>2817</v>
      </c>
      <c r="E1274" t="s">
        <v>57</v>
      </c>
      <c r="F1274" t="s">
        <v>340</v>
      </c>
      <c r="G1274">
        <v>15.6</v>
      </c>
      <c r="J1274">
        <v>0</v>
      </c>
      <c r="L1274" s="43">
        <v>44133</v>
      </c>
      <c r="M1274" s="43">
        <v>44163</v>
      </c>
      <c r="N1274" t="s">
        <v>2629</v>
      </c>
      <c r="O1274" s="43">
        <v>44133</v>
      </c>
      <c r="P1274" s="43">
        <v>44163</v>
      </c>
      <c r="Q1274">
        <v>0</v>
      </c>
      <c r="R1274">
        <v>82</v>
      </c>
      <c r="S1274">
        <v>82</v>
      </c>
    </row>
    <row r="1275" spans="1:19" x14ac:dyDescent="0.25">
      <c r="A1275">
        <v>1665</v>
      </c>
      <c r="B1275" t="s">
        <v>2626</v>
      </c>
      <c r="C1275" t="s">
        <v>2818</v>
      </c>
      <c r="D1275" t="s">
        <v>2819</v>
      </c>
      <c r="E1275" t="s">
        <v>62</v>
      </c>
      <c r="F1275" t="s">
        <v>113</v>
      </c>
      <c r="G1275">
        <v>14</v>
      </c>
      <c r="J1275">
        <v>0</v>
      </c>
      <c r="L1275" s="43">
        <v>44133</v>
      </c>
      <c r="M1275" s="43">
        <v>44163</v>
      </c>
      <c r="N1275" t="s">
        <v>2629</v>
      </c>
      <c r="O1275" s="43">
        <v>44133</v>
      </c>
      <c r="P1275" s="43">
        <v>44163</v>
      </c>
      <c r="Q1275">
        <v>0</v>
      </c>
      <c r="R1275">
        <v>82</v>
      </c>
      <c r="S1275">
        <v>82</v>
      </c>
    </row>
    <row r="1276" spans="1:19" x14ac:dyDescent="0.25">
      <c r="A1276">
        <v>1670</v>
      </c>
      <c r="B1276" t="s">
        <v>2626</v>
      </c>
      <c r="C1276" t="s">
        <v>2820</v>
      </c>
      <c r="D1276" t="s">
        <v>2821</v>
      </c>
      <c r="E1276" t="s">
        <v>62</v>
      </c>
      <c r="F1276" t="s">
        <v>113</v>
      </c>
      <c r="G1276">
        <v>14</v>
      </c>
      <c r="J1276">
        <v>0</v>
      </c>
      <c r="L1276" s="43">
        <v>44133</v>
      </c>
      <c r="M1276" s="43">
        <v>44163</v>
      </c>
      <c r="N1276" t="s">
        <v>2629</v>
      </c>
      <c r="O1276" s="43">
        <v>44133</v>
      </c>
      <c r="P1276" s="43">
        <v>44163</v>
      </c>
      <c r="Q1276">
        <v>0</v>
      </c>
      <c r="R1276">
        <v>82</v>
      </c>
      <c r="S1276">
        <v>82</v>
      </c>
    </row>
    <row r="1277" spans="1:19" x14ac:dyDescent="0.25">
      <c r="A1277">
        <v>1671</v>
      </c>
      <c r="B1277" t="s">
        <v>2626</v>
      </c>
      <c r="C1277" t="s">
        <v>2822</v>
      </c>
      <c r="D1277" t="s">
        <v>2823</v>
      </c>
      <c r="E1277" t="s">
        <v>62</v>
      </c>
      <c r="F1277" t="s">
        <v>113</v>
      </c>
      <c r="G1277">
        <v>14</v>
      </c>
      <c r="J1277">
        <v>0</v>
      </c>
      <c r="L1277" s="43">
        <v>44133</v>
      </c>
      <c r="M1277" s="43">
        <v>44163</v>
      </c>
      <c r="N1277" t="s">
        <v>2629</v>
      </c>
      <c r="O1277" s="43">
        <v>44133</v>
      </c>
      <c r="P1277" s="43">
        <v>44163</v>
      </c>
      <c r="Q1277">
        <v>0</v>
      </c>
      <c r="R1277">
        <v>82</v>
      </c>
      <c r="S1277">
        <v>82</v>
      </c>
    </row>
    <row r="1278" spans="1:19" x14ac:dyDescent="0.25">
      <c r="A1278">
        <v>1672</v>
      </c>
      <c r="B1278" t="s">
        <v>2626</v>
      </c>
      <c r="C1278" t="s">
        <v>2824</v>
      </c>
      <c r="D1278" t="s">
        <v>2825</v>
      </c>
      <c r="E1278" t="s">
        <v>62</v>
      </c>
      <c r="F1278" t="s">
        <v>113</v>
      </c>
      <c r="G1278">
        <v>14</v>
      </c>
      <c r="J1278">
        <v>0</v>
      </c>
      <c r="L1278" s="43">
        <v>44133</v>
      </c>
      <c r="M1278" s="43">
        <v>44163</v>
      </c>
      <c r="N1278" t="s">
        <v>2629</v>
      </c>
      <c r="O1278" s="43">
        <v>44133</v>
      </c>
      <c r="P1278" s="43">
        <v>44163</v>
      </c>
      <c r="Q1278">
        <v>0</v>
      </c>
      <c r="R1278">
        <v>82</v>
      </c>
      <c r="S1278">
        <v>82</v>
      </c>
    </row>
    <row r="1279" spans="1:19" x14ac:dyDescent="0.25">
      <c r="A1279">
        <v>1677</v>
      </c>
      <c r="B1279" t="s">
        <v>2626</v>
      </c>
      <c r="C1279" t="s">
        <v>2826</v>
      </c>
      <c r="D1279" t="s">
        <v>2827</v>
      </c>
      <c r="E1279" t="s">
        <v>62</v>
      </c>
      <c r="F1279" t="s">
        <v>113</v>
      </c>
      <c r="G1279">
        <v>14</v>
      </c>
      <c r="J1279">
        <v>0</v>
      </c>
      <c r="L1279" s="43">
        <v>44133</v>
      </c>
      <c r="M1279" s="43">
        <v>44163</v>
      </c>
      <c r="N1279" t="s">
        <v>2629</v>
      </c>
      <c r="O1279" s="43">
        <v>44133</v>
      </c>
      <c r="P1279" s="43">
        <v>44163</v>
      </c>
      <c r="Q1279">
        <v>0</v>
      </c>
      <c r="R1279">
        <v>82</v>
      </c>
      <c r="S1279">
        <v>82</v>
      </c>
    </row>
    <row r="1280" spans="1:19" x14ac:dyDescent="0.25">
      <c r="A1280">
        <v>1679</v>
      </c>
      <c r="B1280" t="s">
        <v>2626</v>
      </c>
      <c r="C1280" t="s">
        <v>2828</v>
      </c>
      <c r="D1280" t="s">
        <v>2829</v>
      </c>
      <c r="E1280" t="s">
        <v>62</v>
      </c>
      <c r="F1280" t="s">
        <v>113</v>
      </c>
      <c r="G1280">
        <v>14</v>
      </c>
      <c r="J1280">
        <v>0</v>
      </c>
      <c r="L1280" s="43">
        <v>44133</v>
      </c>
      <c r="M1280" s="43">
        <v>44163</v>
      </c>
      <c r="N1280" t="s">
        <v>2629</v>
      </c>
      <c r="O1280" s="43">
        <v>44133</v>
      </c>
      <c r="P1280" s="43">
        <v>44163</v>
      </c>
      <c r="Q1280">
        <v>0</v>
      </c>
      <c r="R1280">
        <v>82</v>
      </c>
      <c r="S1280">
        <v>82</v>
      </c>
    </row>
    <row r="1281" spans="1:19" x14ac:dyDescent="0.25">
      <c r="A1281">
        <v>1680</v>
      </c>
      <c r="B1281" t="s">
        <v>2626</v>
      </c>
      <c r="C1281" t="s">
        <v>2830</v>
      </c>
      <c r="D1281" t="s">
        <v>2831</v>
      </c>
      <c r="E1281" t="s">
        <v>62</v>
      </c>
      <c r="F1281" t="s">
        <v>113</v>
      </c>
      <c r="G1281">
        <v>14</v>
      </c>
      <c r="J1281">
        <v>0</v>
      </c>
      <c r="L1281" s="43">
        <v>44133</v>
      </c>
      <c r="M1281" s="43">
        <v>44163</v>
      </c>
      <c r="N1281" t="s">
        <v>2629</v>
      </c>
      <c r="O1281" s="43">
        <v>44133</v>
      </c>
      <c r="P1281" s="43">
        <v>44163</v>
      </c>
      <c r="Q1281">
        <v>0</v>
      </c>
      <c r="R1281">
        <v>82</v>
      </c>
      <c r="S1281">
        <v>82</v>
      </c>
    </row>
    <row r="1282" spans="1:19" x14ac:dyDescent="0.25">
      <c r="A1282">
        <v>1681</v>
      </c>
      <c r="B1282" t="s">
        <v>2626</v>
      </c>
      <c r="C1282" t="s">
        <v>2832</v>
      </c>
      <c r="D1282" t="s">
        <v>2833</v>
      </c>
      <c r="E1282" t="s">
        <v>62</v>
      </c>
      <c r="F1282" t="s">
        <v>113</v>
      </c>
      <c r="G1282">
        <v>14</v>
      </c>
      <c r="J1282">
        <v>0</v>
      </c>
      <c r="L1282" s="43">
        <v>44133</v>
      </c>
      <c r="M1282" s="43">
        <v>44163</v>
      </c>
      <c r="N1282" t="s">
        <v>2629</v>
      </c>
      <c r="O1282" s="43">
        <v>44133</v>
      </c>
      <c r="P1282" s="43">
        <v>44163</v>
      </c>
      <c r="Q1282">
        <v>0</v>
      </c>
      <c r="R1282">
        <v>82</v>
      </c>
      <c r="S1282">
        <v>82</v>
      </c>
    </row>
    <row r="1283" spans="1:19" x14ac:dyDescent="0.25">
      <c r="A1283">
        <v>1682</v>
      </c>
      <c r="B1283" t="s">
        <v>2626</v>
      </c>
      <c r="C1283" t="s">
        <v>2834</v>
      </c>
      <c r="D1283" t="s">
        <v>2835</v>
      </c>
      <c r="E1283" t="s">
        <v>62</v>
      </c>
      <c r="F1283" t="s">
        <v>113</v>
      </c>
      <c r="G1283">
        <v>14</v>
      </c>
      <c r="J1283">
        <v>0</v>
      </c>
      <c r="L1283" s="43">
        <v>44133</v>
      </c>
      <c r="M1283" s="43">
        <v>44163</v>
      </c>
      <c r="N1283" t="s">
        <v>2629</v>
      </c>
      <c r="O1283" s="43">
        <v>44133</v>
      </c>
      <c r="P1283" s="43">
        <v>44163</v>
      </c>
      <c r="Q1283">
        <v>0</v>
      </c>
      <c r="R1283">
        <v>82</v>
      </c>
      <c r="S1283">
        <v>82</v>
      </c>
    </row>
    <row r="1284" spans="1:19" x14ac:dyDescent="0.25">
      <c r="A1284">
        <v>1683</v>
      </c>
      <c r="B1284" t="s">
        <v>2626</v>
      </c>
      <c r="C1284" t="s">
        <v>2836</v>
      </c>
      <c r="D1284" t="s">
        <v>2837</v>
      </c>
      <c r="E1284" t="s">
        <v>62</v>
      </c>
      <c r="F1284" t="s">
        <v>113</v>
      </c>
      <c r="G1284">
        <v>14</v>
      </c>
      <c r="J1284">
        <v>0</v>
      </c>
      <c r="L1284" s="43">
        <v>44133</v>
      </c>
      <c r="M1284" s="43">
        <v>44163</v>
      </c>
      <c r="N1284" t="s">
        <v>2629</v>
      </c>
      <c r="O1284" s="43">
        <v>44133</v>
      </c>
      <c r="P1284" s="43">
        <v>44163</v>
      </c>
      <c r="Q1284">
        <v>0</v>
      </c>
      <c r="R1284">
        <v>82</v>
      </c>
      <c r="S1284">
        <v>82</v>
      </c>
    </row>
    <row r="1285" spans="1:19" x14ac:dyDescent="0.25">
      <c r="A1285">
        <v>1684</v>
      </c>
      <c r="B1285" t="s">
        <v>2626</v>
      </c>
      <c r="C1285" t="s">
        <v>2838</v>
      </c>
      <c r="D1285" t="s">
        <v>2839</v>
      </c>
      <c r="E1285" t="s">
        <v>62</v>
      </c>
      <c r="F1285" t="s">
        <v>113</v>
      </c>
      <c r="G1285">
        <v>14</v>
      </c>
      <c r="J1285">
        <v>0</v>
      </c>
      <c r="L1285" s="43">
        <v>44133</v>
      </c>
      <c r="M1285" s="43">
        <v>44163</v>
      </c>
      <c r="N1285" t="s">
        <v>2629</v>
      </c>
      <c r="O1285" s="43">
        <v>44133</v>
      </c>
      <c r="P1285" s="43">
        <v>44163</v>
      </c>
      <c r="Q1285">
        <v>0</v>
      </c>
      <c r="R1285">
        <v>82</v>
      </c>
      <c r="S1285">
        <v>82</v>
      </c>
    </row>
    <row r="1286" spans="1:19" x14ac:dyDescent="0.25">
      <c r="A1286">
        <v>1686</v>
      </c>
      <c r="B1286" t="s">
        <v>2626</v>
      </c>
      <c r="C1286" t="s">
        <v>2840</v>
      </c>
      <c r="D1286" t="s">
        <v>2841</v>
      </c>
      <c r="E1286" t="s">
        <v>62</v>
      </c>
      <c r="F1286" t="s">
        <v>113</v>
      </c>
      <c r="G1286">
        <v>14</v>
      </c>
      <c r="J1286">
        <v>0</v>
      </c>
      <c r="L1286" s="43">
        <v>44133</v>
      </c>
      <c r="M1286" s="43">
        <v>44163</v>
      </c>
      <c r="N1286" t="s">
        <v>2629</v>
      </c>
      <c r="O1286" s="43">
        <v>44133</v>
      </c>
      <c r="P1286" s="43">
        <v>44163</v>
      </c>
      <c r="Q1286">
        <v>0</v>
      </c>
      <c r="R1286">
        <v>82</v>
      </c>
      <c r="S1286">
        <v>82</v>
      </c>
    </row>
    <row r="1287" spans="1:19" x14ac:dyDescent="0.25">
      <c r="A1287">
        <v>1688</v>
      </c>
      <c r="B1287" t="s">
        <v>2626</v>
      </c>
      <c r="C1287" t="s">
        <v>2842</v>
      </c>
      <c r="D1287" t="s">
        <v>2843</v>
      </c>
      <c r="E1287" t="s">
        <v>62</v>
      </c>
      <c r="F1287" t="s">
        <v>113</v>
      </c>
      <c r="G1287">
        <v>14</v>
      </c>
      <c r="J1287">
        <v>0</v>
      </c>
      <c r="L1287" s="43">
        <v>44133</v>
      </c>
      <c r="M1287" s="43">
        <v>44163</v>
      </c>
      <c r="N1287" t="s">
        <v>2629</v>
      </c>
      <c r="O1287" s="43">
        <v>44133</v>
      </c>
      <c r="P1287" s="43">
        <v>44163</v>
      </c>
      <c r="Q1287">
        <v>0</v>
      </c>
      <c r="R1287">
        <v>82</v>
      </c>
      <c r="S1287">
        <v>82</v>
      </c>
    </row>
    <row r="1288" spans="1:19" x14ac:dyDescent="0.25">
      <c r="A1288">
        <v>1689</v>
      </c>
      <c r="B1288" t="s">
        <v>2626</v>
      </c>
      <c r="C1288" t="s">
        <v>2844</v>
      </c>
      <c r="D1288" t="s">
        <v>2845</v>
      </c>
      <c r="E1288" t="s">
        <v>62</v>
      </c>
      <c r="F1288" t="s">
        <v>113</v>
      </c>
      <c r="G1288">
        <v>14</v>
      </c>
      <c r="J1288">
        <v>0</v>
      </c>
      <c r="L1288" s="43">
        <v>44133</v>
      </c>
      <c r="M1288" s="43">
        <v>44163</v>
      </c>
      <c r="N1288" t="s">
        <v>2629</v>
      </c>
      <c r="O1288" s="43">
        <v>44133</v>
      </c>
      <c r="P1288" s="43">
        <v>44163</v>
      </c>
      <c r="Q1288">
        <v>0</v>
      </c>
      <c r="R1288">
        <v>82</v>
      </c>
      <c r="S1288">
        <v>82</v>
      </c>
    </row>
    <row r="1289" spans="1:19" x14ac:dyDescent="0.25">
      <c r="A1289">
        <v>1690</v>
      </c>
      <c r="B1289" t="s">
        <v>2626</v>
      </c>
      <c r="C1289" t="s">
        <v>2846</v>
      </c>
      <c r="D1289" t="s">
        <v>2847</v>
      </c>
      <c r="E1289" t="s">
        <v>62</v>
      </c>
      <c r="F1289" t="s">
        <v>113</v>
      </c>
      <c r="G1289">
        <v>14</v>
      </c>
      <c r="J1289">
        <v>0</v>
      </c>
      <c r="L1289" s="43">
        <v>44133</v>
      </c>
      <c r="M1289" s="43">
        <v>44163</v>
      </c>
      <c r="N1289" t="s">
        <v>2629</v>
      </c>
      <c r="O1289" s="43">
        <v>44133</v>
      </c>
      <c r="P1289" s="43">
        <v>44163</v>
      </c>
      <c r="Q1289">
        <v>0</v>
      </c>
      <c r="R1289">
        <v>82</v>
      </c>
      <c r="S1289">
        <v>82</v>
      </c>
    </row>
    <row r="1290" spans="1:19" x14ac:dyDescent="0.25">
      <c r="A1290">
        <v>1693</v>
      </c>
      <c r="B1290" t="s">
        <v>2626</v>
      </c>
      <c r="C1290" t="s">
        <v>2848</v>
      </c>
      <c r="D1290" t="s">
        <v>2849</v>
      </c>
      <c r="E1290" t="s">
        <v>62</v>
      </c>
      <c r="F1290" t="s">
        <v>113</v>
      </c>
      <c r="G1290">
        <v>14</v>
      </c>
      <c r="J1290">
        <v>0</v>
      </c>
      <c r="L1290" s="43">
        <v>44133</v>
      </c>
      <c r="M1290" s="43">
        <v>44163</v>
      </c>
      <c r="N1290" t="s">
        <v>2629</v>
      </c>
      <c r="O1290" s="43">
        <v>44133</v>
      </c>
      <c r="P1290" s="43">
        <v>44163</v>
      </c>
      <c r="Q1290">
        <v>0</v>
      </c>
      <c r="R1290">
        <v>82</v>
      </c>
      <c r="S1290">
        <v>82</v>
      </c>
    </row>
    <row r="1291" spans="1:19" x14ac:dyDescent="0.25">
      <c r="A1291">
        <v>1697</v>
      </c>
      <c r="B1291" t="s">
        <v>2626</v>
      </c>
      <c r="C1291" t="s">
        <v>2850</v>
      </c>
      <c r="D1291" t="s">
        <v>2851</v>
      </c>
      <c r="E1291" t="s">
        <v>62</v>
      </c>
      <c r="F1291" t="s">
        <v>113</v>
      </c>
      <c r="G1291">
        <v>14</v>
      </c>
      <c r="J1291">
        <v>0</v>
      </c>
      <c r="L1291" s="43">
        <v>44133</v>
      </c>
      <c r="M1291" s="43">
        <v>44163</v>
      </c>
      <c r="N1291" t="s">
        <v>2629</v>
      </c>
      <c r="O1291" s="43">
        <v>44133</v>
      </c>
      <c r="P1291" s="43">
        <v>44163</v>
      </c>
      <c r="Q1291">
        <v>0</v>
      </c>
      <c r="R1291">
        <v>82</v>
      </c>
      <c r="S1291">
        <v>82</v>
      </c>
    </row>
    <row r="1292" spans="1:19" x14ac:dyDescent="0.25">
      <c r="A1292">
        <v>1698</v>
      </c>
      <c r="B1292" t="s">
        <v>2626</v>
      </c>
      <c r="C1292" t="s">
        <v>2852</v>
      </c>
      <c r="D1292" t="s">
        <v>2853</v>
      </c>
      <c r="E1292" t="s">
        <v>62</v>
      </c>
      <c r="F1292" t="s">
        <v>113</v>
      </c>
      <c r="G1292">
        <v>14</v>
      </c>
      <c r="J1292">
        <v>0</v>
      </c>
      <c r="L1292" s="43">
        <v>44133</v>
      </c>
      <c r="M1292" s="43">
        <v>44163</v>
      </c>
      <c r="N1292" t="s">
        <v>2629</v>
      </c>
      <c r="O1292" s="43">
        <v>44133</v>
      </c>
      <c r="P1292" s="43">
        <v>44163</v>
      </c>
      <c r="Q1292">
        <v>0</v>
      </c>
      <c r="R1292">
        <v>82</v>
      </c>
      <c r="S1292">
        <v>82</v>
      </c>
    </row>
    <row r="1293" spans="1:19" x14ac:dyDescent="0.25">
      <c r="A1293">
        <v>1699</v>
      </c>
      <c r="B1293" t="s">
        <v>2626</v>
      </c>
      <c r="C1293" t="s">
        <v>2854</v>
      </c>
      <c r="D1293" t="s">
        <v>2855</v>
      </c>
      <c r="E1293" t="s">
        <v>62</v>
      </c>
      <c r="F1293" t="s">
        <v>113</v>
      </c>
      <c r="G1293">
        <v>14</v>
      </c>
      <c r="J1293">
        <v>0</v>
      </c>
      <c r="L1293" s="43">
        <v>44133</v>
      </c>
      <c r="M1293" s="43">
        <v>44163</v>
      </c>
      <c r="N1293" t="s">
        <v>2629</v>
      </c>
      <c r="O1293" s="43">
        <v>44133</v>
      </c>
      <c r="P1293" s="43">
        <v>44163</v>
      </c>
      <c r="Q1293">
        <v>0</v>
      </c>
      <c r="R1293">
        <v>82</v>
      </c>
      <c r="S1293">
        <v>82</v>
      </c>
    </row>
    <row r="1294" spans="1:19" x14ac:dyDescent="0.25">
      <c r="A1294">
        <v>1701</v>
      </c>
      <c r="B1294" t="s">
        <v>2626</v>
      </c>
      <c r="C1294" t="s">
        <v>2856</v>
      </c>
      <c r="D1294" t="s">
        <v>2857</v>
      </c>
      <c r="E1294" t="s">
        <v>62</v>
      </c>
      <c r="F1294" t="s">
        <v>113</v>
      </c>
      <c r="G1294">
        <v>14</v>
      </c>
      <c r="J1294">
        <v>0</v>
      </c>
      <c r="L1294" s="43">
        <v>44133</v>
      </c>
      <c r="M1294" s="43">
        <v>44163</v>
      </c>
      <c r="N1294" t="s">
        <v>2629</v>
      </c>
      <c r="O1294" s="43">
        <v>44133</v>
      </c>
      <c r="P1294" s="43">
        <v>44163</v>
      </c>
      <c r="Q1294">
        <v>0</v>
      </c>
      <c r="R1294">
        <v>82</v>
      </c>
      <c r="S1294">
        <v>82</v>
      </c>
    </row>
    <row r="1295" spans="1:19" x14ac:dyDescent="0.25">
      <c r="A1295">
        <v>53</v>
      </c>
      <c r="B1295" t="s">
        <v>2626</v>
      </c>
      <c r="C1295" t="s">
        <v>2858</v>
      </c>
      <c r="D1295" t="s">
        <v>2859</v>
      </c>
      <c r="E1295" t="s">
        <v>47</v>
      </c>
      <c r="F1295" t="s">
        <v>52</v>
      </c>
      <c r="G1295">
        <v>15.6</v>
      </c>
      <c r="J1295">
        <v>0</v>
      </c>
      <c r="L1295" s="43">
        <v>44133</v>
      </c>
      <c r="M1295" s="43">
        <v>44163</v>
      </c>
      <c r="N1295" t="s">
        <v>2629</v>
      </c>
      <c r="O1295" s="43">
        <v>44133</v>
      </c>
      <c r="P1295" s="43">
        <v>44163</v>
      </c>
      <c r="Q1295">
        <v>0</v>
      </c>
      <c r="R1295">
        <v>82</v>
      </c>
      <c r="S1295">
        <v>82</v>
      </c>
    </row>
    <row r="1296" spans="1:19" x14ac:dyDescent="0.25">
      <c r="A1296">
        <v>167</v>
      </c>
      <c r="B1296" t="s">
        <v>2626</v>
      </c>
      <c r="C1296" t="s">
        <v>2860</v>
      </c>
      <c r="D1296" t="s">
        <v>2861</v>
      </c>
      <c r="E1296" t="s">
        <v>47</v>
      </c>
      <c r="F1296" t="s">
        <v>623</v>
      </c>
      <c r="G1296">
        <v>0</v>
      </c>
      <c r="J1296">
        <v>0</v>
      </c>
      <c r="L1296" s="43">
        <v>44133</v>
      </c>
      <c r="M1296" s="43">
        <v>44163</v>
      </c>
      <c r="N1296" t="s">
        <v>2629</v>
      </c>
      <c r="O1296" s="43">
        <v>44133</v>
      </c>
      <c r="P1296" s="43">
        <v>44163</v>
      </c>
      <c r="Q1296">
        <v>0</v>
      </c>
      <c r="R1296">
        <v>82</v>
      </c>
      <c r="S1296">
        <v>82</v>
      </c>
    </row>
    <row r="1297" spans="1:19" x14ac:dyDescent="0.25">
      <c r="A1297">
        <v>214</v>
      </c>
      <c r="B1297" t="s">
        <v>2626</v>
      </c>
      <c r="C1297" t="s">
        <v>2862</v>
      </c>
      <c r="D1297" t="s">
        <v>2863</v>
      </c>
      <c r="E1297" t="s">
        <v>47</v>
      </c>
      <c r="F1297" t="s">
        <v>695</v>
      </c>
      <c r="G1297">
        <v>15.6</v>
      </c>
      <c r="J1297">
        <v>0</v>
      </c>
      <c r="L1297" s="43">
        <v>44133</v>
      </c>
      <c r="M1297" s="43">
        <v>44163</v>
      </c>
      <c r="N1297" t="s">
        <v>2629</v>
      </c>
      <c r="O1297" s="43">
        <v>44133</v>
      </c>
      <c r="P1297" s="43">
        <v>44163</v>
      </c>
      <c r="Q1297">
        <v>0</v>
      </c>
      <c r="R1297">
        <v>82</v>
      </c>
      <c r="S1297">
        <v>82</v>
      </c>
    </row>
    <row r="1298" spans="1:19" x14ac:dyDescent="0.25">
      <c r="A1298">
        <v>218</v>
      </c>
      <c r="B1298" t="s">
        <v>2626</v>
      </c>
      <c r="C1298" t="s">
        <v>2864</v>
      </c>
      <c r="D1298" t="s">
        <v>2865</v>
      </c>
      <c r="E1298" t="s">
        <v>47</v>
      </c>
      <c r="F1298" t="s">
        <v>695</v>
      </c>
      <c r="G1298">
        <v>15.6</v>
      </c>
      <c r="J1298">
        <v>0</v>
      </c>
      <c r="L1298" s="43">
        <v>44133</v>
      </c>
      <c r="M1298" s="43">
        <v>44163</v>
      </c>
      <c r="N1298" t="s">
        <v>2629</v>
      </c>
      <c r="O1298" s="43">
        <v>44133</v>
      </c>
      <c r="P1298" s="43">
        <v>44163</v>
      </c>
      <c r="Q1298">
        <v>0</v>
      </c>
      <c r="R1298">
        <v>82</v>
      </c>
      <c r="S1298">
        <v>82</v>
      </c>
    </row>
    <row r="1299" spans="1:19" x14ac:dyDescent="0.25">
      <c r="A1299">
        <v>249</v>
      </c>
      <c r="B1299" t="s">
        <v>2626</v>
      </c>
      <c r="C1299" t="s">
        <v>2866</v>
      </c>
      <c r="D1299" t="s">
        <v>2867</v>
      </c>
      <c r="E1299" t="s">
        <v>47</v>
      </c>
      <c r="F1299" t="s">
        <v>106</v>
      </c>
      <c r="G1299">
        <v>15.6</v>
      </c>
      <c r="J1299">
        <v>0</v>
      </c>
      <c r="L1299" s="43">
        <v>44133</v>
      </c>
      <c r="M1299" s="43">
        <v>44163</v>
      </c>
      <c r="N1299" t="s">
        <v>2629</v>
      </c>
      <c r="O1299" s="43">
        <v>44133</v>
      </c>
      <c r="P1299" s="43">
        <v>44163</v>
      </c>
      <c r="Q1299">
        <v>0</v>
      </c>
      <c r="R1299">
        <v>82</v>
      </c>
      <c r="S1299">
        <v>82</v>
      </c>
    </row>
    <row r="1300" spans="1:19" x14ac:dyDescent="0.25">
      <c r="A1300">
        <v>250</v>
      </c>
      <c r="B1300" t="s">
        <v>2626</v>
      </c>
      <c r="C1300" t="s">
        <v>2868</v>
      </c>
      <c r="D1300" t="s">
        <v>2869</v>
      </c>
      <c r="E1300" t="s">
        <v>47</v>
      </c>
      <c r="F1300" t="s">
        <v>106</v>
      </c>
      <c r="G1300">
        <v>15.6</v>
      </c>
      <c r="J1300">
        <v>0</v>
      </c>
      <c r="L1300" s="43">
        <v>44133</v>
      </c>
      <c r="M1300" s="43">
        <v>44163</v>
      </c>
      <c r="N1300" t="s">
        <v>2629</v>
      </c>
      <c r="O1300" s="43">
        <v>44133</v>
      </c>
      <c r="P1300" s="43">
        <v>44163</v>
      </c>
      <c r="Q1300">
        <v>0</v>
      </c>
      <c r="R1300">
        <v>82</v>
      </c>
      <c r="S1300">
        <v>82</v>
      </c>
    </row>
    <row r="1301" spans="1:19" x14ac:dyDescent="0.25">
      <c r="A1301">
        <v>341</v>
      </c>
      <c r="B1301" t="s">
        <v>2626</v>
      </c>
      <c r="C1301" t="s">
        <v>2870</v>
      </c>
      <c r="D1301" t="s">
        <v>2871</v>
      </c>
      <c r="E1301" t="s">
        <v>47</v>
      </c>
      <c r="F1301" t="s">
        <v>438</v>
      </c>
      <c r="G1301">
        <v>0</v>
      </c>
      <c r="J1301">
        <v>0</v>
      </c>
      <c r="L1301" s="43">
        <v>44133</v>
      </c>
      <c r="M1301" s="43">
        <v>44163</v>
      </c>
      <c r="N1301" t="s">
        <v>2629</v>
      </c>
      <c r="O1301" s="43">
        <v>44133</v>
      </c>
      <c r="P1301" s="43">
        <v>44163</v>
      </c>
      <c r="Q1301">
        <v>0</v>
      </c>
      <c r="R1301">
        <v>82</v>
      </c>
      <c r="S1301">
        <v>82</v>
      </c>
    </row>
    <row r="1302" spans="1:19" x14ac:dyDescent="0.25">
      <c r="A1302">
        <v>353</v>
      </c>
      <c r="B1302" t="s">
        <v>2626</v>
      </c>
      <c r="C1302" t="s">
        <v>2872</v>
      </c>
      <c r="D1302" t="s">
        <v>2873</v>
      </c>
      <c r="E1302" t="s">
        <v>57</v>
      </c>
      <c r="F1302" t="s">
        <v>58</v>
      </c>
      <c r="G1302">
        <v>15.6</v>
      </c>
      <c r="J1302">
        <v>0</v>
      </c>
      <c r="L1302" s="43">
        <v>44133</v>
      </c>
      <c r="M1302" s="43">
        <v>44163</v>
      </c>
      <c r="N1302" t="s">
        <v>2629</v>
      </c>
      <c r="O1302" s="43">
        <v>44133</v>
      </c>
      <c r="P1302" s="43">
        <v>44163</v>
      </c>
      <c r="Q1302">
        <v>0</v>
      </c>
      <c r="R1302">
        <v>82</v>
      </c>
      <c r="S1302">
        <v>82</v>
      </c>
    </row>
    <row r="1303" spans="1:19" x14ac:dyDescent="0.25">
      <c r="A1303">
        <v>379</v>
      </c>
      <c r="B1303" t="s">
        <v>2626</v>
      </c>
      <c r="C1303" t="s">
        <v>2874</v>
      </c>
      <c r="D1303" t="s">
        <v>2875</v>
      </c>
      <c r="E1303" t="s">
        <v>62</v>
      </c>
      <c r="F1303" t="s">
        <v>222</v>
      </c>
      <c r="G1303">
        <v>14</v>
      </c>
      <c r="J1303">
        <v>0</v>
      </c>
      <c r="L1303" s="43">
        <v>44133</v>
      </c>
      <c r="M1303" s="43">
        <v>44163</v>
      </c>
      <c r="N1303" t="s">
        <v>2629</v>
      </c>
      <c r="O1303" s="43">
        <v>44133</v>
      </c>
      <c r="P1303" s="43">
        <v>44163</v>
      </c>
      <c r="Q1303">
        <v>0</v>
      </c>
      <c r="R1303">
        <v>82</v>
      </c>
      <c r="S1303">
        <v>82</v>
      </c>
    </row>
    <row r="1304" spans="1:19" x14ac:dyDescent="0.25">
      <c r="A1304">
        <v>386</v>
      </c>
      <c r="B1304" t="s">
        <v>2626</v>
      </c>
      <c r="C1304" t="s">
        <v>2876</v>
      </c>
      <c r="D1304" t="s">
        <v>2877</v>
      </c>
      <c r="E1304" t="s">
        <v>57</v>
      </c>
      <c r="F1304" t="s">
        <v>58</v>
      </c>
      <c r="G1304">
        <v>15.6</v>
      </c>
      <c r="J1304">
        <v>0</v>
      </c>
      <c r="L1304" s="43">
        <v>44133</v>
      </c>
      <c r="M1304" s="43">
        <v>44163</v>
      </c>
      <c r="N1304" t="s">
        <v>2629</v>
      </c>
      <c r="O1304" s="43">
        <v>44133</v>
      </c>
      <c r="P1304" s="43">
        <v>44163</v>
      </c>
      <c r="Q1304">
        <v>0</v>
      </c>
      <c r="R1304">
        <v>82</v>
      </c>
      <c r="S1304">
        <v>82</v>
      </c>
    </row>
    <row r="1305" spans="1:19" x14ac:dyDescent="0.25">
      <c r="A1305">
        <v>419</v>
      </c>
      <c r="B1305" t="s">
        <v>2626</v>
      </c>
      <c r="C1305" t="s">
        <v>2878</v>
      </c>
      <c r="D1305" t="s">
        <v>2879</v>
      </c>
      <c r="E1305" t="s">
        <v>47</v>
      </c>
      <c r="F1305" t="s">
        <v>106</v>
      </c>
      <c r="G1305">
        <v>15.6</v>
      </c>
      <c r="J1305">
        <v>0</v>
      </c>
      <c r="L1305" s="43">
        <v>44133</v>
      </c>
      <c r="M1305" s="43">
        <v>44163</v>
      </c>
      <c r="N1305" t="s">
        <v>2629</v>
      </c>
      <c r="O1305" s="43">
        <v>44133</v>
      </c>
      <c r="P1305" s="43">
        <v>44163</v>
      </c>
      <c r="Q1305">
        <v>0</v>
      </c>
      <c r="R1305">
        <v>82</v>
      </c>
      <c r="S1305">
        <v>82</v>
      </c>
    </row>
    <row r="1306" spans="1:19" x14ac:dyDescent="0.25">
      <c r="A1306">
        <v>439</v>
      </c>
      <c r="B1306" t="s">
        <v>2626</v>
      </c>
      <c r="C1306" t="s">
        <v>2880</v>
      </c>
      <c r="D1306" t="s">
        <v>2881</v>
      </c>
      <c r="E1306" t="s">
        <v>57</v>
      </c>
      <c r="F1306" t="s">
        <v>1396</v>
      </c>
      <c r="G1306">
        <v>14</v>
      </c>
      <c r="J1306">
        <v>0</v>
      </c>
      <c r="L1306" s="43">
        <v>44133</v>
      </c>
      <c r="M1306" s="43">
        <v>44163</v>
      </c>
      <c r="N1306" t="s">
        <v>2629</v>
      </c>
      <c r="O1306" s="43">
        <v>44133</v>
      </c>
      <c r="P1306" s="43">
        <v>44163</v>
      </c>
      <c r="Q1306">
        <v>0</v>
      </c>
      <c r="R1306">
        <v>82</v>
      </c>
      <c r="S1306">
        <v>82</v>
      </c>
    </row>
    <row r="1307" spans="1:19" x14ac:dyDescent="0.25">
      <c r="A1307">
        <v>451</v>
      </c>
      <c r="B1307" t="s">
        <v>2626</v>
      </c>
      <c r="C1307" t="s">
        <v>2882</v>
      </c>
      <c r="D1307" t="s">
        <v>2883</v>
      </c>
      <c r="E1307" t="s">
        <v>47</v>
      </c>
      <c r="F1307" t="s">
        <v>2884</v>
      </c>
      <c r="G1307">
        <v>0</v>
      </c>
      <c r="J1307">
        <v>0</v>
      </c>
      <c r="L1307" s="43">
        <v>44133</v>
      </c>
      <c r="M1307" s="43">
        <v>44163</v>
      </c>
      <c r="N1307" t="s">
        <v>2629</v>
      </c>
      <c r="O1307" s="43">
        <v>44133</v>
      </c>
      <c r="P1307" s="43">
        <v>44163</v>
      </c>
      <c r="Q1307">
        <v>0</v>
      </c>
      <c r="R1307">
        <v>82</v>
      </c>
      <c r="S1307">
        <v>82</v>
      </c>
    </row>
    <row r="1308" spans="1:19" x14ac:dyDescent="0.25">
      <c r="A1308">
        <v>457</v>
      </c>
      <c r="B1308" t="s">
        <v>2626</v>
      </c>
      <c r="C1308" t="s">
        <v>2885</v>
      </c>
      <c r="D1308" t="s">
        <v>2886</v>
      </c>
      <c r="E1308" t="s">
        <v>57</v>
      </c>
      <c r="F1308" t="s">
        <v>58</v>
      </c>
      <c r="G1308">
        <v>15.6</v>
      </c>
      <c r="J1308">
        <v>0</v>
      </c>
      <c r="L1308" s="43">
        <v>44133</v>
      </c>
      <c r="M1308" s="43">
        <v>44163</v>
      </c>
      <c r="N1308" t="s">
        <v>2629</v>
      </c>
      <c r="O1308" s="43">
        <v>44133</v>
      </c>
      <c r="P1308" s="43">
        <v>44163</v>
      </c>
      <c r="Q1308">
        <v>0</v>
      </c>
      <c r="R1308">
        <v>82</v>
      </c>
      <c r="S1308">
        <v>82</v>
      </c>
    </row>
    <row r="1309" spans="1:19" x14ac:dyDescent="0.25">
      <c r="A1309">
        <v>484</v>
      </c>
      <c r="B1309" t="s">
        <v>2626</v>
      </c>
      <c r="C1309" t="s">
        <v>2887</v>
      </c>
      <c r="D1309" t="s">
        <v>2888</v>
      </c>
      <c r="E1309" t="s">
        <v>62</v>
      </c>
      <c r="F1309" t="s">
        <v>222</v>
      </c>
      <c r="G1309">
        <v>14</v>
      </c>
      <c r="J1309">
        <v>0</v>
      </c>
      <c r="L1309" s="43">
        <v>44133</v>
      </c>
      <c r="M1309" s="43">
        <v>44163</v>
      </c>
      <c r="N1309" t="s">
        <v>2629</v>
      </c>
      <c r="O1309" s="43">
        <v>44133</v>
      </c>
      <c r="P1309" s="43">
        <v>44163</v>
      </c>
      <c r="Q1309">
        <v>0</v>
      </c>
      <c r="R1309">
        <v>82</v>
      </c>
      <c r="S1309">
        <v>82</v>
      </c>
    </row>
    <row r="1310" spans="1:19" x14ac:dyDescent="0.25">
      <c r="A1310">
        <v>529</v>
      </c>
      <c r="B1310" t="s">
        <v>2626</v>
      </c>
      <c r="C1310" t="s">
        <v>2889</v>
      </c>
      <c r="D1310" t="s">
        <v>2890</v>
      </c>
      <c r="E1310" t="s">
        <v>47</v>
      </c>
      <c r="F1310" t="s">
        <v>106</v>
      </c>
      <c r="G1310">
        <v>15.6</v>
      </c>
      <c r="J1310">
        <v>0</v>
      </c>
      <c r="L1310" s="43">
        <v>44133</v>
      </c>
      <c r="M1310" s="43">
        <v>44163</v>
      </c>
      <c r="N1310" t="s">
        <v>2629</v>
      </c>
      <c r="O1310" s="43">
        <v>44133</v>
      </c>
      <c r="P1310" s="43">
        <v>44163</v>
      </c>
      <c r="Q1310">
        <v>0</v>
      </c>
      <c r="R1310">
        <v>82</v>
      </c>
      <c r="S1310">
        <v>82</v>
      </c>
    </row>
    <row r="1311" spans="1:19" x14ac:dyDescent="0.25">
      <c r="A1311">
        <v>550</v>
      </c>
      <c r="B1311" t="s">
        <v>2626</v>
      </c>
      <c r="C1311" t="s">
        <v>2891</v>
      </c>
      <c r="D1311" t="s">
        <v>2892</v>
      </c>
      <c r="E1311" t="s">
        <v>47</v>
      </c>
      <c r="F1311" t="s">
        <v>106</v>
      </c>
      <c r="G1311">
        <v>15.6</v>
      </c>
      <c r="J1311">
        <v>0</v>
      </c>
      <c r="L1311" s="43">
        <v>44133</v>
      </c>
      <c r="M1311" s="43">
        <v>44163</v>
      </c>
      <c r="N1311" t="s">
        <v>2629</v>
      </c>
      <c r="O1311" s="43">
        <v>44133</v>
      </c>
      <c r="P1311" s="43">
        <v>44163</v>
      </c>
      <c r="Q1311">
        <v>0</v>
      </c>
      <c r="R1311">
        <v>82</v>
      </c>
      <c r="S1311">
        <v>82</v>
      </c>
    </row>
    <row r="1312" spans="1:19" x14ac:dyDescent="0.25">
      <c r="A1312">
        <v>553</v>
      </c>
      <c r="B1312" t="s">
        <v>2626</v>
      </c>
      <c r="C1312" t="s">
        <v>2893</v>
      </c>
      <c r="D1312" t="s">
        <v>2894</v>
      </c>
      <c r="E1312" t="s">
        <v>47</v>
      </c>
      <c r="F1312" t="s">
        <v>106</v>
      </c>
      <c r="G1312">
        <v>15.6</v>
      </c>
      <c r="J1312">
        <v>0</v>
      </c>
      <c r="L1312" s="43">
        <v>44133</v>
      </c>
      <c r="M1312" s="43">
        <v>44163</v>
      </c>
      <c r="N1312" t="s">
        <v>2629</v>
      </c>
      <c r="O1312" s="43">
        <v>44133</v>
      </c>
      <c r="P1312" s="43">
        <v>44163</v>
      </c>
      <c r="Q1312">
        <v>0</v>
      </c>
      <c r="R1312">
        <v>82</v>
      </c>
      <c r="S1312">
        <v>82</v>
      </c>
    </row>
    <row r="1313" spans="1:19" x14ac:dyDescent="0.25">
      <c r="A1313">
        <v>583</v>
      </c>
      <c r="B1313" t="s">
        <v>2626</v>
      </c>
      <c r="C1313" t="s">
        <v>2895</v>
      </c>
      <c r="D1313" t="s">
        <v>2896</v>
      </c>
      <c r="E1313" t="s">
        <v>57</v>
      </c>
      <c r="F1313" t="s">
        <v>276</v>
      </c>
      <c r="G1313">
        <v>15.6</v>
      </c>
      <c r="J1313">
        <v>0</v>
      </c>
      <c r="L1313" s="43">
        <v>44133</v>
      </c>
      <c r="M1313" s="43">
        <v>44163</v>
      </c>
      <c r="N1313" t="s">
        <v>2629</v>
      </c>
      <c r="O1313" s="43">
        <v>44133</v>
      </c>
      <c r="P1313" s="43">
        <v>44163</v>
      </c>
      <c r="Q1313">
        <v>0</v>
      </c>
      <c r="R1313">
        <v>82</v>
      </c>
      <c r="S1313">
        <v>82</v>
      </c>
    </row>
    <row r="1314" spans="1:19" x14ac:dyDescent="0.25">
      <c r="A1314">
        <v>649</v>
      </c>
      <c r="B1314" t="s">
        <v>2626</v>
      </c>
      <c r="C1314" t="s">
        <v>2897</v>
      </c>
      <c r="D1314" t="s">
        <v>2898</v>
      </c>
      <c r="E1314" t="s">
        <v>47</v>
      </c>
      <c r="F1314" t="s">
        <v>242</v>
      </c>
      <c r="G1314">
        <v>14</v>
      </c>
      <c r="J1314">
        <v>0</v>
      </c>
      <c r="L1314" s="43">
        <v>44133</v>
      </c>
      <c r="M1314" s="43">
        <v>44163</v>
      </c>
      <c r="N1314" t="s">
        <v>2629</v>
      </c>
      <c r="O1314" s="43">
        <v>44133</v>
      </c>
      <c r="P1314" s="43">
        <v>44163</v>
      </c>
      <c r="Q1314">
        <v>0</v>
      </c>
      <c r="R1314">
        <v>82</v>
      </c>
      <c r="S1314">
        <v>82</v>
      </c>
    </row>
    <row r="1315" spans="1:19" x14ac:dyDescent="0.25">
      <c r="A1315">
        <v>662</v>
      </c>
      <c r="B1315" t="s">
        <v>2626</v>
      </c>
      <c r="C1315" t="s">
        <v>2899</v>
      </c>
      <c r="D1315" t="s">
        <v>2900</v>
      </c>
      <c r="E1315" t="s">
        <v>47</v>
      </c>
      <c r="F1315" t="s">
        <v>242</v>
      </c>
      <c r="G1315">
        <v>14</v>
      </c>
      <c r="J1315">
        <v>0</v>
      </c>
      <c r="L1315" s="43">
        <v>44133</v>
      </c>
      <c r="M1315" s="43">
        <v>44163</v>
      </c>
      <c r="N1315" t="s">
        <v>2629</v>
      </c>
      <c r="O1315" s="43">
        <v>44133</v>
      </c>
      <c r="P1315" s="43">
        <v>44163</v>
      </c>
      <c r="Q1315">
        <v>0</v>
      </c>
      <c r="R1315">
        <v>82</v>
      </c>
      <c r="S1315">
        <v>82</v>
      </c>
    </row>
    <row r="1316" spans="1:19" x14ac:dyDescent="0.25">
      <c r="A1316">
        <v>855</v>
      </c>
      <c r="B1316" t="s">
        <v>2626</v>
      </c>
      <c r="C1316" t="s">
        <v>2901</v>
      </c>
      <c r="D1316" t="s">
        <v>2902</v>
      </c>
      <c r="E1316" t="s">
        <v>47</v>
      </c>
      <c r="F1316" t="s">
        <v>52</v>
      </c>
      <c r="G1316">
        <v>15.6</v>
      </c>
      <c r="J1316">
        <v>0</v>
      </c>
      <c r="L1316" s="43">
        <v>44133</v>
      </c>
      <c r="M1316" s="43">
        <v>44163</v>
      </c>
      <c r="N1316" t="s">
        <v>2629</v>
      </c>
      <c r="O1316" s="43">
        <v>44133</v>
      </c>
      <c r="P1316" s="43">
        <v>44163</v>
      </c>
      <c r="Q1316">
        <v>0</v>
      </c>
      <c r="R1316">
        <v>82</v>
      </c>
      <c r="S1316">
        <v>82</v>
      </c>
    </row>
    <row r="1317" spans="1:19" x14ac:dyDescent="0.25">
      <c r="A1317">
        <v>858</v>
      </c>
      <c r="B1317" t="s">
        <v>2626</v>
      </c>
      <c r="C1317" t="s">
        <v>2903</v>
      </c>
      <c r="D1317" t="s">
        <v>2904</v>
      </c>
      <c r="E1317" t="s">
        <v>47</v>
      </c>
      <c r="F1317" t="s">
        <v>52</v>
      </c>
      <c r="G1317">
        <v>15.6</v>
      </c>
      <c r="J1317">
        <v>0</v>
      </c>
      <c r="L1317" s="43">
        <v>44133</v>
      </c>
      <c r="M1317" s="43">
        <v>44163</v>
      </c>
      <c r="N1317" t="s">
        <v>2629</v>
      </c>
      <c r="O1317" s="43">
        <v>44133</v>
      </c>
      <c r="P1317" s="43">
        <v>44163</v>
      </c>
      <c r="Q1317">
        <v>0</v>
      </c>
      <c r="R1317">
        <v>82</v>
      </c>
      <c r="S1317">
        <v>82</v>
      </c>
    </row>
    <row r="1318" spans="1:19" x14ac:dyDescent="0.25">
      <c r="A1318">
        <v>861</v>
      </c>
      <c r="B1318" t="s">
        <v>2626</v>
      </c>
      <c r="C1318" t="s">
        <v>2905</v>
      </c>
      <c r="D1318" t="s">
        <v>2906</v>
      </c>
      <c r="E1318" t="s">
        <v>47</v>
      </c>
      <c r="F1318" t="s">
        <v>52</v>
      </c>
      <c r="G1318">
        <v>15.6</v>
      </c>
      <c r="J1318">
        <v>0</v>
      </c>
      <c r="L1318" s="43">
        <v>44133</v>
      </c>
      <c r="M1318" s="43">
        <v>44163</v>
      </c>
      <c r="N1318" t="s">
        <v>2629</v>
      </c>
      <c r="O1318" s="43">
        <v>44133</v>
      </c>
      <c r="P1318" s="43">
        <v>44163</v>
      </c>
      <c r="Q1318">
        <v>0</v>
      </c>
      <c r="R1318">
        <v>82</v>
      </c>
      <c r="S1318">
        <v>82</v>
      </c>
    </row>
    <row r="1319" spans="1:19" x14ac:dyDescent="0.25">
      <c r="A1319">
        <v>863</v>
      </c>
      <c r="B1319" t="s">
        <v>2626</v>
      </c>
      <c r="C1319" t="s">
        <v>2907</v>
      </c>
      <c r="D1319" t="s">
        <v>2908</v>
      </c>
      <c r="E1319" t="s">
        <v>47</v>
      </c>
      <c r="F1319" t="s">
        <v>52</v>
      </c>
      <c r="G1319">
        <v>15.6</v>
      </c>
      <c r="J1319">
        <v>0</v>
      </c>
      <c r="L1319" s="43">
        <v>44133</v>
      </c>
      <c r="M1319" s="43">
        <v>44163</v>
      </c>
      <c r="N1319" t="s">
        <v>2629</v>
      </c>
      <c r="O1319" s="43">
        <v>44133</v>
      </c>
      <c r="P1319" s="43">
        <v>44163</v>
      </c>
      <c r="Q1319">
        <v>0</v>
      </c>
      <c r="R1319">
        <v>82</v>
      </c>
      <c r="S1319">
        <v>82</v>
      </c>
    </row>
    <row r="1320" spans="1:19" x14ac:dyDescent="0.25">
      <c r="A1320">
        <v>865</v>
      </c>
      <c r="B1320" t="s">
        <v>2626</v>
      </c>
      <c r="C1320" t="s">
        <v>2909</v>
      </c>
      <c r="D1320" t="s">
        <v>2910</v>
      </c>
      <c r="E1320" t="s">
        <v>47</v>
      </c>
      <c r="F1320" t="s">
        <v>52</v>
      </c>
      <c r="G1320">
        <v>15.6</v>
      </c>
      <c r="J1320">
        <v>0</v>
      </c>
      <c r="L1320" s="43">
        <v>44133</v>
      </c>
      <c r="M1320" s="43">
        <v>44163</v>
      </c>
      <c r="N1320" t="s">
        <v>2629</v>
      </c>
      <c r="O1320" s="43">
        <v>44133</v>
      </c>
      <c r="P1320" s="43">
        <v>44163</v>
      </c>
      <c r="Q1320">
        <v>0</v>
      </c>
      <c r="R1320">
        <v>82</v>
      </c>
      <c r="S1320">
        <v>82</v>
      </c>
    </row>
    <row r="1321" spans="1:19" x14ac:dyDescent="0.25">
      <c r="A1321">
        <v>869</v>
      </c>
      <c r="B1321" t="s">
        <v>2626</v>
      </c>
      <c r="C1321" t="s">
        <v>2911</v>
      </c>
      <c r="D1321" t="s">
        <v>2912</v>
      </c>
      <c r="E1321" t="s">
        <v>47</v>
      </c>
      <c r="F1321" t="s">
        <v>52</v>
      </c>
      <c r="G1321">
        <v>15.6</v>
      </c>
      <c r="J1321">
        <v>0</v>
      </c>
      <c r="L1321" s="43">
        <v>44133</v>
      </c>
      <c r="M1321" s="43">
        <v>44163</v>
      </c>
      <c r="N1321" t="s">
        <v>2629</v>
      </c>
      <c r="O1321" s="43">
        <v>44133</v>
      </c>
      <c r="P1321" s="43">
        <v>44163</v>
      </c>
      <c r="Q1321">
        <v>0</v>
      </c>
      <c r="R1321">
        <v>82</v>
      </c>
      <c r="S1321">
        <v>82</v>
      </c>
    </row>
    <row r="1322" spans="1:19" x14ac:dyDescent="0.25">
      <c r="A1322">
        <v>878</v>
      </c>
      <c r="B1322" t="s">
        <v>2626</v>
      </c>
      <c r="C1322" t="s">
        <v>2913</v>
      </c>
      <c r="D1322" t="s">
        <v>2914</v>
      </c>
      <c r="E1322" t="s">
        <v>47</v>
      </c>
      <c r="F1322" t="s">
        <v>52</v>
      </c>
      <c r="G1322">
        <v>15.6</v>
      </c>
      <c r="J1322">
        <v>0</v>
      </c>
      <c r="L1322" s="43">
        <v>44133</v>
      </c>
      <c r="M1322" s="43">
        <v>44163</v>
      </c>
      <c r="N1322" t="s">
        <v>2629</v>
      </c>
      <c r="O1322" s="43">
        <v>44133</v>
      </c>
      <c r="P1322" s="43">
        <v>44163</v>
      </c>
      <c r="Q1322">
        <v>0</v>
      </c>
      <c r="R1322">
        <v>82</v>
      </c>
      <c r="S1322">
        <v>82</v>
      </c>
    </row>
    <row r="1323" spans="1:19" x14ac:dyDescent="0.25">
      <c r="A1323">
        <v>884</v>
      </c>
      <c r="B1323" t="s">
        <v>2626</v>
      </c>
      <c r="C1323" t="s">
        <v>2915</v>
      </c>
      <c r="D1323" t="s">
        <v>2916</v>
      </c>
      <c r="E1323" t="s">
        <v>47</v>
      </c>
      <c r="F1323" t="s">
        <v>52</v>
      </c>
      <c r="G1323">
        <v>15.6</v>
      </c>
      <c r="J1323">
        <v>0</v>
      </c>
      <c r="L1323" s="43">
        <v>44133</v>
      </c>
      <c r="M1323" s="43">
        <v>44163</v>
      </c>
      <c r="N1323" t="s">
        <v>2629</v>
      </c>
      <c r="O1323" s="43">
        <v>44133</v>
      </c>
      <c r="P1323" s="43">
        <v>44163</v>
      </c>
      <c r="Q1323">
        <v>0</v>
      </c>
      <c r="R1323">
        <v>82</v>
      </c>
      <c r="S1323">
        <v>82</v>
      </c>
    </row>
    <row r="1324" spans="1:19" x14ac:dyDescent="0.25">
      <c r="A1324">
        <v>998</v>
      </c>
      <c r="B1324" t="s">
        <v>2626</v>
      </c>
      <c r="C1324" t="s">
        <v>2917</v>
      </c>
      <c r="D1324" t="s">
        <v>2918</v>
      </c>
      <c r="E1324" t="s">
        <v>47</v>
      </c>
      <c r="F1324" t="s">
        <v>52</v>
      </c>
      <c r="G1324">
        <v>15.6</v>
      </c>
      <c r="J1324">
        <v>0</v>
      </c>
      <c r="L1324" s="43">
        <v>44133</v>
      </c>
      <c r="M1324" s="43">
        <v>44163</v>
      </c>
      <c r="N1324" t="s">
        <v>2629</v>
      </c>
      <c r="O1324" s="43">
        <v>44133</v>
      </c>
      <c r="P1324" s="43">
        <v>44163</v>
      </c>
      <c r="Q1324">
        <v>0</v>
      </c>
      <c r="R1324">
        <v>82</v>
      </c>
      <c r="S1324">
        <v>82</v>
      </c>
    </row>
    <row r="1325" spans="1:19" x14ac:dyDescent="0.25">
      <c r="A1325">
        <v>1022</v>
      </c>
      <c r="B1325" t="s">
        <v>2626</v>
      </c>
      <c r="C1325" t="s">
        <v>2919</v>
      </c>
      <c r="D1325" t="s">
        <v>2920</v>
      </c>
      <c r="E1325" t="s">
        <v>47</v>
      </c>
      <c r="F1325" t="s">
        <v>52</v>
      </c>
      <c r="G1325">
        <v>15.6</v>
      </c>
      <c r="J1325">
        <v>0</v>
      </c>
      <c r="L1325" s="43">
        <v>44133</v>
      </c>
      <c r="M1325" s="43">
        <v>44163</v>
      </c>
      <c r="N1325" t="s">
        <v>2629</v>
      </c>
      <c r="O1325" s="43">
        <v>44133</v>
      </c>
      <c r="P1325" s="43">
        <v>44163</v>
      </c>
      <c r="Q1325">
        <v>0</v>
      </c>
      <c r="R1325">
        <v>82</v>
      </c>
      <c r="S1325">
        <v>82</v>
      </c>
    </row>
    <row r="1326" spans="1:19" x14ac:dyDescent="0.25">
      <c r="A1326">
        <v>777</v>
      </c>
      <c r="B1326" t="s">
        <v>2921</v>
      </c>
      <c r="C1326" t="s">
        <v>2922</v>
      </c>
      <c r="D1326" t="s">
        <v>2923</v>
      </c>
      <c r="E1326" t="s">
        <v>47</v>
      </c>
      <c r="F1326" t="s">
        <v>102</v>
      </c>
      <c r="G1326">
        <v>15.6</v>
      </c>
      <c r="J1326">
        <v>0</v>
      </c>
      <c r="L1326" s="43">
        <v>44105</v>
      </c>
      <c r="M1326" s="43">
        <v>44165</v>
      </c>
      <c r="N1326" t="s">
        <v>2924</v>
      </c>
      <c r="O1326" s="43">
        <v>44136</v>
      </c>
      <c r="P1326" s="43">
        <v>44165</v>
      </c>
      <c r="Q1326">
        <v>0</v>
      </c>
      <c r="R1326">
        <v>50</v>
      </c>
      <c r="S1326">
        <v>50</v>
      </c>
    </row>
    <row r="1327" spans="1:19" x14ac:dyDescent="0.25">
      <c r="A1327">
        <v>809</v>
      </c>
      <c r="B1327" t="s">
        <v>2921</v>
      </c>
      <c r="C1327" t="s">
        <v>2925</v>
      </c>
      <c r="D1327" t="s">
        <v>2926</v>
      </c>
      <c r="E1327" t="s">
        <v>47</v>
      </c>
      <c r="F1327" t="s">
        <v>102</v>
      </c>
      <c r="G1327">
        <v>15.6</v>
      </c>
      <c r="J1327">
        <v>0</v>
      </c>
      <c r="L1327" s="43">
        <v>44105</v>
      </c>
      <c r="M1327" s="43">
        <v>44165</v>
      </c>
      <c r="N1327" t="s">
        <v>2924</v>
      </c>
      <c r="O1327" s="43">
        <v>44136</v>
      </c>
      <c r="P1327" s="43">
        <v>44165</v>
      </c>
      <c r="Q1327">
        <v>0</v>
      </c>
      <c r="R1327">
        <v>50</v>
      </c>
      <c r="S1327">
        <v>50</v>
      </c>
    </row>
    <row r="1328" spans="1:19" x14ac:dyDescent="0.25">
      <c r="A1328">
        <v>807</v>
      </c>
      <c r="B1328" t="s">
        <v>2921</v>
      </c>
      <c r="C1328" t="s">
        <v>2927</v>
      </c>
      <c r="D1328" t="s">
        <v>2928</v>
      </c>
      <c r="E1328" t="s">
        <v>47</v>
      </c>
      <c r="F1328" t="s">
        <v>102</v>
      </c>
      <c r="G1328">
        <v>15.6</v>
      </c>
      <c r="J1328">
        <v>0</v>
      </c>
      <c r="L1328" s="43">
        <v>44105</v>
      </c>
      <c r="M1328" s="43">
        <v>44165</v>
      </c>
      <c r="N1328" t="s">
        <v>2924</v>
      </c>
      <c r="O1328" s="43">
        <v>44136</v>
      </c>
      <c r="P1328" s="43">
        <v>44165</v>
      </c>
      <c r="Q1328">
        <v>0</v>
      </c>
      <c r="R1328">
        <v>50</v>
      </c>
      <c r="S1328">
        <v>50</v>
      </c>
    </row>
    <row r="1329" spans="1:19" x14ac:dyDescent="0.25">
      <c r="A1329">
        <v>937</v>
      </c>
      <c r="B1329" t="s">
        <v>2921</v>
      </c>
      <c r="C1329" t="s">
        <v>2929</v>
      </c>
      <c r="D1329" t="s">
        <v>2930</v>
      </c>
      <c r="E1329" t="s">
        <v>47</v>
      </c>
      <c r="F1329" t="s">
        <v>2931</v>
      </c>
      <c r="G1329">
        <v>14</v>
      </c>
      <c r="J1329">
        <v>0</v>
      </c>
      <c r="L1329" s="43">
        <v>44105</v>
      </c>
      <c r="M1329" s="43">
        <v>44165</v>
      </c>
      <c r="N1329" t="s">
        <v>2924</v>
      </c>
      <c r="O1329" s="43">
        <v>44136</v>
      </c>
      <c r="P1329" s="43">
        <v>44165</v>
      </c>
      <c r="Q1329">
        <v>0</v>
      </c>
      <c r="R1329">
        <v>50</v>
      </c>
      <c r="S1329">
        <v>50</v>
      </c>
    </row>
    <row r="1330" spans="1:19" x14ac:dyDescent="0.25">
      <c r="A1330">
        <v>817</v>
      </c>
      <c r="B1330" t="s">
        <v>2921</v>
      </c>
      <c r="C1330" t="s">
        <v>2932</v>
      </c>
      <c r="D1330" t="s">
        <v>2933</v>
      </c>
      <c r="E1330" t="s">
        <v>47</v>
      </c>
      <c r="F1330" t="s">
        <v>102</v>
      </c>
      <c r="G1330">
        <v>15.6</v>
      </c>
      <c r="J1330">
        <v>0</v>
      </c>
      <c r="L1330" s="43">
        <v>44095</v>
      </c>
      <c r="M1330" s="43">
        <v>44165</v>
      </c>
      <c r="N1330" t="s">
        <v>2924</v>
      </c>
      <c r="O1330" s="43">
        <v>44136</v>
      </c>
      <c r="P1330" s="43">
        <v>44165</v>
      </c>
      <c r="Q1330">
        <v>0</v>
      </c>
      <c r="R1330">
        <v>50</v>
      </c>
      <c r="S1330">
        <v>50</v>
      </c>
    </row>
    <row r="1331" spans="1:19" x14ac:dyDescent="0.25">
      <c r="A1331">
        <v>818</v>
      </c>
      <c r="B1331" t="s">
        <v>2921</v>
      </c>
      <c r="C1331" t="s">
        <v>2934</v>
      </c>
      <c r="D1331" t="s">
        <v>2935</v>
      </c>
      <c r="E1331" t="s">
        <v>47</v>
      </c>
      <c r="F1331" t="s">
        <v>102</v>
      </c>
      <c r="G1331">
        <v>15.6</v>
      </c>
      <c r="J1331">
        <v>0</v>
      </c>
      <c r="L1331" s="43">
        <v>44105</v>
      </c>
      <c r="M1331" s="43">
        <v>44165</v>
      </c>
      <c r="N1331" t="s">
        <v>2924</v>
      </c>
      <c r="O1331" s="43">
        <v>44136</v>
      </c>
      <c r="P1331" s="43">
        <v>44165</v>
      </c>
      <c r="Q1331">
        <v>0</v>
      </c>
      <c r="R1331">
        <v>50</v>
      </c>
      <c r="S1331">
        <v>50</v>
      </c>
    </row>
    <row r="1332" spans="1:19" x14ac:dyDescent="0.25">
      <c r="A1332">
        <v>819</v>
      </c>
      <c r="B1332" t="s">
        <v>2921</v>
      </c>
      <c r="C1332" t="s">
        <v>2936</v>
      </c>
      <c r="D1332" t="s">
        <v>2937</v>
      </c>
      <c r="E1332" t="s">
        <v>47</v>
      </c>
      <c r="F1332" t="s">
        <v>102</v>
      </c>
      <c r="G1332">
        <v>15.6</v>
      </c>
      <c r="J1332">
        <v>0</v>
      </c>
      <c r="L1332" s="43">
        <v>44105</v>
      </c>
      <c r="M1332" s="43">
        <v>44165</v>
      </c>
      <c r="N1332" t="s">
        <v>2924</v>
      </c>
      <c r="O1332" s="43">
        <v>44136</v>
      </c>
      <c r="P1332" s="43">
        <v>44165</v>
      </c>
      <c r="Q1332">
        <v>0</v>
      </c>
      <c r="R1332">
        <v>50</v>
      </c>
      <c r="S1332">
        <v>50</v>
      </c>
    </row>
    <row r="1333" spans="1:19" x14ac:dyDescent="0.25">
      <c r="A1333">
        <v>779</v>
      </c>
      <c r="B1333" t="s">
        <v>2921</v>
      </c>
      <c r="C1333" t="s">
        <v>2938</v>
      </c>
      <c r="D1333" t="s">
        <v>2939</v>
      </c>
      <c r="E1333" t="s">
        <v>47</v>
      </c>
      <c r="F1333" t="s">
        <v>102</v>
      </c>
      <c r="G1333">
        <v>15.6</v>
      </c>
      <c r="J1333">
        <v>0</v>
      </c>
      <c r="L1333" s="43">
        <v>44122</v>
      </c>
      <c r="M1333" s="43">
        <v>44165</v>
      </c>
      <c r="N1333" t="s">
        <v>2924</v>
      </c>
      <c r="O1333" s="43">
        <v>44153</v>
      </c>
      <c r="P1333" s="43">
        <v>44165</v>
      </c>
      <c r="Q1333">
        <v>0</v>
      </c>
      <c r="R1333">
        <v>21.67</v>
      </c>
      <c r="S1333">
        <v>21.67</v>
      </c>
    </row>
    <row r="1334" spans="1:19" x14ac:dyDescent="0.25">
      <c r="A1334">
        <v>1132</v>
      </c>
      <c r="B1334" t="s">
        <v>2921</v>
      </c>
      <c r="C1334" t="s">
        <v>2940</v>
      </c>
      <c r="D1334" t="s">
        <v>2941</v>
      </c>
      <c r="E1334" t="s">
        <v>57</v>
      </c>
      <c r="F1334" t="s">
        <v>2561</v>
      </c>
      <c r="G1334">
        <v>14</v>
      </c>
      <c r="J1334">
        <v>0</v>
      </c>
      <c r="L1334" s="43">
        <v>44105</v>
      </c>
      <c r="M1334" s="43">
        <v>44165</v>
      </c>
      <c r="N1334" t="s">
        <v>2924</v>
      </c>
      <c r="O1334" s="43">
        <v>44136</v>
      </c>
      <c r="P1334" s="43">
        <v>44165</v>
      </c>
      <c r="Q1334">
        <v>0</v>
      </c>
      <c r="R1334">
        <v>76</v>
      </c>
      <c r="S1334">
        <v>76</v>
      </c>
    </row>
    <row r="1335" spans="1:19" x14ac:dyDescent="0.25">
      <c r="A1335">
        <v>1071</v>
      </c>
      <c r="B1335" t="s">
        <v>2921</v>
      </c>
      <c r="C1335" t="s">
        <v>2942</v>
      </c>
      <c r="D1335" t="s">
        <v>2943</v>
      </c>
      <c r="E1335" t="s">
        <v>57</v>
      </c>
      <c r="F1335" t="s">
        <v>2561</v>
      </c>
      <c r="G1335">
        <v>0</v>
      </c>
      <c r="J1335">
        <v>0</v>
      </c>
      <c r="L1335" s="43">
        <v>44105</v>
      </c>
      <c r="M1335" s="43">
        <v>44165</v>
      </c>
      <c r="N1335" t="s">
        <v>2924</v>
      </c>
      <c r="O1335" s="43">
        <v>44136</v>
      </c>
      <c r="P1335" s="43">
        <v>44165</v>
      </c>
      <c r="Q1335">
        <v>0</v>
      </c>
      <c r="R1335">
        <v>76</v>
      </c>
      <c r="S1335">
        <v>76</v>
      </c>
    </row>
    <row r="1336" spans="1:19" x14ac:dyDescent="0.25">
      <c r="A1336">
        <v>1157</v>
      </c>
      <c r="B1336" t="s">
        <v>2921</v>
      </c>
      <c r="C1336" t="s">
        <v>2944</v>
      </c>
      <c r="D1336" t="s">
        <v>2945</v>
      </c>
      <c r="E1336" t="s">
        <v>57</v>
      </c>
      <c r="F1336" t="s">
        <v>2561</v>
      </c>
      <c r="G1336">
        <v>14</v>
      </c>
      <c r="J1336">
        <v>0</v>
      </c>
      <c r="L1336" s="43">
        <v>44105</v>
      </c>
      <c r="M1336" s="43">
        <v>44165</v>
      </c>
      <c r="N1336" t="s">
        <v>2924</v>
      </c>
      <c r="O1336" s="43">
        <v>44136</v>
      </c>
      <c r="P1336" s="43">
        <v>44165</v>
      </c>
      <c r="Q1336">
        <v>0</v>
      </c>
      <c r="R1336">
        <v>106</v>
      </c>
      <c r="S1336">
        <v>106</v>
      </c>
    </row>
    <row r="1337" spans="1:19" x14ac:dyDescent="0.25">
      <c r="A1337">
        <v>1164</v>
      </c>
      <c r="B1337" t="s">
        <v>2921</v>
      </c>
      <c r="C1337" t="s">
        <v>2946</v>
      </c>
      <c r="D1337" t="s">
        <v>2947</v>
      </c>
      <c r="E1337" t="s">
        <v>57</v>
      </c>
      <c r="F1337" t="s">
        <v>1396</v>
      </c>
      <c r="G1337">
        <v>14</v>
      </c>
      <c r="J1337">
        <v>0</v>
      </c>
      <c r="L1337" s="43">
        <v>44105</v>
      </c>
      <c r="M1337" s="43">
        <v>44165</v>
      </c>
      <c r="N1337" t="s">
        <v>2924</v>
      </c>
      <c r="O1337" s="43">
        <v>44136</v>
      </c>
      <c r="P1337" s="43">
        <v>44165</v>
      </c>
      <c r="Q1337">
        <v>0</v>
      </c>
      <c r="R1337">
        <v>96</v>
      </c>
      <c r="S1337">
        <v>96</v>
      </c>
    </row>
    <row r="1338" spans="1:19" x14ac:dyDescent="0.25">
      <c r="A1338">
        <v>1166</v>
      </c>
      <c r="B1338" t="s">
        <v>2921</v>
      </c>
      <c r="C1338" t="s">
        <v>2948</v>
      </c>
      <c r="D1338" t="s">
        <v>2949</v>
      </c>
      <c r="E1338" t="s">
        <v>57</v>
      </c>
      <c r="F1338" t="s">
        <v>2950</v>
      </c>
      <c r="G1338">
        <v>13.3</v>
      </c>
      <c r="J1338">
        <v>0</v>
      </c>
      <c r="L1338" s="43">
        <v>44105</v>
      </c>
      <c r="M1338" s="43">
        <v>44165</v>
      </c>
      <c r="N1338" t="s">
        <v>2924</v>
      </c>
      <c r="O1338" s="43">
        <v>44136</v>
      </c>
      <c r="P1338" s="43">
        <v>44165</v>
      </c>
      <c r="Q1338">
        <v>0</v>
      </c>
      <c r="R1338">
        <v>127</v>
      </c>
      <c r="S1338">
        <v>127</v>
      </c>
    </row>
    <row r="1339" spans="1:19" x14ac:dyDescent="0.25">
      <c r="A1339">
        <v>1197</v>
      </c>
      <c r="B1339" t="s">
        <v>2921</v>
      </c>
      <c r="C1339" t="s">
        <v>2951</v>
      </c>
      <c r="D1339" t="s">
        <v>2952</v>
      </c>
      <c r="E1339" t="s">
        <v>57</v>
      </c>
      <c r="F1339" t="s">
        <v>2953</v>
      </c>
      <c r="G1339">
        <v>14</v>
      </c>
      <c r="J1339">
        <v>0</v>
      </c>
      <c r="L1339" s="43">
        <v>44105</v>
      </c>
      <c r="M1339" s="43">
        <v>44165</v>
      </c>
      <c r="N1339" t="s">
        <v>2924</v>
      </c>
      <c r="O1339" s="43">
        <v>44136</v>
      </c>
      <c r="P1339" s="43">
        <v>44165</v>
      </c>
      <c r="Q1339">
        <v>0</v>
      </c>
      <c r="R1339">
        <v>96</v>
      </c>
      <c r="S1339">
        <v>96</v>
      </c>
    </row>
    <row r="1340" spans="1:19" x14ac:dyDescent="0.25">
      <c r="A1340">
        <v>1165</v>
      </c>
      <c r="B1340" t="s">
        <v>2921</v>
      </c>
      <c r="C1340" t="s">
        <v>2954</v>
      </c>
      <c r="D1340" t="s">
        <v>2955</v>
      </c>
      <c r="E1340" t="s">
        <v>57</v>
      </c>
      <c r="F1340" t="s">
        <v>1396</v>
      </c>
      <c r="G1340">
        <v>14</v>
      </c>
      <c r="J1340">
        <v>0</v>
      </c>
      <c r="L1340" s="43">
        <v>44105</v>
      </c>
      <c r="M1340" s="43">
        <v>44165</v>
      </c>
      <c r="N1340" t="s">
        <v>2924</v>
      </c>
      <c r="O1340" s="43">
        <v>44136</v>
      </c>
      <c r="P1340" s="43">
        <v>44165</v>
      </c>
      <c r="Q1340">
        <v>0</v>
      </c>
      <c r="R1340">
        <v>96</v>
      </c>
      <c r="S1340">
        <v>96</v>
      </c>
    </row>
    <row r="1341" spans="1:19" x14ac:dyDescent="0.25">
      <c r="A1341">
        <v>1387</v>
      </c>
      <c r="B1341" t="s">
        <v>2921</v>
      </c>
      <c r="C1341" t="s">
        <v>2956</v>
      </c>
      <c r="D1341" t="s">
        <v>2957</v>
      </c>
      <c r="E1341" t="s">
        <v>57</v>
      </c>
      <c r="F1341" t="s">
        <v>2958</v>
      </c>
      <c r="G1341">
        <v>14</v>
      </c>
      <c r="J1341">
        <v>0</v>
      </c>
      <c r="L1341" s="43">
        <v>44105</v>
      </c>
      <c r="M1341" s="43">
        <v>44165</v>
      </c>
      <c r="N1341" t="s">
        <v>2924</v>
      </c>
      <c r="O1341" s="43">
        <v>44136</v>
      </c>
      <c r="P1341" s="43">
        <v>44165</v>
      </c>
      <c r="Q1341">
        <v>0</v>
      </c>
      <c r="R1341">
        <v>96</v>
      </c>
      <c r="S1341">
        <v>96</v>
      </c>
    </row>
    <row r="1342" spans="1:19" x14ac:dyDescent="0.25">
      <c r="A1342">
        <v>1787</v>
      </c>
      <c r="B1342" t="s">
        <v>2921</v>
      </c>
      <c r="C1342" t="s">
        <v>2959</v>
      </c>
      <c r="D1342" t="s">
        <v>2960</v>
      </c>
      <c r="E1342" t="s">
        <v>47</v>
      </c>
      <c r="F1342" t="s">
        <v>87</v>
      </c>
      <c r="G1342">
        <v>14</v>
      </c>
      <c r="J1342">
        <v>0</v>
      </c>
      <c r="L1342" s="43">
        <v>44117</v>
      </c>
      <c r="M1342" s="43">
        <v>44165</v>
      </c>
      <c r="N1342" t="s">
        <v>2924</v>
      </c>
      <c r="O1342" s="43">
        <v>44148</v>
      </c>
      <c r="P1342" s="43">
        <v>44165</v>
      </c>
      <c r="Q1342">
        <v>0</v>
      </c>
      <c r="R1342">
        <v>48</v>
      </c>
      <c r="S1342">
        <v>48</v>
      </c>
    </row>
    <row r="1343" spans="1:19" x14ac:dyDescent="0.25">
      <c r="A1343">
        <v>1886</v>
      </c>
      <c r="B1343" t="s">
        <v>2921</v>
      </c>
      <c r="C1343" t="s">
        <v>2961</v>
      </c>
      <c r="D1343" t="s">
        <v>2962</v>
      </c>
      <c r="E1343" t="s">
        <v>57</v>
      </c>
      <c r="F1343" t="s">
        <v>2963</v>
      </c>
      <c r="G1343">
        <v>14</v>
      </c>
      <c r="J1343">
        <v>0</v>
      </c>
      <c r="L1343" s="43">
        <v>44105</v>
      </c>
      <c r="M1343" s="43">
        <v>44165</v>
      </c>
      <c r="N1343" t="s">
        <v>2924</v>
      </c>
      <c r="O1343" s="43">
        <v>44136</v>
      </c>
      <c r="P1343" s="43">
        <v>44165</v>
      </c>
      <c r="Q1343">
        <v>0</v>
      </c>
      <c r="R1343">
        <v>136</v>
      </c>
      <c r="S1343">
        <v>136</v>
      </c>
    </row>
    <row r="1344" spans="1:19" x14ac:dyDescent="0.25">
      <c r="A1344">
        <v>58</v>
      </c>
      <c r="B1344" t="s">
        <v>2964</v>
      </c>
      <c r="C1344" t="s">
        <v>2965</v>
      </c>
      <c r="D1344" t="s">
        <v>2966</v>
      </c>
      <c r="E1344" t="s">
        <v>47</v>
      </c>
      <c r="F1344" t="s">
        <v>48</v>
      </c>
      <c r="G1344">
        <v>15.6</v>
      </c>
      <c r="J1344">
        <v>0</v>
      </c>
      <c r="L1344" s="43">
        <v>44105</v>
      </c>
      <c r="M1344" s="43">
        <v>44165</v>
      </c>
      <c r="N1344" t="s">
        <v>2967</v>
      </c>
      <c r="O1344" s="43">
        <v>44136</v>
      </c>
      <c r="P1344" s="43">
        <v>44165</v>
      </c>
      <c r="Q1344">
        <v>0</v>
      </c>
      <c r="R1344">
        <v>105</v>
      </c>
      <c r="S1344">
        <v>105</v>
      </c>
    </row>
    <row r="1345" spans="1:19" x14ac:dyDescent="0.25">
      <c r="A1345">
        <v>868</v>
      </c>
      <c r="B1345" t="s">
        <v>2968</v>
      </c>
      <c r="C1345" t="s">
        <v>2969</v>
      </c>
      <c r="D1345" t="s">
        <v>2970</v>
      </c>
      <c r="E1345" t="s">
        <v>47</v>
      </c>
      <c r="F1345" t="s">
        <v>52</v>
      </c>
      <c r="G1345">
        <v>15.6</v>
      </c>
      <c r="J1345">
        <v>0</v>
      </c>
      <c r="L1345" s="43">
        <v>44106</v>
      </c>
      <c r="M1345" s="43">
        <v>44166</v>
      </c>
      <c r="N1345" t="s">
        <v>2971</v>
      </c>
      <c r="O1345" s="43">
        <v>44137</v>
      </c>
      <c r="P1345" s="43">
        <v>44166</v>
      </c>
      <c r="Q1345">
        <v>0</v>
      </c>
      <c r="R1345">
        <v>55</v>
      </c>
      <c r="S1345">
        <v>55</v>
      </c>
    </row>
    <row r="1346" spans="1:19" x14ac:dyDescent="0.25">
      <c r="A1346">
        <v>1560</v>
      </c>
      <c r="B1346" t="s">
        <v>2968</v>
      </c>
      <c r="C1346" t="s">
        <v>2972</v>
      </c>
      <c r="D1346" t="s">
        <v>2973</v>
      </c>
      <c r="E1346" t="s">
        <v>62</v>
      </c>
      <c r="F1346" t="s">
        <v>118</v>
      </c>
      <c r="G1346">
        <v>14</v>
      </c>
      <c r="J1346">
        <v>0</v>
      </c>
      <c r="L1346" s="43">
        <v>44125</v>
      </c>
      <c r="M1346" s="43">
        <v>44155</v>
      </c>
      <c r="N1346" t="s">
        <v>2974</v>
      </c>
      <c r="O1346" s="43">
        <v>44125</v>
      </c>
      <c r="P1346" s="43">
        <v>44155</v>
      </c>
      <c r="Q1346">
        <v>0</v>
      </c>
      <c r="R1346">
        <v>61</v>
      </c>
      <c r="S1346">
        <v>61</v>
      </c>
    </row>
    <row r="1347" spans="1:19" x14ac:dyDescent="0.25">
      <c r="A1347">
        <v>1549</v>
      </c>
      <c r="B1347" t="s">
        <v>2968</v>
      </c>
      <c r="C1347" t="s">
        <v>2975</v>
      </c>
      <c r="D1347" t="s">
        <v>2976</v>
      </c>
      <c r="E1347" t="s">
        <v>62</v>
      </c>
      <c r="F1347" t="s">
        <v>141</v>
      </c>
      <c r="G1347">
        <v>14</v>
      </c>
      <c r="J1347">
        <v>0</v>
      </c>
      <c r="L1347" s="43">
        <v>44106</v>
      </c>
      <c r="M1347" s="43">
        <v>44166</v>
      </c>
      <c r="N1347" t="s">
        <v>2971</v>
      </c>
      <c r="O1347" s="43">
        <v>44137</v>
      </c>
      <c r="P1347" s="43">
        <v>44166</v>
      </c>
      <c r="Q1347">
        <v>0</v>
      </c>
      <c r="R1347">
        <v>55</v>
      </c>
      <c r="S1347">
        <v>55</v>
      </c>
    </row>
    <row r="1348" spans="1:19" x14ac:dyDescent="0.25">
      <c r="A1348">
        <v>1061</v>
      </c>
      <c r="B1348" t="s">
        <v>2977</v>
      </c>
      <c r="C1348" t="s">
        <v>2978</v>
      </c>
      <c r="D1348" t="s">
        <v>2979</v>
      </c>
      <c r="E1348" t="s">
        <v>62</v>
      </c>
      <c r="F1348" t="s">
        <v>386</v>
      </c>
      <c r="G1348">
        <v>14</v>
      </c>
      <c r="J1348">
        <v>0</v>
      </c>
      <c r="L1348" s="43">
        <v>44125</v>
      </c>
      <c r="M1348" s="43">
        <v>44155</v>
      </c>
      <c r="N1348" t="s">
        <v>2980</v>
      </c>
      <c r="O1348" s="43">
        <v>44125</v>
      </c>
      <c r="P1348" s="43">
        <v>44155</v>
      </c>
      <c r="Q1348">
        <v>0</v>
      </c>
      <c r="R1348">
        <v>40</v>
      </c>
      <c r="S1348">
        <v>40</v>
      </c>
    </row>
    <row r="1349" spans="1:19" x14ac:dyDescent="0.25">
      <c r="A1349">
        <v>101</v>
      </c>
      <c r="B1349" t="s">
        <v>2977</v>
      </c>
      <c r="C1349" t="s">
        <v>2981</v>
      </c>
      <c r="D1349" t="s">
        <v>2982</v>
      </c>
      <c r="E1349" t="s">
        <v>47</v>
      </c>
      <c r="F1349" t="s">
        <v>2983</v>
      </c>
      <c r="G1349">
        <v>0</v>
      </c>
      <c r="J1349">
        <v>0</v>
      </c>
      <c r="L1349" s="43">
        <v>44125</v>
      </c>
      <c r="M1349" s="43">
        <v>44155</v>
      </c>
      <c r="N1349" t="s">
        <v>2980</v>
      </c>
      <c r="O1349" s="43">
        <v>44125</v>
      </c>
      <c r="P1349" s="43">
        <v>44155</v>
      </c>
      <c r="Q1349">
        <v>0</v>
      </c>
      <c r="R1349">
        <v>40</v>
      </c>
      <c r="S1349">
        <v>40</v>
      </c>
    </row>
    <row r="1350" spans="1:19" x14ac:dyDescent="0.25">
      <c r="A1350">
        <v>39</v>
      </c>
      <c r="B1350" t="s">
        <v>2984</v>
      </c>
      <c r="C1350" t="s">
        <v>2985</v>
      </c>
      <c r="D1350" t="s">
        <v>2986</v>
      </c>
      <c r="E1350" t="s">
        <v>47</v>
      </c>
      <c r="F1350" t="s">
        <v>52</v>
      </c>
      <c r="G1350">
        <v>15.6</v>
      </c>
      <c r="J1350">
        <v>0</v>
      </c>
      <c r="L1350" s="43">
        <v>44058</v>
      </c>
      <c r="M1350" s="43">
        <v>44179</v>
      </c>
      <c r="N1350" t="s">
        <v>2987</v>
      </c>
      <c r="O1350" s="43">
        <v>44058</v>
      </c>
      <c r="P1350" s="43">
        <v>44179</v>
      </c>
      <c r="Q1350">
        <v>0</v>
      </c>
      <c r="R1350">
        <v>65</v>
      </c>
      <c r="S1350">
        <v>65</v>
      </c>
    </row>
    <row r="1351" spans="1:19" x14ac:dyDescent="0.25">
      <c r="A1351">
        <v>74</v>
      </c>
      <c r="B1351" t="s">
        <v>2984</v>
      </c>
      <c r="C1351" t="s">
        <v>2988</v>
      </c>
      <c r="D1351" t="s">
        <v>2989</v>
      </c>
      <c r="E1351" t="s">
        <v>47</v>
      </c>
      <c r="F1351" t="s">
        <v>52</v>
      </c>
      <c r="G1351">
        <v>15.6</v>
      </c>
      <c r="J1351">
        <v>0</v>
      </c>
      <c r="L1351" s="43">
        <v>44068</v>
      </c>
      <c r="M1351" s="43">
        <v>44189</v>
      </c>
      <c r="N1351" t="s">
        <v>2990</v>
      </c>
      <c r="O1351" s="43">
        <v>44068</v>
      </c>
      <c r="P1351" s="43">
        <v>44189</v>
      </c>
      <c r="Q1351">
        <v>0</v>
      </c>
      <c r="R1351">
        <v>65</v>
      </c>
      <c r="S1351">
        <v>65</v>
      </c>
    </row>
    <row r="1352" spans="1:19" x14ac:dyDescent="0.25">
      <c r="A1352">
        <v>344</v>
      </c>
      <c r="B1352" t="s">
        <v>2991</v>
      </c>
      <c r="C1352" t="s">
        <v>2992</v>
      </c>
      <c r="D1352" t="s">
        <v>2993</v>
      </c>
      <c r="E1352" t="s">
        <v>57</v>
      </c>
      <c r="F1352" t="s">
        <v>58</v>
      </c>
      <c r="G1352">
        <v>15.6</v>
      </c>
      <c r="J1352">
        <v>0</v>
      </c>
      <c r="L1352" s="43">
        <v>44125</v>
      </c>
      <c r="M1352" s="43">
        <v>44155</v>
      </c>
      <c r="N1352" t="s">
        <v>2994</v>
      </c>
      <c r="O1352" s="43">
        <v>44125</v>
      </c>
      <c r="P1352" s="43">
        <v>44155</v>
      </c>
      <c r="Q1352">
        <v>0</v>
      </c>
      <c r="R1352">
        <v>75</v>
      </c>
      <c r="S1352">
        <v>75</v>
      </c>
    </row>
    <row r="1353" spans="1:19" x14ac:dyDescent="0.25">
      <c r="A1353">
        <v>402</v>
      </c>
      <c r="B1353" t="s">
        <v>2991</v>
      </c>
      <c r="C1353" t="s">
        <v>2995</v>
      </c>
      <c r="D1353" t="s">
        <v>2996</v>
      </c>
      <c r="E1353" t="s">
        <v>47</v>
      </c>
      <c r="F1353" t="s">
        <v>2884</v>
      </c>
      <c r="G1353">
        <v>0</v>
      </c>
      <c r="J1353">
        <v>0</v>
      </c>
      <c r="L1353" s="43">
        <v>44127</v>
      </c>
      <c r="M1353" s="43">
        <v>44157</v>
      </c>
      <c r="N1353" t="s">
        <v>2997</v>
      </c>
      <c r="O1353" s="43">
        <v>44127</v>
      </c>
      <c r="P1353" s="43">
        <v>44157</v>
      </c>
      <c r="Q1353">
        <v>0</v>
      </c>
      <c r="R1353">
        <v>75</v>
      </c>
      <c r="S1353">
        <v>75</v>
      </c>
    </row>
    <row r="1354" spans="1:19" x14ac:dyDescent="0.25">
      <c r="A1354">
        <v>403</v>
      </c>
      <c r="B1354" t="s">
        <v>2991</v>
      </c>
      <c r="C1354" t="s">
        <v>2998</v>
      </c>
      <c r="D1354" t="s">
        <v>2999</v>
      </c>
      <c r="E1354" t="s">
        <v>47</v>
      </c>
      <c r="F1354" t="s">
        <v>2884</v>
      </c>
      <c r="G1354">
        <v>0</v>
      </c>
      <c r="J1354">
        <v>0</v>
      </c>
      <c r="L1354" s="43">
        <v>44127</v>
      </c>
      <c r="M1354" s="43">
        <v>44157</v>
      </c>
      <c r="N1354" t="s">
        <v>2997</v>
      </c>
      <c r="O1354" s="43">
        <v>44127</v>
      </c>
      <c r="P1354" s="43">
        <v>44157</v>
      </c>
      <c r="Q1354">
        <v>0</v>
      </c>
      <c r="R1354">
        <v>75</v>
      </c>
      <c r="S1354">
        <v>75</v>
      </c>
    </row>
    <row r="1355" spans="1:19" x14ac:dyDescent="0.25">
      <c r="A1355">
        <v>438</v>
      </c>
      <c r="B1355" t="s">
        <v>2991</v>
      </c>
      <c r="C1355" t="s">
        <v>3000</v>
      </c>
      <c r="D1355" t="s">
        <v>3001</v>
      </c>
      <c r="E1355" t="s">
        <v>57</v>
      </c>
      <c r="F1355" t="s">
        <v>1396</v>
      </c>
      <c r="G1355">
        <v>14</v>
      </c>
      <c r="J1355">
        <v>0</v>
      </c>
      <c r="L1355" s="43">
        <v>44127</v>
      </c>
      <c r="M1355" s="43">
        <v>44157</v>
      </c>
      <c r="N1355" t="s">
        <v>2997</v>
      </c>
      <c r="O1355" s="43">
        <v>44127</v>
      </c>
      <c r="P1355" s="43">
        <v>44157</v>
      </c>
      <c r="Q1355">
        <v>0</v>
      </c>
      <c r="R1355">
        <v>75</v>
      </c>
      <c r="S1355">
        <v>75</v>
      </c>
    </row>
    <row r="1356" spans="1:19" x14ac:dyDescent="0.25">
      <c r="A1356">
        <v>442</v>
      </c>
      <c r="B1356" t="s">
        <v>2991</v>
      </c>
      <c r="C1356" t="s">
        <v>3002</v>
      </c>
      <c r="D1356" t="s">
        <v>3003</v>
      </c>
      <c r="E1356" t="s">
        <v>57</v>
      </c>
      <c r="F1356" t="s">
        <v>1396</v>
      </c>
      <c r="G1356">
        <v>14</v>
      </c>
      <c r="J1356">
        <v>0</v>
      </c>
      <c r="L1356" s="43">
        <v>44127</v>
      </c>
      <c r="M1356" s="43">
        <v>44157</v>
      </c>
      <c r="N1356" t="s">
        <v>2997</v>
      </c>
      <c r="O1356" s="43">
        <v>44127</v>
      </c>
      <c r="P1356" s="43">
        <v>44157</v>
      </c>
      <c r="Q1356">
        <v>0</v>
      </c>
      <c r="R1356">
        <v>75</v>
      </c>
      <c r="S1356">
        <v>75</v>
      </c>
    </row>
    <row r="1357" spans="1:19" x14ac:dyDescent="0.25">
      <c r="A1357">
        <v>558</v>
      </c>
      <c r="B1357" t="s">
        <v>2991</v>
      </c>
      <c r="C1357" t="s">
        <v>3004</v>
      </c>
      <c r="D1357" t="s">
        <v>3005</v>
      </c>
      <c r="E1357" t="s">
        <v>47</v>
      </c>
      <c r="F1357" t="s">
        <v>2884</v>
      </c>
      <c r="G1357">
        <v>0</v>
      </c>
      <c r="J1357">
        <v>0</v>
      </c>
      <c r="L1357" s="43">
        <v>44127</v>
      </c>
      <c r="M1357" s="43">
        <v>44157</v>
      </c>
      <c r="N1357" t="s">
        <v>2997</v>
      </c>
      <c r="O1357" s="43">
        <v>44127</v>
      </c>
      <c r="P1357" s="43">
        <v>44157</v>
      </c>
      <c r="Q1357">
        <v>0</v>
      </c>
      <c r="R1357">
        <v>75</v>
      </c>
      <c r="S1357">
        <v>75</v>
      </c>
    </row>
    <row r="1358" spans="1:19" x14ac:dyDescent="0.25">
      <c r="A1358">
        <v>681</v>
      </c>
      <c r="B1358" t="s">
        <v>2991</v>
      </c>
      <c r="C1358" t="s">
        <v>3006</v>
      </c>
      <c r="D1358" t="s">
        <v>3007</v>
      </c>
      <c r="E1358" t="s">
        <v>47</v>
      </c>
      <c r="F1358" t="s">
        <v>102</v>
      </c>
      <c r="G1358">
        <v>15.6</v>
      </c>
      <c r="J1358">
        <v>0</v>
      </c>
      <c r="L1358" s="43">
        <v>44123</v>
      </c>
      <c r="M1358" s="43">
        <v>44153</v>
      </c>
      <c r="N1358" t="s">
        <v>3008</v>
      </c>
      <c r="O1358" s="43">
        <v>44123</v>
      </c>
      <c r="P1358" s="43">
        <v>44153</v>
      </c>
      <c r="Q1358">
        <v>0</v>
      </c>
      <c r="R1358">
        <v>79</v>
      </c>
      <c r="S1358">
        <v>79</v>
      </c>
    </row>
    <row r="1359" spans="1:19" x14ac:dyDescent="0.25">
      <c r="A1359">
        <v>692</v>
      </c>
      <c r="B1359" t="s">
        <v>2991</v>
      </c>
      <c r="C1359" t="s">
        <v>3009</v>
      </c>
      <c r="D1359" t="s">
        <v>3010</v>
      </c>
      <c r="E1359" t="s">
        <v>47</v>
      </c>
      <c r="F1359" t="s">
        <v>102</v>
      </c>
      <c r="G1359">
        <v>15.6</v>
      </c>
      <c r="J1359">
        <v>0</v>
      </c>
      <c r="L1359" s="43">
        <v>44123</v>
      </c>
      <c r="M1359" s="43">
        <v>44153</v>
      </c>
      <c r="N1359" t="s">
        <v>3008</v>
      </c>
      <c r="O1359" s="43">
        <v>44123</v>
      </c>
      <c r="P1359" s="43">
        <v>44153</v>
      </c>
      <c r="Q1359">
        <v>0</v>
      </c>
      <c r="R1359">
        <v>79</v>
      </c>
      <c r="S1359">
        <v>79</v>
      </c>
    </row>
    <row r="1360" spans="1:19" x14ac:dyDescent="0.25">
      <c r="A1360">
        <v>789</v>
      </c>
      <c r="B1360" t="s">
        <v>2991</v>
      </c>
      <c r="C1360" t="s">
        <v>3011</v>
      </c>
      <c r="D1360" t="s">
        <v>3012</v>
      </c>
      <c r="E1360" t="s">
        <v>47</v>
      </c>
      <c r="F1360" t="s">
        <v>102</v>
      </c>
      <c r="G1360">
        <v>15.6</v>
      </c>
      <c r="J1360">
        <v>0</v>
      </c>
      <c r="L1360" s="43">
        <v>44125</v>
      </c>
      <c r="M1360" s="43">
        <v>44155</v>
      </c>
      <c r="N1360" t="s">
        <v>2994</v>
      </c>
      <c r="O1360" s="43">
        <v>44125</v>
      </c>
      <c r="P1360" s="43">
        <v>44155</v>
      </c>
      <c r="Q1360">
        <v>0</v>
      </c>
      <c r="R1360">
        <v>75</v>
      </c>
      <c r="S1360">
        <v>75</v>
      </c>
    </row>
    <row r="1361" spans="1:19" x14ac:dyDescent="0.25">
      <c r="A1361">
        <v>824</v>
      </c>
      <c r="B1361" t="s">
        <v>2991</v>
      </c>
      <c r="C1361" t="s">
        <v>3013</v>
      </c>
      <c r="D1361" t="s">
        <v>3014</v>
      </c>
      <c r="E1361" t="s">
        <v>47</v>
      </c>
      <c r="F1361" t="s">
        <v>102</v>
      </c>
      <c r="G1361">
        <v>15.6</v>
      </c>
      <c r="J1361">
        <v>0</v>
      </c>
      <c r="L1361" s="43">
        <v>44125</v>
      </c>
      <c r="M1361" s="43">
        <v>44155</v>
      </c>
      <c r="N1361" t="s">
        <v>2994</v>
      </c>
      <c r="O1361" s="43">
        <v>44125</v>
      </c>
      <c r="P1361" s="43">
        <v>44155</v>
      </c>
      <c r="Q1361">
        <v>0</v>
      </c>
      <c r="R1361">
        <v>75</v>
      </c>
      <c r="S1361">
        <v>75</v>
      </c>
    </row>
    <row r="1362" spans="1:19" x14ac:dyDescent="0.25">
      <c r="A1362">
        <v>825</v>
      </c>
      <c r="B1362" t="s">
        <v>2991</v>
      </c>
      <c r="C1362" t="s">
        <v>3015</v>
      </c>
      <c r="D1362" t="s">
        <v>3016</v>
      </c>
      <c r="E1362" t="s">
        <v>47</v>
      </c>
      <c r="F1362" t="s">
        <v>102</v>
      </c>
      <c r="G1362">
        <v>15.6</v>
      </c>
      <c r="J1362">
        <v>0</v>
      </c>
      <c r="L1362" s="43">
        <v>44125</v>
      </c>
      <c r="M1362" s="43">
        <v>44155</v>
      </c>
      <c r="N1362" t="s">
        <v>2994</v>
      </c>
      <c r="O1362" s="43">
        <v>44125</v>
      </c>
      <c r="P1362" s="43">
        <v>44155</v>
      </c>
      <c r="Q1362">
        <v>0</v>
      </c>
      <c r="R1362">
        <v>75</v>
      </c>
      <c r="S1362">
        <v>75</v>
      </c>
    </row>
    <row r="1363" spans="1:19" x14ac:dyDescent="0.25">
      <c r="A1363">
        <v>826</v>
      </c>
      <c r="B1363" t="s">
        <v>2991</v>
      </c>
      <c r="C1363" t="s">
        <v>3017</v>
      </c>
      <c r="D1363" t="s">
        <v>3018</v>
      </c>
      <c r="E1363" t="s">
        <v>57</v>
      </c>
      <c r="F1363" t="s">
        <v>601</v>
      </c>
      <c r="G1363">
        <v>15.6</v>
      </c>
      <c r="J1363">
        <v>0</v>
      </c>
      <c r="L1363" s="43">
        <v>44123</v>
      </c>
      <c r="M1363" s="43">
        <v>44153</v>
      </c>
      <c r="N1363" t="s">
        <v>3008</v>
      </c>
      <c r="O1363" s="43">
        <v>44123</v>
      </c>
      <c r="P1363" s="43">
        <v>44153</v>
      </c>
      <c r="Q1363">
        <v>0</v>
      </c>
      <c r="R1363">
        <v>79</v>
      </c>
      <c r="S1363">
        <v>79</v>
      </c>
    </row>
    <row r="1364" spans="1:19" x14ac:dyDescent="0.25">
      <c r="A1364">
        <v>827</v>
      </c>
      <c r="B1364" t="s">
        <v>2991</v>
      </c>
      <c r="C1364" t="s">
        <v>3019</v>
      </c>
      <c r="D1364" t="s">
        <v>3020</v>
      </c>
      <c r="E1364" t="s">
        <v>57</v>
      </c>
      <c r="F1364" t="s">
        <v>601</v>
      </c>
      <c r="G1364">
        <v>15.6</v>
      </c>
      <c r="J1364">
        <v>0</v>
      </c>
      <c r="L1364" s="43">
        <v>44123</v>
      </c>
      <c r="M1364" s="43">
        <v>44153</v>
      </c>
      <c r="N1364" t="s">
        <v>3008</v>
      </c>
      <c r="O1364" s="43">
        <v>44123</v>
      </c>
      <c r="P1364" s="43">
        <v>44153</v>
      </c>
      <c r="Q1364">
        <v>0</v>
      </c>
      <c r="R1364">
        <v>79</v>
      </c>
      <c r="S1364">
        <v>79</v>
      </c>
    </row>
    <row r="1365" spans="1:19" x14ac:dyDescent="0.25">
      <c r="A1365">
        <v>836</v>
      </c>
      <c r="B1365" t="s">
        <v>2991</v>
      </c>
      <c r="C1365" t="s">
        <v>3021</v>
      </c>
      <c r="D1365" t="s">
        <v>3022</v>
      </c>
      <c r="E1365" t="s">
        <v>57</v>
      </c>
      <c r="F1365" t="s">
        <v>601</v>
      </c>
      <c r="G1365">
        <v>15.6</v>
      </c>
      <c r="J1365">
        <v>0</v>
      </c>
      <c r="L1365" s="43">
        <v>44123</v>
      </c>
      <c r="M1365" s="43">
        <v>44153</v>
      </c>
      <c r="N1365" t="s">
        <v>3008</v>
      </c>
      <c r="O1365" s="43">
        <v>44123</v>
      </c>
      <c r="P1365" s="43">
        <v>44153</v>
      </c>
      <c r="Q1365">
        <v>0</v>
      </c>
      <c r="R1365">
        <v>79</v>
      </c>
      <c r="S1365">
        <v>79</v>
      </c>
    </row>
    <row r="1366" spans="1:19" x14ac:dyDescent="0.25">
      <c r="A1366">
        <v>876</v>
      </c>
      <c r="B1366" t="s">
        <v>2991</v>
      </c>
      <c r="C1366" t="s">
        <v>3023</v>
      </c>
      <c r="D1366" t="s">
        <v>3024</v>
      </c>
      <c r="E1366" t="s">
        <v>47</v>
      </c>
      <c r="F1366" t="s">
        <v>52</v>
      </c>
      <c r="G1366">
        <v>15.6</v>
      </c>
      <c r="J1366">
        <v>0</v>
      </c>
      <c r="L1366" s="43">
        <v>44125</v>
      </c>
      <c r="M1366" s="43">
        <v>44155</v>
      </c>
      <c r="N1366" t="s">
        <v>2994</v>
      </c>
      <c r="O1366" s="43">
        <v>44125</v>
      </c>
      <c r="P1366" s="43">
        <v>44155</v>
      </c>
      <c r="Q1366">
        <v>0</v>
      </c>
      <c r="R1366">
        <v>75</v>
      </c>
      <c r="S1366">
        <v>75</v>
      </c>
    </row>
    <row r="1367" spans="1:19" x14ac:dyDescent="0.25">
      <c r="A1367">
        <v>923</v>
      </c>
      <c r="B1367" t="s">
        <v>2991</v>
      </c>
      <c r="C1367" t="s">
        <v>3025</v>
      </c>
      <c r="D1367" t="s">
        <v>3026</v>
      </c>
      <c r="E1367" t="s">
        <v>47</v>
      </c>
      <c r="F1367" t="s">
        <v>52</v>
      </c>
      <c r="G1367">
        <v>15.6</v>
      </c>
      <c r="J1367">
        <v>0</v>
      </c>
      <c r="L1367" s="43">
        <v>44125</v>
      </c>
      <c r="M1367" s="43">
        <v>44155</v>
      </c>
      <c r="N1367" t="s">
        <v>2994</v>
      </c>
      <c r="O1367" s="43">
        <v>44125</v>
      </c>
      <c r="P1367" s="43">
        <v>44155</v>
      </c>
      <c r="Q1367">
        <v>0</v>
      </c>
      <c r="R1367">
        <v>75</v>
      </c>
      <c r="S1367">
        <v>75</v>
      </c>
    </row>
    <row r="1368" spans="1:19" x14ac:dyDescent="0.25">
      <c r="A1368">
        <v>928</v>
      </c>
      <c r="B1368" t="s">
        <v>2991</v>
      </c>
      <c r="C1368" t="s">
        <v>3027</v>
      </c>
      <c r="D1368" t="s">
        <v>3028</v>
      </c>
      <c r="E1368" t="s">
        <v>47</v>
      </c>
      <c r="F1368" t="s">
        <v>52</v>
      </c>
      <c r="G1368">
        <v>15.6</v>
      </c>
      <c r="J1368">
        <v>0</v>
      </c>
      <c r="L1368" s="43">
        <v>44125</v>
      </c>
      <c r="M1368" s="43">
        <v>44155</v>
      </c>
      <c r="N1368" t="s">
        <v>2994</v>
      </c>
      <c r="O1368" s="43">
        <v>44125</v>
      </c>
      <c r="P1368" s="43">
        <v>44155</v>
      </c>
      <c r="Q1368">
        <v>0</v>
      </c>
      <c r="R1368">
        <v>75</v>
      </c>
      <c r="S1368">
        <v>75</v>
      </c>
    </row>
    <row r="1369" spans="1:19" x14ac:dyDescent="0.25">
      <c r="A1369">
        <v>1043</v>
      </c>
      <c r="B1369" t="s">
        <v>2991</v>
      </c>
      <c r="C1369" t="s">
        <v>3029</v>
      </c>
      <c r="D1369" t="s">
        <v>3030</v>
      </c>
      <c r="E1369" t="s">
        <v>47</v>
      </c>
      <c r="F1369" t="s">
        <v>52</v>
      </c>
      <c r="G1369">
        <v>15.6</v>
      </c>
      <c r="J1369">
        <v>0</v>
      </c>
      <c r="L1369" s="43">
        <v>44125</v>
      </c>
      <c r="M1369" s="43">
        <v>44155</v>
      </c>
      <c r="N1369" t="s">
        <v>2994</v>
      </c>
      <c r="O1369" s="43">
        <v>44125</v>
      </c>
      <c r="P1369" s="43">
        <v>44155</v>
      </c>
      <c r="Q1369">
        <v>0</v>
      </c>
      <c r="R1369">
        <v>75</v>
      </c>
      <c r="S1369">
        <v>75</v>
      </c>
    </row>
    <row r="1370" spans="1:19" x14ac:dyDescent="0.25">
      <c r="A1370">
        <v>1114</v>
      </c>
      <c r="B1370" t="s">
        <v>2991</v>
      </c>
      <c r="C1370" t="s">
        <v>3031</v>
      </c>
      <c r="D1370" t="s">
        <v>3032</v>
      </c>
      <c r="E1370" t="s">
        <v>47</v>
      </c>
      <c r="F1370" t="s">
        <v>52</v>
      </c>
      <c r="G1370">
        <v>15.6</v>
      </c>
      <c r="J1370">
        <v>0</v>
      </c>
      <c r="L1370" s="43">
        <v>44125</v>
      </c>
      <c r="M1370" s="43">
        <v>44155</v>
      </c>
      <c r="N1370" t="s">
        <v>2994</v>
      </c>
      <c r="O1370" s="43">
        <v>44125</v>
      </c>
      <c r="P1370" s="43">
        <v>44155</v>
      </c>
      <c r="Q1370">
        <v>0</v>
      </c>
      <c r="R1370">
        <v>75</v>
      </c>
      <c r="S1370">
        <v>75</v>
      </c>
    </row>
    <row r="1371" spans="1:19" x14ac:dyDescent="0.25">
      <c r="A1371">
        <v>1416</v>
      </c>
      <c r="B1371" t="s">
        <v>2991</v>
      </c>
      <c r="C1371" t="s">
        <v>3033</v>
      </c>
      <c r="D1371" t="s">
        <v>3034</v>
      </c>
      <c r="E1371" t="s">
        <v>47</v>
      </c>
      <c r="F1371" t="s">
        <v>52</v>
      </c>
      <c r="G1371">
        <v>15.6</v>
      </c>
      <c r="J1371">
        <v>0</v>
      </c>
      <c r="L1371" s="43">
        <v>44125</v>
      </c>
      <c r="M1371" s="43">
        <v>44155</v>
      </c>
      <c r="N1371" t="s">
        <v>2994</v>
      </c>
      <c r="O1371" s="43">
        <v>44125</v>
      </c>
      <c r="P1371" s="43">
        <v>44155</v>
      </c>
      <c r="Q1371">
        <v>0</v>
      </c>
      <c r="R1371">
        <v>75</v>
      </c>
      <c r="S1371">
        <v>75</v>
      </c>
    </row>
    <row r="1372" spans="1:19" x14ac:dyDescent="0.25">
      <c r="A1372">
        <v>1813</v>
      </c>
      <c r="B1372" t="s">
        <v>2991</v>
      </c>
      <c r="C1372" t="s">
        <v>3035</v>
      </c>
      <c r="D1372" t="s">
        <v>3036</v>
      </c>
      <c r="E1372" t="s">
        <v>47</v>
      </c>
      <c r="F1372" t="s">
        <v>87</v>
      </c>
      <c r="G1372">
        <v>14</v>
      </c>
      <c r="J1372">
        <v>0</v>
      </c>
      <c r="L1372" s="43">
        <v>44127</v>
      </c>
      <c r="M1372" s="43">
        <v>44157</v>
      </c>
      <c r="N1372" t="s">
        <v>2997</v>
      </c>
      <c r="O1372" s="43">
        <v>44127</v>
      </c>
      <c r="P1372" s="43">
        <v>44157</v>
      </c>
      <c r="Q1372">
        <v>0</v>
      </c>
      <c r="R1372">
        <v>75</v>
      </c>
      <c r="S1372">
        <v>75</v>
      </c>
    </row>
    <row r="1373" spans="1:19" x14ac:dyDescent="0.25">
      <c r="A1373">
        <v>1814</v>
      </c>
      <c r="B1373" t="s">
        <v>2991</v>
      </c>
      <c r="C1373" t="s">
        <v>3037</v>
      </c>
      <c r="D1373" t="s">
        <v>3038</v>
      </c>
      <c r="E1373" t="s">
        <v>47</v>
      </c>
      <c r="F1373" t="s">
        <v>87</v>
      </c>
      <c r="G1373">
        <v>14</v>
      </c>
      <c r="J1373">
        <v>0</v>
      </c>
      <c r="L1373" s="43">
        <v>44127</v>
      </c>
      <c r="M1373" s="43">
        <v>44157</v>
      </c>
      <c r="N1373" t="s">
        <v>2997</v>
      </c>
      <c r="O1373" s="43">
        <v>44127</v>
      </c>
      <c r="P1373" s="43">
        <v>44157</v>
      </c>
      <c r="Q1373">
        <v>0</v>
      </c>
      <c r="R1373">
        <v>75</v>
      </c>
      <c r="S1373">
        <v>75</v>
      </c>
    </row>
    <row r="1374" spans="1:19" x14ac:dyDescent="0.25">
      <c r="A1374">
        <v>1815</v>
      </c>
      <c r="B1374" t="s">
        <v>2991</v>
      </c>
      <c r="C1374" t="s">
        <v>3039</v>
      </c>
      <c r="D1374" t="s">
        <v>3040</v>
      </c>
      <c r="E1374" t="s">
        <v>47</v>
      </c>
      <c r="F1374" t="s">
        <v>87</v>
      </c>
      <c r="G1374">
        <v>14</v>
      </c>
      <c r="J1374">
        <v>0</v>
      </c>
      <c r="L1374" s="43">
        <v>44127</v>
      </c>
      <c r="M1374" s="43">
        <v>44157</v>
      </c>
      <c r="N1374" t="s">
        <v>2997</v>
      </c>
      <c r="O1374" s="43">
        <v>44127</v>
      </c>
      <c r="P1374" s="43">
        <v>44157</v>
      </c>
      <c r="Q1374">
        <v>0</v>
      </c>
      <c r="R1374">
        <v>75</v>
      </c>
      <c r="S1374">
        <v>75</v>
      </c>
    </row>
    <row r="1375" spans="1:19" x14ac:dyDescent="0.25">
      <c r="A1375">
        <v>1816</v>
      </c>
      <c r="B1375" t="s">
        <v>2991</v>
      </c>
      <c r="C1375" t="s">
        <v>3041</v>
      </c>
      <c r="D1375" t="s">
        <v>3042</v>
      </c>
      <c r="E1375" t="s">
        <v>47</v>
      </c>
      <c r="F1375" t="s">
        <v>87</v>
      </c>
      <c r="G1375">
        <v>14</v>
      </c>
      <c r="J1375">
        <v>0</v>
      </c>
      <c r="L1375" s="43">
        <v>44127</v>
      </c>
      <c r="M1375" s="43">
        <v>44157</v>
      </c>
      <c r="N1375" t="s">
        <v>2997</v>
      </c>
      <c r="O1375" s="43">
        <v>44127</v>
      </c>
      <c r="P1375" s="43">
        <v>44157</v>
      </c>
      <c r="Q1375">
        <v>0</v>
      </c>
      <c r="R1375">
        <v>75</v>
      </c>
      <c r="S1375">
        <v>75</v>
      </c>
    </row>
    <row r="1376" spans="1:19" x14ac:dyDescent="0.25">
      <c r="A1376">
        <v>1817</v>
      </c>
      <c r="B1376" t="s">
        <v>2991</v>
      </c>
      <c r="C1376" t="s">
        <v>3043</v>
      </c>
      <c r="D1376" t="s">
        <v>3044</v>
      </c>
      <c r="E1376" t="s">
        <v>47</v>
      </c>
      <c r="F1376" t="s">
        <v>87</v>
      </c>
      <c r="G1376">
        <v>14</v>
      </c>
      <c r="J1376">
        <v>0</v>
      </c>
      <c r="L1376" s="43">
        <v>44127</v>
      </c>
      <c r="M1376" s="43">
        <v>44157</v>
      </c>
      <c r="N1376" t="s">
        <v>2997</v>
      </c>
      <c r="O1376" s="43">
        <v>44127</v>
      </c>
      <c r="P1376" s="43">
        <v>44157</v>
      </c>
      <c r="Q1376">
        <v>0</v>
      </c>
      <c r="R1376">
        <v>75</v>
      </c>
      <c r="S1376">
        <v>75</v>
      </c>
    </row>
    <row r="1377" spans="1:19" x14ac:dyDescent="0.25">
      <c r="A1377">
        <v>2039</v>
      </c>
      <c r="B1377" t="s">
        <v>3045</v>
      </c>
      <c r="C1377" t="s">
        <v>3046</v>
      </c>
      <c r="D1377" t="s">
        <v>3047</v>
      </c>
      <c r="E1377" t="s">
        <v>57</v>
      </c>
      <c r="F1377" t="s">
        <v>326</v>
      </c>
      <c r="G1377">
        <v>15.6</v>
      </c>
      <c r="H1377" t="s">
        <v>83</v>
      </c>
      <c r="I1377">
        <v>8</v>
      </c>
      <c r="J1377">
        <v>2</v>
      </c>
      <c r="L1377" s="43">
        <v>44141</v>
      </c>
      <c r="M1377" s="43">
        <v>44170</v>
      </c>
      <c r="N1377" t="s">
        <v>3048</v>
      </c>
      <c r="O1377" s="43">
        <v>44141</v>
      </c>
      <c r="P1377" s="43">
        <v>44154</v>
      </c>
      <c r="Q1377">
        <v>0</v>
      </c>
      <c r="R1377">
        <v>40</v>
      </c>
      <c r="S1377">
        <v>40</v>
      </c>
    </row>
    <row r="1378" spans="1:19" x14ac:dyDescent="0.25">
      <c r="A1378">
        <v>1080</v>
      </c>
      <c r="B1378" t="s">
        <v>3049</v>
      </c>
      <c r="C1378" t="s">
        <v>3050</v>
      </c>
      <c r="D1378" t="s">
        <v>3051</v>
      </c>
      <c r="E1378" t="s">
        <v>47</v>
      </c>
      <c r="F1378" t="s">
        <v>52</v>
      </c>
      <c r="G1378">
        <v>15.6</v>
      </c>
      <c r="J1378">
        <v>0</v>
      </c>
      <c r="L1378" s="43">
        <v>44129</v>
      </c>
      <c r="M1378" s="43">
        <v>44159</v>
      </c>
      <c r="N1378" t="s">
        <v>3052</v>
      </c>
      <c r="O1378" s="43">
        <v>44129</v>
      </c>
      <c r="P1378" s="43">
        <v>44159</v>
      </c>
      <c r="Q1378">
        <v>0</v>
      </c>
      <c r="R1378">
        <v>77</v>
      </c>
      <c r="S1378">
        <v>77</v>
      </c>
    </row>
    <row r="1379" spans="1:19" x14ac:dyDescent="0.25">
      <c r="A1379">
        <v>106</v>
      </c>
      <c r="B1379" t="s">
        <v>3049</v>
      </c>
      <c r="C1379" t="s">
        <v>3053</v>
      </c>
      <c r="D1379" t="s">
        <v>3054</v>
      </c>
      <c r="E1379" t="s">
        <v>57</v>
      </c>
      <c r="F1379" t="s">
        <v>1165</v>
      </c>
      <c r="G1379">
        <v>14</v>
      </c>
      <c r="J1379">
        <v>0</v>
      </c>
      <c r="L1379" s="43">
        <v>44131</v>
      </c>
      <c r="M1379" s="43">
        <v>44161</v>
      </c>
      <c r="N1379" t="s">
        <v>3055</v>
      </c>
      <c r="O1379" s="43">
        <v>44131</v>
      </c>
      <c r="P1379" s="43">
        <v>44161</v>
      </c>
      <c r="Q1379">
        <v>0</v>
      </c>
      <c r="R1379">
        <v>57</v>
      </c>
      <c r="S1379">
        <v>57</v>
      </c>
    </row>
    <row r="1380" spans="1:19" x14ac:dyDescent="0.25">
      <c r="A1380">
        <v>705</v>
      </c>
      <c r="B1380" t="s">
        <v>3049</v>
      </c>
      <c r="C1380" t="s">
        <v>3056</v>
      </c>
      <c r="D1380" t="s">
        <v>3057</v>
      </c>
      <c r="E1380" t="s">
        <v>57</v>
      </c>
      <c r="F1380" t="s">
        <v>276</v>
      </c>
      <c r="G1380">
        <v>15.6</v>
      </c>
      <c r="J1380">
        <v>0</v>
      </c>
      <c r="L1380" s="43">
        <v>44129</v>
      </c>
      <c r="M1380" s="43">
        <v>44159</v>
      </c>
      <c r="N1380" t="s">
        <v>3058</v>
      </c>
      <c r="O1380" s="43">
        <v>44129</v>
      </c>
      <c r="P1380" s="43">
        <v>44159</v>
      </c>
      <c r="Q1380">
        <v>0</v>
      </c>
      <c r="R1380">
        <v>70</v>
      </c>
      <c r="S1380">
        <v>70</v>
      </c>
    </row>
    <row r="1381" spans="1:19" x14ac:dyDescent="0.25">
      <c r="A1381">
        <v>799</v>
      </c>
      <c r="B1381" t="s">
        <v>3049</v>
      </c>
      <c r="C1381" t="s">
        <v>3059</v>
      </c>
      <c r="D1381" t="s">
        <v>3060</v>
      </c>
      <c r="E1381" t="s">
        <v>47</v>
      </c>
      <c r="F1381" t="s">
        <v>102</v>
      </c>
      <c r="G1381">
        <v>15.6</v>
      </c>
      <c r="J1381">
        <v>0</v>
      </c>
      <c r="L1381" s="43">
        <v>44124</v>
      </c>
      <c r="M1381" s="43">
        <v>44154</v>
      </c>
      <c r="N1381" t="s">
        <v>3061</v>
      </c>
      <c r="O1381" s="43">
        <v>44124</v>
      </c>
      <c r="P1381" s="43">
        <v>44154</v>
      </c>
      <c r="Q1381">
        <v>0</v>
      </c>
      <c r="R1381">
        <v>75</v>
      </c>
      <c r="S1381">
        <v>75</v>
      </c>
    </row>
    <row r="1382" spans="1:19" x14ac:dyDescent="0.25">
      <c r="A1382">
        <v>810</v>
      </c>
      <c r="B1382" t="s">
        <v>3049</v>
      </c>
      <c r="C1382" t="s">
        <v>3062</v>
      </c>
      <c r="D1382" t="s">
        <v>3063</v>
      </c>
      <c r="E1382" t="s">
        <v>47</v>
      </c>
      <c r="F1382" t="s">
        <v>102</v>
      </c>
      <c r="G1382">
        <v>15.6</v>
      </c>
      <c r="J1382">
        <v>0</v>
      </c>
      <c r="L1382" s="43">
        <v>44124</v>
      </c>
      <c r="M1382" s="43">
        <v>44154</v>
      </c>
      <c r="N1382" t="s">
        <v>3061</v>
      </c>
      <c r="O1382" s="43">
        <v>44124</v>
      </c>
      <c r="P1382" s="43">
        <v>44154</v>
      </c>
      <c r="Q1382">
        <v>0</v>
      </c>
      <c r="R1382">
        <v>75</v>
      </c>
      <c r="S1382">
        <v>75</v>
      </c>
    </row>
    <row r="1383" spans="1:19" x14ac:dyDescent="0.25">
      <c r="A1383">
        <v>874</v>
      </c>
      <c r="B1383" t="s">
        <v>3064</v>
      </c>
      <c r="C1383" t="s">
        <v>3065</v>
      </c>
      <c r="D1383" t="s">
        <v>3066</v>
      </c>
      <c r="E1383" t="s">
        <v>47</v>
      </c>
      <c r="F1383" t="s">
        <v>52</v>
      </c>
      <c r="G1383">
        <v>15.6</v>
      </c>
      <c r="J1383">
        <v>0</v>
      </c>
      <c r="L1383" s="43">
        <v>44105</v>
      </c>
      <c r="M1383" s="43">
        <v>44165</v>
      </c>
      <c r="N1383" t="s">
        <v>3067</v>
      </c>
      <c r="O1383" s="43">
        <v>44136</v>
      </c>
      <c r="P1383" s="43">
        <v>44165</v>
      </c>
      <c r="Q1383">
        <v>0</v>
      </c>
      <c r="R1383">
        <v>52</v>
      </c>
      <c r="S1383">
        <v>52</v>
      </c>
    </row>
    <row r="1384" spans="1:19" x14ac:dyDescent="0.25">
      <c r="A1384">
        <v>870</v>
      </c>
      <c r="B1384" t="s">
        <v>3064</v>
      </c>
      <c r="C1384" t="s">
        <v>3068</v>
      </c>
      <c r="D1384" t="s">
        <v>3069</v>
      </c>
      <c r="E1384" t="s">
        <v>47</v>
      </c>
      <c r="F1384" t="s">
        <v>52</v>
      </c>
      <c r="G1384">
        <v>15.6</v>
      </c>
      <c r="J1384">
        <v>0</v>
      </c>
      <c r="L1384" s="43">
        <v>44105</v>
      </c>
      <c r="M1384" s="43">
        <v>44165</v>
      </c>
      <c r="N1384" t="s">
        <v>3067</v>
      </c>
      <c r="O1384" s="43">
        <v>44136</v>
      </c>
      <c r="P1384" s="43">
        <v>44165</v>
      </c>
      <c r="Q1384">
        <v>0</v>
      </c>
      <c r="R1384">
        <v>52</v>
      </c>
      <c r="S1384">
        <v>52</v>
      </c>
    </row>
    <row r="1385" spans="1:19" x14ac:dyDescent="0.25">
      <c r="A1385">
        <v>852</v>
      </c>
      <c r="B1385" t="s">
        <v>3064</v>
      </c>
      <c r="C1385" t="s">
        <v>3070</v>
      </c>
      <c r="D1385" t="s">
        <v>3071</v>
      </c>
      <c r="E1385" t="s">
        <v>47</v>
      </c>
      <c r="F1385" t="s">
        <v>52</v>
      </c>
      <c r="G1385">
        <v>15.6</v>
      </c>
      <c r="J1385">
        <v>0</v>
      </c>
      <c r="L1385" s="43">
        <v>44105</v>
      </c>
      <c r="M1385" s="43">
        <v>44165</v>
      </c>
      <c r="N1385" t="s">
        <v>3067</v>
      </c>
      <c r="O1385" s="43">
        <v>44136</v>
      </c>
      <c r="P1385" s="43">
        <v>44165</v>
      </c>
      <c r="Q1385">
        <v>0</v>
      </c>
      <c r="R1385">
        <v>52</v>
      </c>
      <c r="S1385">
        <v>52</v>
      </c>
    </row>
    <row r="1386" spans="1:19" x14ac:dyDescent="0.25">
      <c r="A1386">
        <v>535</v>
      </c>
      <c r="B1386" t="s">
        <v>3064</v>
      </c>
      <c r="C1386" t="s">
        <v>3072</v>
      </c>
      <c r="D1386" t="s">
        <v>3073</v>
      </c>
      <c r="E1386" t="s">
        <v>47</v>
      </c>
      <c r="F1386" t="s">
        <v>106</v>
      </c>
      <c r="G1386">
        <v>15.6</v>
      </c>
      <c r="J1386">
        <v>0</v>
      </c>
      <c r="L1386" s="43">
        <v>44105</v>
      </c>
      <c r="M1386" s="43">
        <v>44165</v>
      </c>
      <c r="N1386" t="s">
        <v>3067</v>
      </c>
      <c r="O1386" s="43">
        <v>44136</v>
      </c>
      <c r="P1386" s="43">
        <v>44165</v>
      </c>
      <c r="Q1386">
        <v>0</v>
      </c>
      <c r="R1386">
        <v>52</v>
      </c>
      <c r="S1386">
        <v>52</v>
      </c>
    </row>
    <row r="1387" spans="1:19" x14ac:dyDescent="0.25">
      <c r="A1387">
        <v>494</v>
      </c>
      <c r="B1387" t="s">
        <v>3064</v>
      </c>
      <c r="C1387" t="s">
        <v>3074</v>
      </c>
      <c r="D1387" t="s">
        <v>3075</v>
      </c>
      <c r="E1387" t="s">
        <v>47</v>
      </c>
      <c r="F1387" t="s">
        <v>106</v>
      </c>
      <c r="G1387">
        <v>15.6</v>
      </c>
      <c r="J1387">
        <v>0</v>
      </c>
      <c r="L1387" s="43">
        <v>44105</v>
      </c>
      <c r="M1387" s="43">
        <v>44165</v>
      </c>
      <c r="N1387" t="s">
        <v>3067</v>
      </c>
      <c r="O1387" s="43">
        <v>44136</v>
      </c>
      <c r="P1387" s="43">
        <v>44165</v>
      </c>
      <c r="Q1387">
        <v>0</v>
      </c>
      <c r="R1387">
        <v>52</v>
      </c>
      <c r="S1387">
        <v>52</v>
      </c>
    </row>
    <row r="1388" spans="1:19" x14ac:dyDescent="0.25">
      <c r="A1388">
        <v>244</v>
      </c>
      <c r="B1388" t="s">
        <v>3064</v>
      </c>
      <c r="C1388" t="s">
        <v>3076</v>
      </c>
      <c r="D1388" t="s">
        <v>3077</v>
      </c>
      <c r="E1388" t="s">
        <v>47</v>
      </c>
      <c r="F1388" t="s">
        <v>106</v>
      </c>
      <c r="G1388">
        <v>15.6</v>
      </c>
      <c r="J1388">
        <v>0</v>
      </c>
      <c r="L1388" s="43">
        <v>44105</v>
      </c>
      <c r="M1388" s="43">
        <v>44165</v>
      </c>
      <c r="N1388" t="s">
        <v>3067</v>
      </c>
      <c r="O1388" s="43">
        <v>44136</v>
      </c>
      <c r="P1388" s="43">
        <v>44165</v>
      </c>
      <c r="Q1388">
        <v>0</v>
      </c>
      <c r="R1388">
        <v>52</v>
      </c>
      <c r="S1388">
        <v>52</v>
      </c>
    </row>
    <row r="1389" spans="1:19" x14ac:dyDescent="0.25">
      <c r="A1389">
        <v>264</v>
      </c>
      <c r="B1389" t="s">
        <v>3064</v>
      </c>
      <c r="C1389" t="s">
        <v>3078</v>
      </c>
      <c r="D1389" t="s">
        <v>3079</v>
      </c>
      <c r="E1389" t="s">
        <v>47</v>
      </c>
      <c r="F1389" t="s">
        <v>242</v>
      </c>
      <c r="G1389">
        <v>14</v>
      </c>
      <c r="J1389">
        <v>0</v>
      </c>
      <c r="L1389" s="43">
        <v>44105</v>
      </c>
      <c r="M1389" s="43">
        <v>44165</v>
      </c>
      <c r="N1389" t="s">
        <v>3067</v>
      </c>
      <c r="O1389" s="43">
        <v>44136</v>
      </c>
      <c r="P1389" s="43">
        <v>44165</v>
      </c>
      <c r="Q1389">
        <v>0</v>
      </c>
      <c r="R1389">
        <v>57</v>
      </c>
      <c r="S1389">
        <v>57</v>
      </c>
    </row>
    <row r="1390" spans="1:19" x14ac:dyDescent="0.25">
      <c r="A1390">
        <v>269</v>
      </c>
      <c r="B1390" t="s">
        <v>3064</v>
      </c>
      <c r="C1390" t="s">
        <v>3080</v>
      </c>
      <c r="D1390" t="s">
        <v>3081</v>
      </c>
      <c r="E1390" t="s">
        <v>47</v>
      </c>
      <c r="F1390" t="s">
        <v>242</v>
      </c>
      <c r="G1390">
        <v>14</v>
      </c>
      <c r="J1390">
        <v>0</v>
      </c>
      <c r="L1390" s="43">
        <v>44105</v>
      </c>
      <c r="M1390" s="43">
        <v>44165</v>
      </c>
      <c r="N1390" t="s">
        <v>3067</v>
      </c>
      <c r="O1390" s="43">
        <v>44136</v>
      </c>
      <c r="P1390" s="43">
        <v>44165</v>
      </c>
      <c r="Q1390">
        <v>0</v>
      </c>
      <c r="R1390">
        <v>57</v>
      </c>
      <c r="S1390">
        <v>57</v>
      </c>
    </row>
    <row r="1391" spans="1:19" x14ac:dyDescent="0.25">
      <c r="A1391">
        <v>152</v>
      </c>
      <c r="B1391" t="s">
        <v>3064</v>
      </c>
      <c r="C1391" t="s">
        <v>3082</v>
      </c>
      <c r="D1391" t="s">
        <v>3083</v>
      </c>
      <c r="E1391" t="s">
        <v>62</v>
      </c>
      <c r="F1391" t="s">
        <v>3084</v>
      </c>
      <c r="G1391">
        <v>0</v>
      </c>
      <c r="J1391">
        <v>0</v>
      </c>
      <c r="L1391" s="43">
        <v>44105</v>
      </c>
      <c r="M1391" s="43">
        <v>44165</v>
      </c>
      <c r="N1391" t="s">
        <v>3067</v>
      </c>
      <c r="O1391" s="43">
        <v>44136</v>
      </c>
      <c r="P1391" s="43">
        <v>44165</v>
      </c>
      <c r="Q1391">
        <v>0</v>
      </c>
      <c r="R1391">
        <v>57</v>
      </c>
      <c r="S1391">
        <v>57</v>
      </c>
    </row>
    <row r="1392" spans="1:19" x14ac:dyDescent="0.25">
      <c r="A1392">
        <v>513</v>
      </c>
      <c r="B1392" t="s">
        <v>3064</v>
      </c>
      <c r="C1392" t="s">
        <v>3085</v>
      </c>
      <c r="D1392" t="s">
        <v>3086</v>
      </c>
      <c r="E1392" t="s">
        <v>47</v>
      </c>
      <c r="F1392" t="s">
        <v>106</v>
      </c>
      <c r="G1392">
        <v>15.6</v>
      </c>
      <c r="J1392">
        <v>0</v>
      </c>
      <c r="L1392" s="43">
        <v>44105</v>
      </c>
      <c r="M1392" s="43">
        <v>44165</v>
      </c>
      <c r="N1392" t="s">
        <v>3067</v>
      </c>
      <c r="O1392" s="43">
        <v>44136</v>
      </c>
      <c r="P1392" s="43">
        <v>44165</v>
      </c>
      <c r="Q1392">
        <v>0</v>
      </c>
      <c r="R1392">
        <v>57</v>
      </c>
      <c r="S1392">
        <v>57</v>
      </c>
    </row>
    <row r="1393" spans="1:19" x14ac:dyDescent="0.25">
      <c r="A1393">
        <v>322</v>
      </c>
      <c r="B1393" t="s">
        <v>3064</v>
      </c>
      <c r="C1393" t="s">
        <v>3087</v>
      </c>
      <c r="D1393" t="s">
        <v>3088</v>
      </c>
      <c r="E1393" t="s">
        <v>47</v>
      </c>
      <c r="F1393" t="s">
        <v>271</v>
      </c>
      <c r="G1393">
        <v>15.6</v>
      </c>
      <c r="J1393">
        <v>0</v>
      </c>
      <c r="L1393" s="43">
        <v>44105</v>
      </c>
      <c r="M1393" s="43">
        <v>44165</v>
      </c>
      <c r="N1393" t="s">
        <v>3067</v>
      </c>
      <c r="O1393" s="43">
        <v>44136</v>
      </c>
      <c r="P1393" s="43">
        <v>44165</v>
      </c>
      <c r="Q1393">
        <v>0</v>
      </c>
      <c r="R1393">
        <v>52</v>
      </c>
      <c r="S1393">
        <v>52</v>
      </c>
    </row>
    <row r="1394" spans="1:19" x14ac:dyDescent="0.25">
      <c r="A1394">
        <v>532</v>
      </c>
      <c r="B1394" t="s">
        <v>3064</v>
      </c>
      <c r="C1394" t="s">
        <v>3089</v>
      </c>
      <c r="D1394" t="s">
        <v>3090</v>
      </c>
      <c r="E1394" t="s">
        <v>47</v>
      </c>
      <c r="F1394" t="s">
        <v>106</v>
      </c>
      <c r="G1394">
        <v>15.6</v>
      </c>
      <c r="J1394">
        <v>0</v>
      </c>
      <c r="L1394" s="43">
        <v>44105</v>
      </c>
      <c r="M1394" s="43">
        <v>44165</v>
      </c>
      <c r="N1394" t="s">
        <v>3067</v>
      </c>
      <c r="O1394" s="43">
        <v>44136</v>
      </c>
      <c r="P1394" s="43">
        <v>44165</v>
      </c>
      <c r="Q1394">
        <v>0</v>
      </c>
      <c r="R1394">
        <v>52</v>
      </c>
      <c r="S1394">
        <v>52</v>
      </c>
    </row>
    <row r="1395" spans="1:19" x14ac:dyDescent="0.25">
      <c r="A1395">
        <v>528</v>
      </c>
      <c r="B1395" t="s">
        <v>3064</v>
      </c>
      <c r="C1395" t="s">
        <v>3091</v>
      </c>
      <c r="D1395" t="s">
        <v>3092</v>
      </c>
      <c r="E1395" t="s">
        <v>47</v>
      </c>
      <c r="F1395" t="s">
        <v>106</v>
      </c>
      <c r="G1395">
        <v>15.6</v>
      </c>
      <c r="J1395">
        <v>0</v>
      </c>
      <c r="L1395" s="43">
        <v>44105</v>
      </c>
      <c r="M1395" s="43">
        <v>44165</v>
      </c>
      <c r="N1395" t="s">
        <v>3067</v>
      </c>
      <c r="O1395" s="43">
        <v>44136</v>
      </c>
      <c r="P1395" s="43">
        <v>44165</v>
      </c>
      <c r="Q1395">
        <v>0</v>
      </c>
      <c r="R1395">
        <v>52</v>
      </c>
      <c r="S1395">
        <v>52</v>
      </c>
    </row>
    <row r="1396" spans="1:19" x14ac:dyDescent="0.25">
      <c r="A1396">
        <v>498</v>
      </c>
      <c r="B1396" t="s">
        <v>3064</v>
      </c>
      <c r="C1396" t="s">
        <v>3093</v>
      </c>
      <c r="D1396" t="s">
        <v>3094</v>
      </c>
      <c r="E1396" t="s">
        <v>47</v>
      </c>
      <c r="F1396" t="s">
        <v>106</v>
      </c>
      <c r="G1396">
        <v>15.6</v>
      </c>
      <c r="J1396">
        <v>0</v>
      </c>
      <c r="L1396" s="43">
        <v>44105</v>
      </c>
      <c r="M1396" s="43">
        <v>44165</v>
      </c>
      <c r="N1396" t="s">
        <v>3067</v>
      </c>
      <c r="O1396" s="43">
        <v>44136</v>
      </c>
      <c r="P1396" s="43">
        <v>44165</v>
      </c>
      <c r="Q1396">
        <v>0</v>
      </c>
      <c r="R1396">
        <v>52</v>
      </c>
      <c r="S1396">
        <v>52</v>
      </c>
    </row>
    <row r="1397" spans="1:19" x14ac:dyDescent="0.25">
      <c r="A1397">
        <v>243</v>
      </c>
      <c r="B1397" t="s">
        <v>3064</v>
      </c>
      <c r="C1397" t="s">
        <v>3095</v>
      </c>
      <c r="D1397" t="s">
        <v>3096</v>
      </c>
      <c r="E1397" t="s">
        <v>47</v>
      </c>
      <c r="F1397" t="s">
        <v>106</v>
      </c>
      <c r="G1397">
        <v>15.6</v>
      </c>
      <c r="J1397">
        <v>0</v>
      </c>
      <c r="L1397" s="43">
        <v>44105</v>
      </c>
      <c r="M1397" s="43">
        <v>44165</v>
      </c>
      <c r="N1397" t="s">
        <v>3067</v>
      </c>
      <c r="O1397" s="43">
        <v>44136</v>
      </c>
      <c r="P1397" s="43">
        <v>44165</v>
      </c>
      <c r="Q1397">
        <v>0</v>
      </c>
      <c r="R1397">
        <v>52</v>
      </c>
      <c r="S1397">
        <v>52</v>
      </c>
    </row>
    <row r="1398" spans="1:19" x14ac:dyDescent="0.25">
      <c r="A1398">
        <v>805</v>
      </c>
      <c r="B1398" t="s">
        <v>3064</v>
      </c>
      <c r="C1398" t="s">
        <v>3097</v>
      </c>
      <c r="D1398" t="s">
        <v>3098</v>
      </c>
      <c r="E1398" t="s">
        <v>47</v>
      </c>
      <c r="F1398" t="s">
        <v>102</v>
      </c>
      <c r="G1398">
        <v>15.6</v>
      </c>
      <c r="J1398">
        <v>0</v>
      </c>
      <c r="L1398" s="43">
        <v>44105</v>
      </c>
      <c r="M1398" s="43">
        <v>44165</v>
      </c>
      <c r="N1398" t="s">
        <v>3067</v>
      </c>
      <c r="O1398" s="43">
        <v>44136</v>
      </c>
      <c r="P1398" s="43">
        <v>44165</v>
      </c>
      <c r="Q1398">
        <v>0</v>
      </c>
      <c r="R1398">
        <v>57</v>
      </c>
      <c r="S1398">
        <v>57</v>
      </c>
    </row>
    <row r="1399" spans="1:19" x14ac:dyDescent="0.25">
      <c r="A1399">
        <v>776</v>
      </c>
      <c r="B1399" t="s">
        <v>3064</v>
      </c>
      <c r="C1399" t="s">
        <v>3099</v>
      </c>
      <c r="D1399" t="s">
        <v>3100</v>
      </c>
      <c r="E1399" t="s">
        <v>47</v>
      </c>
      <c r="F1399" t="s">
        <v>102</v>
      </c>
      <c r="G1399">
        <v>15.6</v>
      </c>
      <c r="J1399">
        <v>0</v>
      </c>
      <c r="L1399" s="43">
        <v>44105</v>
      </c>
      <c r="M1399" s="43">
        <v>44165</v>
      </c>
      <c r="N1399" t="s">
        <v>3067</v>
      </c>
      <c r="O1399" s="43">
        <v>44136</v>
      </c>
      <c r="P1399" s="43">
        <v>44165</v>
      </c>
      <c r="Q1399">
        <v>0</v>
      </c>
      <c r="R1399">
        <v>57</v>
      </c>
      <c r="S1399">
        <v>57</v>
      </c>
    </row>
    <row r="1400" spans="1:19" x14ac:dyDescent="0.25">
      <c r="A1400">
        <v>795</v>
      </c>
      <c r="B1400" t="s">
        <v>3064</v>
      </c>
      <c r="C1400" t="s">
        <v>3101</v>
      </c>
      <c r="D1400" t="s">
        <v>3102</v>
      </c>
      <c r="E1400" t="s">
        <v>47</v>
      </c>
      <c r="F1400" t="s">
        <v>102</v>
      </c>
      <c r="G1400">
        <v>15.6</v>
      </c>
      <c r="J1400">
        <v>0</v>
      </c>
      <c r="L1400" s="43">
        <v>44105</v>
      </c>
      <c r="M1400" s="43">
        <v>44165</v>
      </c>
      <c r="N1400" t="s">
        <v>3067</v>
      </c>
      <c r="O1400" s="43">
        <v>44136</v>
      </c>
      <c r="P1400" s="43">
        <v>44165</v>
      </c>
      <c r="Q1400">
        <v>0</v>
      </c>
      <c r="R1400">
        <v>57</v>
      </c>
      <c r="S1400">
        <v>57</v>
      </c>
    </row>
    <row r="1401" spans="1:19" x14ac:dyDescent="0.25">
      <c r="A1401">
        <v>786</v>
      </c>
      <c r="B1401" t="s">
        <v>3064</v>
      </c>
      <c r="C1401" t="s">
        <v>3103</v>
      </c>
      <c r="D1401" t="s">
        <v>3104</v>
      </c>
      <c r="E1401" t="s">
        <v>47</v>
      </c>
      <c r="F1401" t="s">
        <v>102</v>
      </c>
      <c r="G1401">
        <v>15.6</v>
      </c>
      <c r="J1401">
        <v>0</v>
      </c>
      <c r="L1401" s="43">
        <v>44105</v>
      </c>
      <c r="M1401" s="43">
        <v>44165</v>
      </c>
      <c r="N1401" t="s">
        <v>3067</v>
      </c>
      <c r="O1401" s="43">
        <v>44136</v>
      </c>
      <c r="P1401" s="43">
        <v>44165</v>
      </c>
      <c r="Q1401">
        <v>0</v>
      </c>
      <c r="R1401">
        <v>52</v>
      </c>
      <c r="S1401">
        <v>52</v>
      </c>
    </row>
    <row r="1402" spans="1:19" x14ac:dyDescent="0.25">
      <c r="A1402">
        <v>1091</v>
      </c>
      <c r="B1402" t="s">
        <v>3064</v>
      </c>
      <c r="C1402" t="s">
        <v>3105</v>
      </c>
      <c r="D1402" t="s">
        <v>3106</v>
      </c>
      <c r="E1402" t="s">
        <v>47</v>
      </c>
      <c r="F1402" t="s">
        <v>52</v>
      </c>
      <c r="G1402">
        <v>15.6</v>
      </c>
      <c r="J1402">
        <v>0</v>
      </c>
      <c r="L1402" s="43">
        <v>44105</v>
      </c>
      <c r="M1402" s="43">
        <v>44165</v>
      </c>
      <c r="N1402" t="s">
        <v>3067</v>
      </c>
      <c r="O1402" s="43">
        <v>44136</v>
      </c>
      <c r="P1402" s="43">
        <v>44165</v>
      </c>
      <c r="Q1402">
        <v>0</v>
      </c>
      <c r="R1402">
        <v>52</v>
      </c>
      <c r="S1402">
        <v>52</v>
      </c>
    </row>
    <row r="1403" spans="1:19" x14ac:dyDescent="0.25">
      <c r="A1403">
        <v>1102</v>
      </c>
      <c r="B1403" t="s">
        <v>3064</v>
      </c>
      <c r="C1403" t="s">
        <v>3107</v>
      </c>
      <c r="D1403" t="s">
        <v>3108</v>
      </c>
      <c r="E1403" t="s">
        <v>47</v>
      </c>
      <c r="F1403" t="s">
        <v>52</v>
      </c>
      <c r="G1403">
        <v>15.6</v>
      </c>
      <c r="J1403">
        <v>0</v>
      </c>
      <c r="L1403" s="43">
        <v>44105</v>
      </c>
      <c r="M1403" s="43">
        <v>44165</v>
      </c>
      <c r="N1403" t="s">
        <v>3067</v>
      </c>
      <c r="O1403" s="43">
        <v>44136</v>
      </c>
      <c r="P1403" s="43">
        <v>44165</v>
      </c>
      <c r="Q1403">
        <v>0</v>
      </c>
      <c r="R1403">
        <v>52</v>
      </c>
      <c r="S1403">
        <v>52</v>
      </c>
    </row>
    <row r="1404" spans="1:19" x14ac:dyDescent="0.25">
      <c r="A1404">
        <v>1942</v>
      </c>
      <c r="B1404" t="s">
        <v>3109</v>
      </c>
      <c r="C1404" t="s">
        <v>3110</v>
      </c>
      <c r="D1404" t="s">
        <v>3111</v>
      </c>
      <c r="E1404" t="s">
        <v>355</v>
      </c>
      <c r="F1404" t="s">
        <v>356</v>
      </c>
      <c r="G1404">
        <v>0</v>
      </c>
      <c r="J1404">
        <v>0</v>
      </c>
      <c r="L1404" s="43">
        <v>44125</v>
      </c>
      <c r="M1404" s="43">
        <v>44155</v>
      </c>
      <c r="N1404" t="s">
        <v>3112</v>
      </c>
      <c r="O1404" s="43">
        <v>44125</v>
      </c>
      <c r="P1404" s="43">
        <v>44155</v>
      </c>
      <c r="Q1404">
        <v>0</v>
      </c>
      <c r="R1404">
        <v>300</v>
      </c>
      <c r="S1404">
        <v>300</v>
      </c>
    </row>
    <row r="1405" spans="1:19" x14ac:dyDescent="0.25">
      <c r="A1405">
        <v>1848</v>
      </c>
      <c r="B1405" t="s">
        <v>3109</v>
      </c>
      <c r="C1405" t="s">
        <v>3113</v>
      </c>
      <c r="D1405" t="s">
        <v>3114</v>
      </c>
      <c r="E1405" t="s">
        <v>57</v>
      </c>
      <c r="F1405" t="s">
        <v>639</v>
      </c>
      <c r="G1405">
        <v>0</v>
      </c>
      <c r="J1405">
        <v>0</v>
      </c>
      <c r="L1405" s="43">
        <v>43384</v>
      </c>
      <c r="M1405" s="43">
        <v>44196</v>
      </c>
      <c r="Q1405">
        <v>0</v>
      </c>
      <c r="R1405">
        <v>0</v>
      </c>
      <c r="S1405">
        <v>0</v>
      </c>
    </row>
    <row r="1406" spans="1:19" x14ac:dyDescent="0.25">
      <c r="A1406">
        <v>925</v>
      </c>
      <c r="B1406" t="s">
        <v>3115</v>
      </c>
      <c r="C1406" t="s">
        <v>3116</v>
      </c>
      <c r="D1406" t="s">
        <v>3117</v>
      </c>
      <c r="E1406" t="s">
        <v>62</v>
      </c>
      <c r="F1406" t="s">
        <v>113</v>
      </c>
      <c r="G1406">
        <v>14</v>
      </c>
      <c r="J1406">
        <v>0</v>
      </c>
      <c r="L1406" s="43">
        <v>44138</v>
      </c>
      <c r="M1406" s="43">
        <v>44167</v>
      </c>
      <c r="N1406" t="s">
        <v>3118</v>
      </c>
      <c r="O1406" s="43">
        <v>44138</v>
      </c>
      <c r="P1406" s="43">
        <v>44167</v>
      </c>
      <c r="Q1406">
        <v>0</v>
      </c>
      <c r="R1406">
        <v>74</v>
      </c>
      <c r="S1406">
        <v>74</v>
      </c>
    </row>
    <row r="1407" spans="1:19" x14ac:dyDescent="0.25">
      <c r="A1407">
        <v>1016</v>
      </c>
      <c r="B1407" t="s">
        <v>3115</v>
      </c>
      <c r="C1407" t="s">
        <v>3119</v>
      </c>
      <c r="D1407" t="s">
        <v>3120</v>
      </c>
      <c r="E1407" t="s">
        <v>47</v>
      </c>
      <c r="F1407" t="s">
        <v>52</v>
      </c>
      <c r="G1407">
        <v>15.6</v>
      </c>
      <c r="J1407">
        <v>0</v>
      </c>
      <c r="L1407" s="43">
        <v>44130</v>
      </c>
      <c r="M1407" s="43">
        <v>44160</v>
      </c>
      <c r="N1407" t="s">
        <v>3121</v>
      </c>
      <c r="O1407" s="43">
        <v>44130</v>
      </c>
      <c r="P1407" s="43">
        <v>44160</v>
      </c>
      <c r="Q1407">
        <v>0</v>
      </c>
      <c r="R1407">
        <v>58</v>
      </c>
      <c r="S1407">
        <v>58</v>
      </c>
    </row>
    <row r="1408" spans="1:19" x14ac:dyDescent="0.25">
      <c r="A1408">
        <v>1041</v>
      </c>
      <c r="B1408" t="s">
        <v>3115</v>
      </c>
      <c r="C1408" t="s">
        <v>3122</v>
      </c>
      <c r="D1408" t="s">
        <v>3123</v>
      </c>
      <c r="E1408" t="s">
        <v>47</v>
      </c>
      <c r="F1408" t="s">
        <v>52</v>
      </c>
      <c r="G1408">
        <v>15.6</v>
      </c>
      <c r="J1408">
        <v>0</v>
      </c>
      <c r="L1408" s="43">
        <v>44130</v>
      </c>
      <c r="M1408" s="43">
        <v>44160</v>
      </c>
      <c r="N1408" t="s">
        <v>3121</v>
      </c>
      <c r="O1408" s="43">
        <v>44130</v>
      </c>
      <c r="P1408" s="43">
        <v>44160</v>
      </c>
      <c r="Q1408">
        <v>0</v>
      </c>
      <c r="R1408">
        <v>58</v>
      </c>
      <c r="S1408">
        <v>58</v>
      </c>
    </row>
    <row r="1409" spans="1:19" x14ac:dyDescent="0.25">
      <c r="A1409">
        <v>1056</v>
      </c>
      <c r="B1409" t="s">
        <v>3124</v>
      </c>
      <c r="C1409" t="s">
        <v>3125</v>
      </c>
      <c r="D1409" t="s">
        <v>3126</v>
      </c>
      <c r="E1409" t="s">
        <v>47</v>
      </c>
      <c r="F1409" t="s">
        <v>52</v>
      </c>
      <c r="G1409">
        <v>15.6</v>
      </c>
      <c r="J1409">
        <v>0</v>
      </c>
      <c r="L1409" s="43">
        <v>44105</v>
      </c>
      <c r="M1409" s="43">
        <v>44165</v>
      </c>
      <c r="N1409" t="s">
        <v>3127</v>
      </c>
      <c r="O1409" s="43">
        <v>44136</v>
      </c>
      <c r="P1409" s="43">
        <v>44165</v>
      </c>
      <c r="Q1409">
        <v>0</v>
      </c>
      <c r="R1409">
        <v>72</v>
      </c>
      <c r="S1409">
        <v>72</v>
      </c>
    </row>
    <row r="1410" spans="1:19" x14ac:dyDescent="0.25">
      <c r="A1410">
        <v>1129</v>
      </c>
      <c r="B1410" t="s">
        <v>3124</v>
      </c>
      <c r="C1410" t="s">
        <v>3128</v>
      </c>
      <c r="D1410" t="s">
        <v>3129</v>
      </c>
      <c r="E1410" t="s">
        <v>47</v>
      </c>
      <c r="F1410" t="s">
        <v>52</v>
      </c>
      <c r="G1410">
        <v>15.6</v>
      </c>
      <c r="J1410">
        <v>0</v>
      </c>
      <c r="L1410" s="43">
        <v>44105</v>
      </c>
      <c r="M1410" s="43">
        <v>44165</v>
      </c>
      <c r="N1410" t="s">
        <v>3130</v>
      </c>
      <c r="O1410" s="43">
        <v>44136</v>
      </c>
      <c r="P1410" s="43">
        <v>44165</v>
      </c>
      <c r="Q1410">
        <v>0</v>
      </c>
      <c r="R1410">
        <v>72</v>
      </c>
      <c r="S1410">
        <v>72</v>
      </c>
    </row>
    <row r="1411" spans="1:19" x14ac:dyDescent="0.25">
      <c r="A1411">
        <v>255</v>
      </c>
      <c r="B1411" t="s">
        <v>3124</v>
      </c>
      <c r="C1411" t="s">
        <v>3131</v>
      </c>
      <c r="D1411" t="s">
        <v>3132</v>
      </c>
      <c r="E1411" t="s">
        <v>57</v>
      </c>
      <c r="F1411" t="s">
        <v>263</v>
      </c>
      <c r="G1411">
        <v>15.6</v>
      </c>
      <c r="J1411">
        <v>0</v>
      </c>
      <c r="L1411" s="43">
        <v>44105</v>
      </c>
      <c r="M1411" s="43">
        <v>44165</v>
      </c>
      <c r="N1411" t="s">
        <v>3130</v>
      </c>
      <c r="O1411" s="43">
        <v>44136</v>
      </c>
      <c r="P1411" s="43">
        <v>44165</v>
      </c>
      <c r="Q1411">
        <v>0</v>
      </c>
      <c r="R1411">
        <v>50</v>
      </c>
      <c r="S1411">
        <v>50</v>
      </c>
    </row>
    <row r="1412" spans="1:19" x14ac:dyDescent="0.25">
      <c r="A1412">
        <v>354</v>
      </c>
      <c r="B1412" t="s">
        <v>3124</v>
      </c>
      <c r="C1412" t="s">
        <v>3133</v>
      </c>
      <c r="D1412" t="s">
        <v>3134</v>
      </c>
      <c r="E1412" t="s">
        <v>57</v>
      </c>
      <c r="F1412" t="s">
        <v>58</v>
      </c>
      <c r="G1412">
        <v>15.6</v>
      </c>
      <c r="J1412">
        <v>0</v>
      </c>
      <c r="L1412" s="43">
        <v>44105</v>
      </c>
      <c r="M1412" s="43">
        <v>44165</v>
      </c>
      <c r="N1412" t="s">
        <v>3127</v>
      </c>
      <c r="O1412" s="43">
        <v>44136</v>
      </c>
      <c r="P1412" s="43">
        <v>44165</v>
      </c>
      <c r="Q1412">
        <v>0</v>
      </c>
      <c r="R1412">
        <v>72</v>
      </c>
      <c r="S1412">
        <v>72</v>
      </c>
    </row>
    <row r="1413" spans="1:19" x14ac:dyDescent="0.25">
      <c r="A1413">
        <v>453</v>
      </c>
      <c r="B1413" t="s">
        <v>3124</v>
      </c>
      <c r="C1413" t="s">
        <v>3135</v>
      </c>
      <c r="D1413" t="s">
        <v>3136</v>
      </c>
      <c r="E1413" t="s">
        <v>57</v>
      </c>
      <c r="F1413" t="s">
        <v>58</v>
      </c>
      <c r="G1413">
        <v>15.6</v>
      </c>
      <c r="J1413">
        <v>0</v>
      </c>
      <c r="L1413" s="43">
        <v>44105</v>
      </c>
      <c r="M1413" s="43">
        <v>44165</v>
      </c>
      <c r="N1413" t="s">
        <v>3127</v>
      </c>
      <c r="O1413" s="43">
        <v>44136</v>
      </c>
      <c r="P1413" s="43">
        <v>44165</v>
      </c>
      <c r="Q1413">
        <v>0</v>
      </c>
      <c r="R1413">
        <v>72</v>
      </c>
      <c r="S1413">
        <v>72</v>
      </c>
    </row>
    <row r="1414" spans="1:19" x14ac:dyDescent="0.25">
      <c r="A1414">
        <v>454</v>
      </c>
      <c r="B1414" t="s">
        <v>3124</v>
      </c>
      <c r="C1414" t="s">
        <v>3137</v>
      </c>
      <c r="D1414" t="s">
        <v>3138</v>
      </c>
      <c r="E1414" t="s">
        <v>57</v>
      </c>
      <c r="F1414" t="s">
        <v>58</v>
      </c>
      <c r="G1414">
        <v>15.6</v>
      </c>
      <c r="J1414">
        <v>0</v>
      </c>
      <c r="L1414" s="43">
        <v>44105</v>
      </c>
      <c r="M1414" s="43">
        <v>44165</v>
      </c>
      <c r="N1414" t="s">
        <v>3130</v>
      </c>
      <c r="O1414" s="43">
        <v>44136</v>
      </c>
      <c r="P1414" s="43">
        <v>44165</v>
      </c>
      <c r="Q1414">
        <v>0</v>
      </c>
      <c r="R1414">
        <v>72</v>
      </c>
      <c r="S1414">
        <v>72</v>
      </c>
    </row>
    <row r="1415" spans="1:19" x14ac:dyDescent="0.25">
      <c r="A1415">
        <v>455</v>
      </c>
      <c r="B1415" t="s">
        <v>3124</v>
      </c>
      <c r="C1415" t="s">
        <v>3139</v>
      </c>
      <c r="D1415" t="s">
        <v>3140</v>
      </c>
      <c r="E1415" t="s">
        <v>57</v>
      </c>
      <c r="F1415" t="s">
        <v>58</v>
      </c>
      <c r="G1415">
        <v>15.6</v>
      </c>
      <c r="J1415">
        <v>0</v>
      </c>
      <c r="L1415" s="43">
        <v>44105</v>
      </c>
      <c r="M1415" s="43">
        <v>44165</v>
      </c>
      <c r="N1415" t="s">
        <v>3127</v>
      </c>
      <c r="O1415" s="43">
        <v>44136</v>
      </c>
      <c r="P1415" s="43">
        <v>44165</v>
      </c>
      <c r="Q1415">
        <v>0</v>
      </c>
      <c r="R1415">
        <v>72</v>
      </c>
      <c r="S1415">
        <v>72</v>
      </c>
    </row>
    <row r="1416" spans="1:19" x14ac:dyDescent="0.25">
      <c r="A1416">
        <v>458</v>
      </c>
      <c r="B1416" t="s">
        <v>3124</v>
      </c>
      <c r="C1416" t="s">
        <v>3141</v>
      </c>
      <c r="D1416" t="s">
        <v>3142</v>
      </c>
      <c r="E1416" t="s">
        <v>57</v>
      </c>
      <c r="F1416" t="s">
        <v>58</v>
      </c>
      <c r="G1416">
        <v>15.6</v>
      </c>
      <c r="J1416">
        <v>0</v>
      </c>
      <c r="L1416" s="43">
        <v>44105</v>
      </c>
      <c r="M1416" s="43">
        <v>44165</v>
      </c>
      <c r="N1416" t="s">
        <v>3130</v>
      </c>
      <c r="O1416" s="43">
        <v>44136</v>
      </c>
      <c r="P1416" s="43">
        <v>44165</v>
      </c>
      <c r="Q1416">
        <v>0</v>
      </c>
      <c r="R1416">
        <v>72</v>
      </c>
      <c r="S1416">
        <v>72</v>
      </c>
    </row>
    <row r="1417" spans="1:19" x14ac:dyDescent="0.25">
      <c r="A1417">
        <v>459</v>
      </c>
      <c r="B1417" t="s">
        <v>3124</v>
      </c>
      <c r="C1417" t="s">
        <v>3143</v>
      </c>
      <c r="D1417" t="s">
        <v>3144</v>
      </c>
      <c r="E1417" t="s">
        <v>57</v>
      </c>
      <c r="F1417" t="s">
        <v>58</v>
      </c>
      <c r="G1417">
        <v>15.6</v>
      </c>
      <c r="J1417">
        <v>0</v>
      </c>
      <c r="L1417" s="43">
        <v>44105</v>
      </c>
      <c r="M1417" s="43">
        <v>44165</v>
      </c>
      <c r="N1417" t="s">
        <v>3127</v>
      </c>
      <c r="O1417" s="43">
        <v>44136</v>
      </c>
      <c r="P1417" s="43">
        <v>44165</v>
      </c>
      <c r="Q1417">
        <v>0</v>
      </c>
      <c r="R1417">
        <v>72</v>
      </c>
      <c r="S1417">
        <v>72</v>
      </c>
    </row>
    <row r="1418" spans="1:19" x14ac:dyDescent="0.25">
      <c r="A1418">
        <v>461</v>
      </c>
      <c r="B1418" t="s">
        <v>3124</v>
      </c>
      <c r="C1418" t="s">
        <v>3145</v>
      </c>
      <c r="D1418" t="s">
        <v>3146</v>
      </c>
      <c r="E1418" t="s">
        <v>57</v>
      </c>
      <c r="F1418" t="s">
        <v>58</v>
      </c>
      <c r="G1418">
        <v>15.6</v>
      </c>
      <c r="J1418">
        <v>0</v>
      </c>
      <c r="L1418" s="43">
        <v>44105</v>
      </c>
      <c r="M1418" s="43">
        <v>44165</v>
      </c>
      <c r="N1418" t="s">
        <v>3127</v>
      </c>
      <c r="O1418" s="43">
        <v>44136</v>
      </c>
      <c r="P1418" s="43">
        <v>44165</v>
      </c>
      <c r="Q1418">
        <v>0</v>
      </c>
      <c r="R1418">
        <v>72</v>
      </c>
      <c r="S1418">
        <v>72</v>
      </c>
    </row>
    <row r="1419" spans="1:19" x14ac:dyDescent="0.25">
      <c r="A1419">
        <v>463</v>
      </c>
      <c r="B1419" t="s">
        <v>3124</v>
      </c>
      <c r="C1419" t="s">
        <v>3147</v>
      </c>
      <c r="D1419" t="s">
        <v>3148</v>
      </c>
      <c r="E1419" t="s">
        <v>57</v>
      </c>
      <c r="F1419" t="s">
        <v>58</v>
      </c>
      <c r="G1419">
        <v>15.6</v>
      </c>
      <c r="J1419">
        <v>0</v>
      </c>
      <c r="L1419" s="43">
        <v>44105</v>
      </c>
      <c r="M1419" s="43">
        <v>44165</v>
      </c>
      <c r="N1419" t="s">
        <v>3127</v>
      </c>
      <c r="O1419" s="43">
        <v>44136</v>
      </c>
      <c r="P1419" s="43">
        <v>44165</v>
      </c>
      <c r="Q1419">
        <v>0</v>
      </c>
      <c r="R1419">
        <v>72</v>
      </c>
      <c r="S1419">
        <v>72</v>
      </c>
    </row>
    <row r="1420" spans="1:19" x14ac:dyDescent="0.25">
      <c r="A1420">
        <v>464</v>
      </c>
      <c r="B1420" t="s">
        <v>3124</v>
      </c>
      <c r="C1420" t="s">
        <v>3149</v>
      </c>
      <c r="D1420" t="s">
        <v>3150</v>
      </c>
      <c r="E1420" t="s">
        <v>57</v>
      </c>
      <c r="F1420" t="s">
        <v>58</v>
      </c>
      <c r="G1420">
        <v>15.6</v>
      </c>
      <c r="J1420">
        <v>0</v>
      </c>
      <c r="L1420" s="43">
        <v>44105</v>
      </c>
      <c r="M1420" s="43">
        <v>44165</v>
      </c>
      <c r="N1420" t="s">
        <v>3127</v>
      </c>
      <c r="O1420" s="43">
        <v>44136</v>
      </c>
      <c r="P1420" s="43">
        <v>44165</v>
      </c>
      <c r="Q1420">
        <v>0</v>
      </c>
      <c r="R1420">
        <v>72</v>
      </c>
      <c r="S1420">
        <v>72</v>
      </c>
    </row>
    <row r="1421" spans="1:19" x14ac:dyDescent="0.25">
      <c r="A1421">
        <v>465</v>
      </c>
      <c r="B1421" t="s">
        <v>3124</v>
      </c>
      <c r="C1421" t="s">
        <v>3151</v>
      </c>
      <c r="D1421" t="s">
        <v>3152</v>
      </c>
      <c r="E1421" t="s">
        <v>57</v>
      </c>
      <c r="F1421" t="s">
        <v>58</v>
      </c>
      <c r="G1421">
        <v>15.6</v>
      </c>
      <c r="J1421">
        <v>0</v>
      </c>
      <c r="L1421" s="43">
        <v>44105</v>
      </c>
      <c r="M1421" s="43">
        <v>44165</v>
      </c>
      <c r="N1421" t="s">
        <v>3127</v>
      </c>
      <c r="O1421" s="43">
        <v>44136</v>
      </c>
      <c r="P1421" s="43">
        <v>44165</v>
      </c>
      <c r="Q1421">
        <v>0</v>
      </c>
      <c r="R1421">
        <v>72</v>
      </c>
      <c r="S1421">
        <v>72</v>
      </c>
    </row>
    <row r="1422" spans="1:19" x14ac:dyDescent="0.25">
      <c r="A1422">
        <v>466</v>
      </c>
      <c r="B1422" t="s">
        <v>3124</v>
      </c>
      <c r="C1422" t="s">
        <v>3153</v>
      </c>
      <c r="D1422" t="s">
        <v>3154</v>
      </c>
      <c r="E1422" t="s">
        <v>57</v>
      </c>
      <c r="F1422" t="s">
        <v>58</v>
      </c>
      <c r="G1422">
        <v>15.6</v>
      </c>
      <c r="J1422">
        <v>0</v>
      </c>
      <c r="L1422" s="43">
        <v>44105</v>
      </c>
      <c r="M1422" s="43">
        <v>44165</v>
      </c>
      <c r="N1422" t="s">
        <v>3127</v>
      </c>
      <c r="O1422" s="43">
        <v>44136</v>
      </c>
      <c r="P1422" s="43">
        <v>44165</v>
      </c>
      <c r="Q1422">
        <v>0</v>
      </c>
      <c r="R1422">
        <v>72</v>
      </c>
      <c r="S1422">
        <v>72</v>
      </c>
    </row>
    <row r="1423" spans="1:19" x14ac:dyDescent="0.25">
      <c r="A1423">
        <v>467</v>
      </c>
      <c r="B1423" t="s">
        <v>3124</v>
      </c>
      <c r="C1423" t="s">
        <v>3155</v>
      </c>
      <c r="D1423" t="s">
        <v>3156</v>
      </c>
      <c r="E1423" t="s">
        <v>57</v>
      </c>
      <c r="F1423" t="s">
        <v>58</v>
      </c>
      <c r="G1423">
        <v>15.6</v>
      </c>
      <c r="J1423">
        <v>0</v>
      </c>
      <c r="L1423" s="43">
        <v>44105</v>
      </c>
      <c r="M1423" s="43">
        <v>44165</v>
      </c>
      <c r="N1423" t="s">
        <v>3127</v>
      </c>
      <c r="O1423" s="43">
        <v>44136</v>
      </c>
      <c r="P1423" s="43">
        <v>44165</v>
      </c>
      <c r="Q1423">
        <v>0</v>
      </c>
      <c r="R1423">
        <v>72</v>
      </c>
      <c r="S1423">
        <v>72</v>
      </c>
    </row>
    <row r="1424" spans="1:19" x14ac:dyDescent="0.25">
      <c r="A1424">
        <v>499</v>
      </c>
      <c r="B1424" t="s">
        <v>3124</v>
      </c>
      <c r="C1424" t="s">
        <v>3157</v>
      </c>
      <c r="D1424" t="s">
        <v>3158</v>
      </c>
      <c r="E1424" t="s">
        <v>47</v>
      </c>
      <c r="F1424" t="s">
        <v>106</v>
      </c>
      <c r="G1424">
        <v>15.6</v>
      </c>
      <c r="J1424">
        <v>0</v>
      </c>
      <c r="L1424" s="43">
        <v>44105</v>
      </c>
      <c r="M1424" s="43">
        <v>44165</v>
      </c>
      <c r="N1424" t="s">
        <v>3127</v>
      </c>
      <c r="O1424" s="43">
        <v>44136</v>
      </c>
      <c r="P1424" s="43">
        <v>44165</v>
      </c>
      <c r="Q1424">
        <v>0</v>
      </c>
      <c r="R1424">
        <v>50</v>
      </c>
      <c r="S1424">
        <v>50</v>
      </c>
    </row>
    <row r="1425" spans="1:19" x14ac:dyDescent="0.25">
      <c r="A1425">
        <v>787</v>
      </c>
      <c r="B1425" t="s">
        <v>3124</v>
      </c>
      <c r="C1425" t="s">
        <v>3159</v>
      </c>
      <c r="D1425" t="s">
        <v>3160</v>
      </c>
      <c r="E1425" t="s">
        <v>47</v>
      </c>
      <c r="F1425" t="s">
        <v>102</v>
      </c>
      <c r="G1425">
        <v>15.6</v>
      </c>
      <c r="J1425">
        <v>0</v>
      </c>
      <c r="L1425" s="43">
        <v>44105</v>
      </c>
      <c r="M1425" s="43">
        <v>44165</v>
      </c>
      <c r="N1425" t="s">
        <v>3130</v>
      </c>
      <c r="O1425" s="43">
        <v>44136</v>
      </c>
      <c r="P1425" s="43">
        <v>44165</v>
      </c>
      <c r="Q1425">
        <v>0</v>
      </c>
      <c r="R1425">
        <v>72</v>
      </c>
      <c r="S1425">
        <v>72</v>
      </c>
    </row>
    <row r="1426" spans="1:19" x14ac:dyDescent="0.25">
      <c r="A1426">
        <v>794</v>
      </c>
      <c r="B1426" t="s">
        <v>3124</v>
      </c>
      <c r="C1426" t="s">
        <v>3161</v>
      </c>
      <c r="D1426" t="s">
        <v>3162</v>
      </c>
      <c r="E1426" t="s">
        <v>47</v>
      </c>
      <c r="F1426" t="s">
        <v>102</v>
      </c>
      <c r="G1426">
        <v>15.6</v>
      </c>
      <c r="J1426">
        <v>0</v>
      </c>
      <c r="L1426" s="43">
        <v>44105</v>
      </c>
      <c r="M1426" s="43">
        <v>44165</v>
      </c>
      <c r="N1426" t="s">
        <v>3127</v>
      </c>
      <c r="O1426" s="43">
        <v>44136</v>
      </c>
      <c r="P1426" s="43">
        <v>44165</v>
      </c>
      <c r="Q1426">
        <v>0</v>
      </c>
      <c r="R1426">
        <v>72</v>
      </c>
      <c r="S1426">
        <v>72</v>
      </c>
    </row>
    <row r="1427" spans="1:19" x14ac:dyDescent="0.25">
      <c r="A1427">
        <v>797</v>
      </c>
      <c r="B1427" t="s">
        <v>3124</v>
      </c>
      <c r="C1427" t="s">
        <v>3163</v>
      </c>
      <c r="D1427" t="s">
        <v>3164</v>
      </c>
      <c r="E1427" t="s">
        <v>47</v>
      </c>
      <c r="F1427" t="s">
        <v>102</v>
      </c>
      <c r="G1427">
        <v>15.6</v>
      </c>
      <c r="J1427">
        <v>0</v>
      </c>
      <c r="L1427" s="43">
        <v>44105</v>
      </c>
      <c r="M1427" s="43">
        <v>44165</v>
      </c>
      <c r="N1427" t="s">
        <v>3127</v>
      </c>
      <c r="O1427" s="43">
        <v>44136</v>
      </c>
      <c r="P1427" s="43">
        <v>44165</v>
      </c>
      <c r="Q1427">
        <v>0</v>
      </c>
      <c r="R1427">
        <v>72</v>
      </c>
      <c r="S1427">
        <v>72</v>
      </c>
    </row>
    <row r="1428" spans="1:19" x14ac:dyDescent="0.25">
      <c r="A1428">
        <v>803</v>
      </c>
      <c r="B1428" t="s">
        <v>3124</v>
      </c>
      <c r="C1428" t="s">
        <v>3165</v>
      </c>
      <c r="D1428" t="s">
        <v>3166</v>
      </c>
      <c r="E1428" t="s">
        <v>47</v>
      </c>
      <c r="F1428" t="s">
        <v>102</v>
      </c>
      <c r="G1428">
        <v>15.6</v>
      </c>
      <c r="J1428">
        <v>0</v>
      </c>
      <c r="L1428" s="43">
        <v>44105</v>
      </c>
      <c r="M1428" s="43">
        <v>44165</v>
      </c>
      <c r="N1428" t="s">
        <v>3130</v>
      </c>
      <c r="O1428" s="43">
        <v>44136</v>
      </c>
      <c r="P1428" s="43">
        <v>44165</v>
      </c>
      <c r="Q1428">
        <v>0</v>
      </c>
      <c r="R1428">
        <v>72</v>
      </c>
      <c r="S1428">
        <v>72</v>
      </c>
    </row>
    <row r="1429" spans="1:19" x14ac:dyDescent="0.25">
      <c r="A1429">
        <v>804</v>
      </c>
      <c r="B1429" t="s">
        <v>3124</v>
      </c>
      <c r="C1429" t="s">
        <v>3167</v>
      </c>
      <c r="D1429" t="s">
        <v>3168</v>
      </c>
      <c r="E1429" t="s">
        <v>47</v>
      </c>
      <c r="F1429" t="s">
        <v>102</v>
      </c>
      <c r="G1429">
        <v>15.6</v>
      </c>
      <c r="J1429">
        <v>0</v>
      </c>
      <c r="L1429" s="43">
        <v>44105</v>
      </c>
      <c r="M1429" s="43">
        <v>44165</v>
      </c>
      <c r="N1429" t="s">
        <v>3127</v>
      </c>
      <c r="O1429" s="43">
        <v>44136</v>
      </c>
      <c r="P1429" s="43">
        <v>44165</v>
      </c>
      <c r="Q1429">
        <v>0</v>
      </c>
      <c r="R1429">
        <v>72</v>
      </c>
      <c r="S1429">
        <v>72</v>
      </c>
    </row>
    <row r="1430" spans="1:19" x14ac:dyDescent="0.25">
      <c r="A1430">
        <v>823</v>
      </c>
      <c r="B1430" t="s">
        <v>3124</v>
      </c>
      <c r="C1430" t="s">
        <v>3169</v>
      </c>
      <c r="D1430" t="s">
        <v>3170</v>
      </c>
      <c r="E1430" t="s">
        <v>47</v>
      </c>
      <c r="F1430" t="s">
        <v>102</v>
      </c>
      <c r="G1430">
        <v>15.6</v>
      </c>
      <c r="J1430">
        <v>0</v>
      </c>
      <c r="L1430" s="43">
        <v>44105</v>
      </c>
      <c r="M1430" s="43">
        <v>44165</v>
      </c>
      <c r="N1430" t="s">
        <v>3130</v>
      </c>
      <c r="O1430" s="43">
        <v>44136</v>
      </c>
      <c r="P1430" s="43">
        <v>44165</v>
      </c>
      <c r="Q1430">
        <v>0</v>
      </c>
      <c r="R1430">
        <v>72</v>
      </c>
      <c r="S1430">
        <v>72</v>
      </c>
    </row>
    <row r="1431" spans="1:19" x14ac:dyDescent="0.25">
      <c r="A1431">
        <v>462</v>
      </c>
      <c r="B1431" t="s">
        <v>3124</v>
      </c>
      <c r="C1431" t="s">
        <v>3171</v>
      </c>
      <c r="D1431" t="s">
        <v>3172</v>
      </c>
      <c r="E1431" t="s">
        <v>57</v>
      </c>
      <c r="F1431" t="s">
        <v>58</v>
      </c>
      <c r="G1431">
        <v>15.6</v>
      </c>
      <c r="J1431">
        <v>0</v>
      </c>
      <c r="L1431" s="43">
        <v>44105</v>
      </c>
      <c r="M1431" s="43">
        <v>44165</v>
      </c>
      <c r="N1431" t="s">
        <v>3127</v>
      </c>
      <c r="O1431" s="43">
        <v>44136</v>
      </c>
      <c r="P1431" s="43">
        <v>44165</v>
      </c>
      <c r="Q1431">
        <v>0</v>
      </c>
      <c r="R1431">
        <v>72</v>
      </c>
      <c r="S1431">
        <v>72</v>
      </c>
    </row>
    <row r="1432" spans="1:19" x14ac:dyDescent="0.25">
      <c r="A1432">
        <v>758</v>
      </c>
      <c r="B1432" t="s">
        <v>3173</v>
      </c>
      <c r="C1432" t="s">
        <v>3174</v>
      </c>
      <c r="D1432" t="s">
        <v>3175</v>
      </c>
      <c r="E1432" t="s">
        <v>47</v>
      </c>
      <c r="F1432" t="s">
        <v>102</v>
      </c>
      <c r="G1432">
        <v>15.6</v>
      </c>
      <c r="J1432">
        <v>0</v>
      </c>
      <c r="L1432" s="43">
        <v>44088</v>
      </c>
      <c r="M1432" s="43">
        <v>44178</v>
      </c>
      <c r="N1432" t="s">
        <v>3176</v>
      </c>
      <c r="O1432" s="43">
        <v>44149</v>
      </c>
      <c r="P1432" s="43">
        <v>44178</v>
      </c>
      <c r="Q1432">
        <v>0</v>
      </c>
      <c r="R1432">
        <v>76</v>
      </c>
      <c r="S1432">
        <v>76</v>
      </c>
    </row>
    <row r="1433" spans="1:19" x14ac:dyDescent="0.25">
      <c r="A1433">
        <v>907</v>
      </c>
      <c r="B1433" t="s">
        <v>3173</v>
      </c>
      <c r="C1433" t="s">
        <v>3177</v>
      </c>
      <c r="D1433" t="s">
        <v>3178</v>
      </c>
      <c r="E1433" t="s">
        <v>57</v>
      </c>
      <c r="F1433" t="s">
        <v>58</v>
      </c>
      <c r="G1433">
        <v>15.6</v>
      </c>
      <c r="J1433">
        <v>0</v>
      </c>
      <c r="L1433" s="43">
        <v>44088</v>
      </c>
      <c r="M1433" s="43">
        <v>44178</v>
      </c>
      <c r="N1433" t="s">
        <v>3176</v>
      </c>
      <c r="O1433" s="43">
        <v>44149</v>
      </c>
      <c r="P1433" s="43">
        <v>44178</v>
      </c>
      <c r="Q1433">
        <v>0</v>
      </c>
      <c r="R1433">
        <v>76</v>
      </c>
      <c r="S1433">
        <v>76</v>
      </c>
    </row>
    <row r="1434" spans="1:19" x14ac:dyDescent="0.25">
      <c r="A1434">
        <v>618</v>
      </c>
      <c r="B1434" t="s">
        <v>3173</v>
      </c>
      <c r="C1434" t="s">
        <v>3179</v>
      </c>
      <c r="D1434" t="s">
        <v>3180</v>
      </c>
      <c r="E1434" t="s">
        <v>47</v>
      </c>
      <c r="F1434" t="s">
        <v>102</v>
      </c>
      <c r="G1434">
        <v>15.6</v>
      </c>
      <c r="J1434">
        <v>0</v>
      </c>
      <c r="L1434" s="43">
        <v>44088</v>
      </c>
      <c r="M1434" s="43">
        <v>44178</v>
      </c>
      <c r="N1434" t="s">
        <v>3176</v>
      </c>
      <c r="O1434" s="43">
        <v>44149</v>
      </c>
      <c r="P1434" s="43">
        <v>44178</v>
      </c>
      <c r="Q1434">
        <v>0</v>
      </c>
      <c r="R1434">
        <v>76</v>
      </c>
      <c r="S1434">
        <v>76</v>
      </c>
    </row>
    <row r="1435" spans="1:19" x14ac:dyDescent="0.25">
      <c r="A1435">
        <v>15</v>
      </c>
      <c r="B1435" t="s">
        <v>3173</v>
      </c>
      <c r="C1435" t="s">
        <v>3181</v>
      </c>
      <c r="D1435" t="s">
        <v>3182</v>
      </c>
      <c r="E1435" t="s">
        <v>47</v>
      </c>
      <c r="F1435" t="s">
        <v>48</v>
      </c>
      <c r="G1435">
        <v>15.6</v>
      </c>
      <c r="J1435">
        <v>0</v>
      </c>
      <c r="L1435" s="43">
        <v>44088</v>
      </c>
      <c r="M1435" s="43">
        <v>44178</v>
      </c>
      <c r="N1435" t="s">
        <v>3176</v>
      </c>
      <c r="O1435" s="43">
        <v>44149</v>
      </c>
      <c r="P1435" s="43">
        <v>44178</v>
      </c>
      <c r="Q1435">
        <v>0</v>
      </c>
      <c r="R1435">
        <v>76</v>
      </c>
      <c r="S1435">
        <v>76</v>
      </c>
    </row>
    <row r="1436" spans="1:19" x14ac:dyDescent="0.25">
      <c r="A1436">
        <v>976</v>
      </c>
      <c r="B1436" t="s">
        <v>3173</v>
      </c>
      <c r="C1436" t="s">
        <v>3183</v>
      </c>
      <c r="D1436" t="s">
        <v>3184</v>
      </c>
      <c r="E1436" t="s">
        <v>47</v>
      </c>
      <c r="F1436" t="s">
        <v>48</v>
      </c>
      <c r="G1436">
        <v>15.6</v>
      </c>
      <c r="J1436">
        <v>0</v>
      </c>
      <c r="L1436" s="43">
        <v>44088</v>
      </c>
      <c r="M1436" s="43">
        <v>44178</v>
      </c>
      <c r="N1436" t="s">
        <v>3176</v>
      </c>
      <c r="O1436" s="43">
        <v>44149</v>
      </c>
      <c r="P1436" s="43">
        <v>44178</v>
      </c>
      <c r="Q1436">
        <v>0</v>
      </c>
      <c r="R1436">
        <v>76</v>
      </c>
      <c r="S1436">
        <v>76</v>
      </c>
    </row>
    <row r="1437" spans="1:19" x14ac:dyDescent="0.25">
      <c r="A1437">
        <v>1050</v>
      </c>
      <c r="B1437" t="s">
        <v>3173</v>
      </c>
      <c r="C1437" t="s">
        <v>3185</v>
      </c>
      <c r="D1437" t="s">
        <v>3186</v>
      </c>
      <c r="E1437" t="s">
        <v>47</v>
      </c>
      <c r="F1437" t="s">
        <v>102</v>
      </c>
      <c r="G1437">
        <v>15.6</v>
      </c>
      <c r="J1437">
        <v>0</v>
      </c>
      <c r="L1437" s="43">
        <v>44088</v>
      </c>
      <c r="M1437" s="43">
        <v>44178</v>
      </c>
      <c r="N1437" t="s">
        <v>3176</v>
      </c>
      <c r="O1437" s="43">
        <v>44149</v>
      </c>
      <c r="P1437" s="43">
        <v>44178</v>
      </c>
      <c r="Q1437">
        <v>0</v>
      </c>
      <c r="R1437">
        <v>76</v>
      </c>
      <c r="S1437">
        <v>76</v>
      </c>
    </row>
    <row r="1438" spans="1:19" x14ac:dyDescent="0.25">
      <c r="A1438">
        <v>1034</v>
      </c>
      <c r="B1438" t="s">
        <v>3187</v>
      </c>
      <c r="C1438" t="s">
        <v>3188</v>
      </c>
      <c r="D1438" t="s">
        <v>3189</v>
      </c>
      <c r="E1438" t="s">
        <v>47</v>
      </c>
      <c r="F1438" t="s">
        <v>52</v>
      </c>
      <c r="G1438">
        <v>15.6</v>
      </c>
      <c r="J1438">
        <v>0</v>
      </c>
      <c r="L1438" s="43">
        <v>44105</v>
      </c>
      <c r="M1438" s="43">
        <v>44165</v>
      </c>
      <c r="N1438" t="s">
        <v>3190</v>
      </c>
      <c r="O1438" s="43">
        <v>44136</v>
      </c>
      <c r="P1438" s="43">
        <v>44165</v>
      </c>
      <c r="Q1438">
        <v>0</v>
      </c>
      <c r="R1438">
        <v>75</v>
      </c>
      <c r="S1438">
        <v>75</v>
      </c>
    </row>
    <row r="1439" spans="1:19" x14ac:dyDescent="0.25">
      <c r="A1439">
        <v>2046</v>
      </c>
      <c r="B1439" t="s">
        <v>3187</v>
      </c>
      <c r="C1439" t="s">
        <v>3191</v>
      </c>
      <c r="D1439" t="s">
        <v>3192</v>
      </c>
      <c r="E1439" t="s">
        <v>62</v>
      </c>
      <c r="F1439" t="s">
        <v>113</v>
      </c>
      <c r="G1439">
        <v>14</v>
      </c>
      <c r="H1439" t="s">
        <v>83</v>
      </c>
      <c r="I1439">
        <v>10</v>
      </c>
      <c r="J1439">
        <v>0</v>
      </c>
      <c r="L1439" s="43">
        <v>44144</v>
      </c>
      <c r="M1439" s="43">
        <v>44173</v>
      </c>
      <c r="N1439" t="s">
        <v>3193</v>
      </c>
      <c r="O1439" s="43">
        <v>44144</v>
      </c>
      <c r="P1439" s="43">
        <v>44173</v>
      </c>
      <c r="Q1439">
        <v>0</v>
      </c>
      <c r="R1439">
        <v>63</v>
      </c>
      <c r="S1439">
        <v>63</v>
      </c>
    </row>
    <row r="1440" spans="1:19" x14ac:dyDescent="0.25">
      <c r="A1440">
        <v>179</v>
      </c>
      <c r="B1440" t="s">
        <v>3187</v>
      </c>
      <c r="C1440" t="s">
        <v>3194</v>
      </c>
      <c r="D1440" t="s">
        <v>3195</v>
      </c>
      <c r="E1440" t="s">
        <v>47</v>
      </c>
      <c r="F1440" t="s">
        <v>443</v>
      </c>
      <c r="G1440">
        <v>14</v>
      </c>
      <c r="J1440">
        <v>0</v>
      </c>
      <c r="L1440" s="43">
        <v>44138</v>
      </c>
      <c r="M1440" s="43">
        <v>44167</v>
      </c>
      <c r="N1440" t="s">
        <v>3196</v>
      </c>
      <c r="O1440" s="43">
        <v>44138</v>
      </c>
      <c r="P1440" s="43">
        <v>44167</v>
      </c>
      <c r="Q1440">
        <v>0</v>
      </c>
      <c r="R1440">
        <v>63</v>
      </c>
      <c r="S1440">
        <v>63</v>
      </c>
    </row>
    <row r="1441" spans="1:19" x14ac:dyDescent="0.25">
      <c r="A1441">
        <v>265</v>
      </c>
      <c r="B1441" t="s">
        <v>3187</v>
      </c>
      <c r="C1441" t="s">
        <v>3197</v>
      </c>
      <c r="D1441" t="s">
        <v>3198</v>
      </c>
      <c r="E1441" t="s">
        <v>47</v>
      </c>
      <c r="F1441" t="s">
        <v>242</v>
      </c>
      <c r="G1441">
        <v>14</v>
      </c>
      <c r="J1441">
        <v>0</v>
      </c>
      <c r="L1441" s="43">
        <v>44135</v>
      </c>
      <c r="M1441" s="43">
        <v>44165</v>
      </c>
      <c r="N1441" t="s">
        <v>3199</v>
      </c>
      <c r="O1441" s="43">
        <v>44135</v>
      </c>
      <c r="P1441" s="43">
        <v>44165</v>
      </c>
      <c r="Q1441">
        <v>0</v>
      </c>
      <c r="R1441">
        <v>63</v>
      </c>
      <c r="S1441">
        <v>63</v>
      </c>
    </row>
    <row r="1442" spans="1:19" x14ac:dyDescent="0.25">
      <c r="A1442">
        <v>73</v>
      </c>
      <c r="B1442" t="s">
        <v>3187</v>
      </c>
      <c r="C1442" t="s">
        <v>3200</v>
      </c>
      <c r="D1442" t="s">
        <v>3201</v>
      </c>
      <c r="E1442" t="s">
        <v>47</v>
      </c>
      <c r="F1442" t="s">
        <v>52</v>
      </c>
      <c r="G1442">
        <v>15.6</v>
      </c>
      <c r="J1442">
        <v>0</v>
      </c>
      <c r="L1442" s="43">
        <v>44105</v>
      </c>
      <c r="M1442" s="43">
        <v>44165</v>
      </c>
      <c r="N1442" t="s">
        <v>3190</v>
      </c>
      <c r="O1442" s="43">
        <v>44136</v>
      </c>
      <c r="P1442" s="43">
        <v>44165</v>
      </c>
      <c r="Q1442">
        <v>0</v>
      </c>
      <c r="R1442">
        <v>75</v>
      </c>
      <c r="S1442">
        <v>75</v>
      </c>
    </row>
    <row r="1443" spans="1:19" x14ac:dyDescent="0.25">
      <c r="A1443">
        <v>105</v>
      </c>
      <c r="B1443" t="s">
        <v>3187</v>
      </c>
      <c r="C1443" t="s">
        <v>3202</v>
      </c>
      <c r="D1443" t="s">
        <v>3203</v>
      </c>
      <c r="E1443" t="s">
        <v>57</v>
      </c>
      <c r="F1443" t="s">
        <v>1165</v>
      </c>
      <c r="G1443">
        <v>14</v>
      </c>
      <c r="J1443">
        <v>0</v>
      </c>
      <c r="L1443" s="43">
        <v>44108</v>
      </c>
      <c r="M1443" s="43">
        <v>44168</v>
      </c>
      <c r="N1443" t="s">
        <v>3190</v>
      </c>
      <c r="O1443" s="43">
        <v>44139</v>
      </c>
      <c r="P1443" s="43">
        <v>44168</v>
      </c>
      <c r="Q1443">
        <v>0</v>
      </c>
      <c r="R1443">
        <v>75</v>
      </c>
      <c r="S1443">
        <v>75</v>
      </c>
    </row>
    <row r="1444" spans="1:19" x14ac:dyDescent="0.25">
      <c r="A1444">
        <v>254</v>
      </c>
      <c r="B1444" t="s">
        <v>3187</v>
      </c>
      <c r="C1444" t="s">
        <v>3204</v>
      </c>
      <c r="D1444" t="s">
        <v>3205</v>
      </c>
      <c r="E1444" t="s">
        <v>57</v>
      </c>
      <c r="F1444" t="s">
        <v>263</v>
      </c>
      <c r="G1444">
        <v>15.6</v>
      </c>
      <c r="J1444">
        <v>0</v>
      </c>
      <c r="L1444" s="43">
        <v>44105</v>
      </c>
      <c r="M1444" s="43">
        <v>44165</v>
      </c>
      <c r="N1444" t="s">
        <v>3190</v>
      </c>
      <c r="O1444" s="43">
        <v>44136</v>
      </c>
      <c r="P1444" s="43">
        <v>44165</v>
      </c>
      <c r="Q1444">
        <v>0</v>
      </c>
      <c r="R1444">
        <v>35</v>
      </c>
      <c r="S1444">
        <v>35</v>
      </c>
    </row>
    <row r="1445" spans="1:19" x14ac:dyDescent="0.25">
      <c r="A1445">
        <v>260</v>
      </c>
      <c r="B1445" t="s">
        <v>3187</v>
      </c>
      <c r="C1445" t="s">
        <v>3206</v>
      </c>
      <c r="D1445" t="s">
        <v>3207</v>
      </c>
      <c r="E1445" t="s">
        <v>57</v>
      </c>
      <c r="F1445" t="s">
        <v>263</v>
      </c>
      <c r="G1445">
        <v>15.6</v>
      </c>
      <c r="J1445">
        <v>0</v>
      </c>
      <c r="L1445" s="43">
        <v>44105</v>
      </c>
      <c r="M1445" s="43">
        <v>44165</v>
      </c>
      <c r="N1445" t="s">
        <v>3190</v>
      </c>
      <c r="O1445" s="43">
        <v>44136</v>
      </c>
      <c r="P1445" s="43">
        <v>44165</v>
      </c>
      <c r="Q1445">
        <v>0</v>
      </c>
      <c r="R1445">
        <v>75</v>
      </c>
      <c r="S1445">
        <v>75</v>
      </c>
    </row>
    <row r="1446" spans="1:19" x14ac:dyDescent="0.25">
      <c r="A1446">
        <v>356</v>
      </c>
      <c r="B1446" t="s">
        <v>3187</v>
      </c>
      <c r="C1446" t="s">
        <v>3208</v>
      </c>
      <c r="D1446" t="s">
        <v>3209</v>
      </c>
      <c r="E1446" t="s">
        <v>57</v>
      </c>
      <c r="F1446" t="s">
        <v>58</v>
      </c>
      <c r="G1446">
        <v>15.6</v>
      </c>
      <c r="J1446">
        <v>0</v>
      </c>
      <c r="L1446" s="43">
        <v>44105</v>
      </c>
      <c r="M1446" s="43">
        <v>44165</v>
      </c>
      <c r="N1446" t="s">
        <v>3190</v>
      </c>
      <c r="O1446" s="43">
        <v>44136</v>
      </c>
      <c r="P1446" s="43">
        <v>44165</v>
      </c>
      <c r="Q1446">
        <v>0</v>
      </c>
      <c r="R1446">
        <v>45</v>
      </c>
      <c r="S1446">
        <v>45</v>
      </c>
    </row>
    <row r="1447" spans="1:19" x14ac:dyDescent="0.25">
      <c r="A1447">
        <v>385</v>
      </c>
      <c r="B1447" t="s">
        <v>3187</v>
      </c>
      <c r="C1447" t="s">
        <v>3210</v>
      </c>
      <c r="D1447" t="s">
        <v>3211</v>
      </c>
      <c r="E1447" t="s">
        <v>57</v>
      </c>
      <c r="F1447" t="s">
        <v>58</v>
      </c>
      <c r="G1447">
        <v>15.6</v>
      </c>
      <c r="J1447">
        <v>0</v>
      </c>
      <c r="L1447" s="43">
        <v>44105</v>
      </c>
      <c r="M1447" s="43">
        <v>44165</v>
      </c>
      <c r="N1447" t="s">
        <v>3190</v>
      </c>
      <c r="O1447" s="43">
        <v>44136</v>
      </c>
      <c r="P1447" s="43">
        <v>44165</v>
      </c>
      <c r="Q1447">
        <v>0</v>
      </c>
      <c r="R1447">
        <v>53</v>
      </c>
      <c r="S1447">
        <v>53</v>
      </c>
    </row>
    <row r="1448" spans="1:19" x14ac:dyDescent="0.25">
      <c r="A1448">
        <v>396</v>
      </c>
      <c r="B1448" t="s">
        <v>3187</v>
      </c>
      <c r="C1448" t="s">
        <v>3212</v>
      </c>
      <c r="D1448" t="s">
        <v>3213</v>
      </c>
      <c r="E1448" t="s">
        <v>47</v>
      </c>
      <c r="F1448" t="s">
        <v>245</v>
      </c>
      <c r="G1448">
        <v>0</v>
      </c>
      <c r="J1448">
        <v>0</v>
      </c>
      <c r="L1448" s="43">
        <v>44105</v>
      </c>
      <c r="M1448" s="43">
        <v>44165</v>
      </c>
      <c r="N1448" t="s">
        <v>3190</v>
      </c>
      <c r="O1448" s="43">
        <v>44136</v>
      </c>
      <c r="P1448" s="43">
        <v>44165</v>
      </c>
      <c r="Q1448">
        <v>0</v>
      </c>
      <c r="R1448">
        <v>35</v>
      </c>
      <c r="S1448">
        <v>35</v>
      </c>
    </row>
    <row r="1449" spans="1:19" x14ac:dyDescent="0.25">
      <c r="A1449">
        <v>411</v>
      </c>
      <c r="B1449" t="s">
        <v>3187</v>
      </c>
      <c r="C1449" t="s">
        <v>3214</v>
      </c>
      <c r="D1449" t="s">
        <v>3215</v>
      </c>
      <c r="E1449" t="s">
        <v>47</v>
      </c>
      <c r="F1449" t="s">
        <v>106</v>
      </c>
      <c r="G1449">
        <v>15.6</v>
      </c>
      <c r="J1449">
        <v>0</v>
      </c>
      <c r="L1449" s="43">
        <v>44105</v>
      </c>
      <c r="M1449" s="43">
        <v>44165</v>
      </c>
      <c r="N1449" t="s">
        <v>3190</v>
      </c>
      <c r="O1449" s="43">
        <v>44136</v>
      </c>
      <c r="P1449" s="43">
        <v>44165</v>
      </c>
      <c r="Q1449">
        <v>0</v>
      </c>
      <c r="R1449">
        <v>45</v>
      </c>
      <c r="S1449">
        <v>45</v>
      </c>
    </row>
    <row r="1450" spans="1:19" x14ac:dyDescent="0.25">
      <c r="A1450">
        <v>489</v>
      </c>
      <c r="B1450" t="s">
        <v>3187</v>
      </c>
      <c r="C1450" t="s">
        <v>3216</v>
      </c>
      <c r="D1450" t="s">
        <v>3217</v>
      </c>
      <c r="E1450" t="s">
        <v>47</v>
      </c>
      <c r="F1450" t="s">
        <v>106</v>
      </c>
      <c r="G1450">
        <v>15.6</v>
      </c>
      <c r="J1450">
        <v>0</v>
      </c>
      <c r="L1450" s="43">
        <v>44105</v>
      </c>
      <c r="M1450" s="43">
        <v>44165</v>
      </c>
      <c r="N1450" t="s">
        <v>3190</v>
      </c>
      <c r="O1450" s="43">
        <v>44136</v>
      </c>
      <c r="P1450" s="43">
        <v>44165</v>
      </c>
      <c r="Q1450">
        <v>0</v>
      </c>
      <c r="R1450">
        <v>50</v>
      </c>
      <c r="S1450">
        <v>50</v>
      </c>
    </row>
    <row r="1451" spans="1:19" x14ac:dyDescent="0.25">
      <c r="A1451">
        <v>534</v>
      </c>
      <c r="B1451" t="s">
        <v>3187</v>
      </c>
      <c r="C1451" t="s">
        <v>3218</v>
      </c>
      <c r="D1451" t="s">
        <v>3219</v>
      </c>
      <c r="E1451" t="s">
        <v>47</v>
      </c>
      <c r="F1451" t="s">
        <v>106</v>
      </c>
      <c r="G1451">
        <v>15.6</v>
      </c>
      <c r="J1451">
        <v>0</v>
      </c>
      <c r="L1451" s="43">
        <v>44105</v>
      </c>
      <c r="M1451" s="43">
        <v>44165</v>
      </c>
      <c r="N1451" t="s">
        <v>3190</v>
      </c>
      <c r="O1451" s="43">
        <v>44136</v>
      </c>
      <c r="P1451" s="43">
        <v>44165</v>
      </c>
      <c r="Q1451">
        <v>0</v>
      </c>
      <c r="R1451">
        <v>60</v>
      </c>
      <c r="S1451">
        <v>60</v>
      </c>
    </row>
    <row r="1452" spans="1:19" x14ac:dyDescent="0.25">
      <c r="A1452">
        <v>664</v>
      </c>
      <c r="B1452" t="s">
        <v>3187</v>
      </c>
      <c r="C1452" t="s">
        <v>3220</v>
      </c>
      <c r="D1452" t="s">
        <v>3221</v>
      </c>
      <c r="E1452" t="s">
        <v>47</v>
      </c>
      <c r="F1452" t="s">
        <v>242</v>
      </c>
      <c r="G1452">
        <v>14</v>
      </c>
      <c r="J1452">
        <v>0</v>
      </c>
      <c r="L1452" s="43">
        <v>44105</v>
      </c>
      <c r="M1452" s="43">
        <v>44165</v>
      </c>
      <c r="N1452" t="s">
        <v>3190</v>
      </c>
      <c r="O1452" s="43">
        <v>44136</v>
      </c>
      <c r="P1452" s="43">
        <v>44165</v>
      </c>
      <c r="Q1452">
        <v>0</v>
      </c>
      <c r="R1452">
        <v>50</v>
      </c>
      <c r="S1452">
        <v>50</v>
      </c>
    </row>
    <row r="1453" spans="1:19" x14ac:dyDescent="0.25">
      <c r="A1453">
        <v>873</v>
      </c>
      <c r="B1453" t="s">
        <v>3187</v>
      </c>
      <c r="C1453" t="s">
        <v>3222</v>
      </c>
      <c r="D1453" t="s">
        <v>3223</v>
      </c>
      <c r="E1453" t="s">
        <v>47</v>
      </c>
      <c r="F1453" t="s">
        <v>52</v>
      </c>
      <c r="G1453">
        <v>15.6</v>
      </c>
      <c r="J1453">
        <v>0</v>
      </c>
      <c r="L1453" s="43">
        <v>44119</v>
      </c>
      <c r="M1453" s="43">
        <v>44179</v>
      </c>
      <c r="N1453" t="s">
        <v>3190</v>
      </c>
      <c r="O1453" s="43">
        <v>44150</v>
      </c>
      <c r="P1453" s="43">
        <v>44179</v>
      </c>
      <c r="Q1453">
        <v>0</v>
      </c>
      <c r="R1453">
        <v>55</v>
      </c>
      <c r="S1453">
        <v>55</v>
      </c>
    </row>
    <row r="1454" spans="1:19" x14ac:dyDescent="0.25">
      <c r="A1454">
        <v>996</v>
      </c>
      <c r="B1454" t="s">
        <v>3187</v>
      </c>
      <c r="C1454" t="s">
        <v>3224</v>
      </c>
      <c r="D1454" t="s">
        <v>3225</v>
      </c>
      <c r="E1454" t="s">
        <v>47</v>
      </c>
      <c r="F1454" t="s">
        <v>52</v>
      </c>
      <c r="G1454">
        <v>15.6</v>
      </c>
      <c r="J1454">
        <v>0</v>
      </c>
      <c r="L1454" s="43">
        <v>44107</v>
      </c>
      <c r="M1454" s="43">
        <v>44167</v>
      </c>
      <c r="N1454" t="s">
        <v>3190</v>
      </c>
      <c r="O1454" s="43">
        <v>44138</v>
      </c>
      <c r="P1454" s="43">
        <v>44167</v>
      </c>
      <c r="Q1454">
        <v>0</v>
      </c>
      <c r="R1454">
        <v>60</v>
      </c>
      <c r="S1454">
        <v>60</v>
      </c>
    </row>
    <row r="1455" spans="1:19" x14ac:dyDescent="0.25">
      <c r="A1455">
        <v>55</v>
      </c>
      <c r="B1455" t="s">
        <v>3226</v>
      </c>
      <c r="C1455" t="s">
        <v>3227</v>
      </c>
      <c r="D1455" t="s">
        <v>3228</v>
      </c>
      <c r="E1455" t="s">
        <v>47</v>
      </c>
      <c r="F1455" t="s">
        <v>52</v>
      </c>
      <c r="G1455">
        <v>15.6</v>
      </c>
      <c r="J1455">
        <v>0</v>
      </c>
      <c r="L1455" s="43">
        <v>44112</v>
      </c>
      <c r="M1455" s="43">
        <v>44172</v>
      </c>
      <c r="N1455" t="s">
        <v>3229</v>
      </c>
      <c r="O1455" s="43">
        <v>44143</v>
      </c>
      <c r="P1455" s="43">
        <v>44172</v>
      </c>
      <c r="Q1455">
        <v>262.8</v>
      </c>
      <c r="R1455">
        <v>0</v>
      </c>
      <c r="S1455">
        <v>75.09</v>
      </c>
    </row>
    <row r="1456" spans="1:19" x14ac:dyDescent="0.25">
      <c r="A1456">
        <v>1781</v>
      </c>
      <c r="B1456" t="s">
        <v>3230</v>
      </c>
      <c r="C1456" t="s">
        <v>3231</v>
      </c>
      <c r="D1456" t="s">
        <v>3232</v>
      </c>
      <c r="E1456" t="s">
        <v>62</v>
      </c>
      <c r="F1456" t="s">
        <v>113</v>
      </c>
      <c r="G1456">
        <v>14</v>
      </c>
      <c r="J1456">
        <v>0</v>
      </c>
      <c r="L1456" s="43">
        <v>44125</v>
      </c>
      <c r="M1456" s="43">
        <v>44155</v>
      </c>
      <c r="N1456" t="s">
        <v>3233</v>
      </c>
      <c r="O1456" s="43">
        <v>44125</v>
      </c>
      <c r="P1456" s="43">
        <v>44155</v>
      </c>
      <c r="Q1456">
        <v>0</v>
      </c>
      <c r="R1456">
        <v>45</v>
      </c>
      <c r="S1456">
        <v>45</v>
      </c>
    </row>
    <row r="1457" spans="1:19" x14ac:dyDescent="0.25">
      <c r="A1457">
        <v>1782</v>
      </c>
      <c r="B1457" t="s">
        <v>3230</v>
      </c>
      <c r="C1457" t="s">
        <v>3234</v>
      </c>
      <c r="D1457" t="s">
        <v>3235</v>
      </c>
      <c r="E1457" t="s">
        <v>62</v>
      </c>
      <c r="F1457" t="s">
        <v>113</v>
      </c>
      <c r="G1457">
        <v>14</v>
      </c>
      <c r="J1457">
        <v>0</v>
      </c>
      <c r="L1457" s="43">
        <v>44125</v>
      </c>
      <c r="M1457" s="43">
        <v>44155</v>
      </c>
      <c r="N1457" t="s">
        <v>3233</v>
      </c>
      <c r="O1457" s="43">
        <v>44125</v>
      </c>
      <c r="P1457" s="43">
        <v>44155</v>
      </c>
      <c r="Q1457">
        <v>0</v>
      </c>
      <c r="R1457">
        <v>45</v>
      </c>
      <c r="S1457">
        <v>45</v>
      </c>
    </row>
    <row r="1458" spans="1:19" x14ac:dyDescent="0.25">
      <c r="A1458">
        <v>1783</v>
      </c>
      <c r="B1458" t="s">
        <v>3230</v>
      </c>
      <c r="C1458" t="s">
        <v>3236</v>
      </c>
      <c r="D1458" t="s">
        <v>3237</v>
      </c>
      <c r="E1458" t="s">
        <v>62</v>
      </c>
      <c r="F1458" t="s">
        <v>113</v>
      </c>
      <c r="G1458">
        <v>14</v>
      </c>
      <c r="J1458">
        <v>0</v>
      </c>
      <c r="L1458" s="43">
        <v>44125</v>
      </c>
      <c r="M1458" s="43">
        <v>44155</v>
      </c>
      <c r="N1458" t="s">
        <v>3233</v>
      </c>
      <c r="O1458" s="43">
        <v>44125</v>
      </c>
      <c r="P1458" s="43">
        <v>44155</v>
      </c>
      <c r="Q1458">
        <v>0</v>
      </c>
      <c r="R1458">
        <v>45</v>
      </c>
      <c r="S1458">
        <v>45</v>
      </c>
    </row>
    <row r="1459" spans="1:19" x14ac:dyDescent="0.25">
      <c r="A1459">
        <v>1784</v>
      </c>
      <c r="B1459" t="s">
        <v>3230</v>
      </c>
      <c r="C1459" t="s">
        <v>3238</v>
      </c>
      <c r="D1459" t="s">
        <v>3239</v>
      </c>
      <c r="E1459" t="s">
        <v>62</v>
      </c>
      <c r="F1459" t="s">
        <v>113</v>
      </c>
      <c r="G1459">
        <v>14</v>
      </c>
      <c r="J1459">
        <v>0</v>
      </c>
      <c r="L1459" s="43">
        <v>44125</v>
      </c>
      <c r="M1459" s="43">
        <v>44155</v>
      </c>
      <c r="N1459" t="s">
        <v>3233</v>
      </c>
      <c r="O1459" s="43">
        <v>44125</v>
      </c>
      <c r="P1459" s="43">
        <v>44155</v>
      </c>
      <c r="Q1459">
        <v>0</v>
      </c>
      <c r="R1459">
        <v>45</v>
      </c>
      <c r="S1459">
        <v>45</v>
      </c>
    </row>
    <row r="1460" spans="1:19" x14ac:dyDescent="0.25">
      <c r="A1460">
        <v>1785</v>
      </c>
      <c r="B1460" t="s">
        <v>3230</v>
      </c>
      <c r="C1460" t="s">
        <v>3240</v>
      </c>
      <c r="D1460" t="s">
        <v>3241</v>
      </c>
      <c r="E1460" t="s">
        <v>62</v>
      </c>
      <c r="F1460" t="s">
        <v>113</v>
      </c>
      <c r="G1460">
        <v>14</v>
      </c>
      <c r="J1460">
        <v>0</v>
      </c>
      <c r="L1460" s="43">
        <v>44125</v>
      </c>
      <c r="M1460" s="43">
        <v>44155</v>
      </c>
      <c r="N1460" t="s">
        <v>3233</v>
      </c>
      <c r="O1460" s="43">
        <v>44125</v>
      </c>
      <c r="P1460" s="43">
        <v>44155</v>
      </c>
      <c r="Q1460">
        <v>0</v>
      </c>
      <c r="R1460">
        <v>45</v>
      </c>
      <c r="S1460">
        <v>45</v>
      </c>
    </row>
    <row r="1461" spans="1:19" x14ac:dyDescent="0.25">
      <c r="A1461">
        <v>1831</v>
      </c>
      <c r="B1461" t="s">
        <v>3242</v>
      </c>
      <c r="C1461" t="s">
        <v>3243</v>
      </c>
      <c r="D1461" t="s">
        <v>3244</v>
      </c>
      <c r="E1461" t="s">
        <v>62</v>
      </c>
      <c r="F1461" t="s">
        <v>82</v>
      </c>
      <c r="G1461">
        <v>14</v>
      </c>
      <c r="J1461">
        <v>0</v>
      </c>
      <c r="L1461" s="43">
        <v>44125</v>
      </c>
      <c r="M1461" s="43">
        <v>44155</v>
      </c>
      <c r="N1461" t="s">
        <v>3245</v>
      </c>
      <c r="O1461" s="43">
        <v>44125</v>
      </c>
      <c r="P1461" s="43">
        <v>44155</v>
      </c>
      <c r="Q1461">
        <v>0</v>
      </c>
      <c r="R1461">
        <v>75</v>
      </c>
      <c r="S1461">
        <v>75</v>
      </c>
    </row>
    <row r="1462" spans="1:19" x14ac:dyDescent="0.25">
      <c r="A1462">
        <v>1852</v>
      </c>
      <c r="B1462" t="s">
        <v>3242</v>
      </c>
      <c r="C1462" t="s">
        <v>3246</v>
      </c>
      <c r="D1462" t="s">
        <v>3247</v>
      </c>
      <c r="E1462" t="s">
        <v>62</v>
      </c>
      <c r="F1462" t="s">
        <v>82</v>
      </c>
      <c r="G1462">
        <v>14</v>
      </c>
      <c r="J1462">
        <v>0</v>
      </c>
      <c r="L1462" s="43">
        <v>44125</v>
      </c>
      <c r="M1462" s="43">
        <v>44155</v>
      </c>
      <c r="N1462" t="s">
        <v>3245</v>
      </c>
      <c r="O1462" s="43">
        <v>44125</v>
      </c>
      <c r="P1462" s="43">
        <v>44155</v>
      </c>
      <c r="Q1462">
        <v>0</v>
      </c>
      <c r="R1462">
        <v>75</v>
      </c>
      <c r="S1462">
        <v>75</v>
      </c>
    </row>
    <row r="1463" spans="1:19" x14ac:dyDescent="0.25">
      <c r="A1463">
        <v>1593</v>
      </c>
      <c r="B1463" t="s">
        <v>3248</v>
      </c>
      <c r="C1463" t="s">
        <v>3249</v>
      </c>
      <c r="D1463" t="s">
        <v>3250</v>
      </c>
      <c r="E1463" t="s">
        <v>57</v>
      </c>
      <c r="F1463" t="s">
        <v>326</v>
      </c>
      <c r="G1463">
        <v>15.6</v>
      </c>
      <c r="J1463">
        <v>0</v>
      </c>
      <c r="L1463" s="43">
        <v>44125</v>
      </c>
      <c r="M1463" s="43">
        <v>44155</v>
      </c>
      <c r="N1463" t="s">
        <v>3251</v>
      </c>
      <c r="O1463" s="43">
        <v>44125</v>
      </c>
      <c r="P1463" s="43">
        <v>44155</v>
      </c>
      <c r="Q1463">
        <v>216</v>
      </c>
      <c r="R1463">
        <v>0</v>
      </c>
      <c r="S1463">
        <v>61.71</v>
      </c>
    </row>
    <row r="1464" spans="1:19" x14ac:dyDescent="0.25">
      <c r="A1464">
        <v>1861</v>
      </c>
      <c r="B1464" t="s">
        <v>3252</v>
      </c>
      <c r="C1464" t="s">
        <v>3253</v>
      </c>
      <c r="D1464" t="s">
        <v>3254</v>
      </c>
      <c r="E1464" t="s">
        <v>47</v>
      </c>
      <c r="F1464" t="s">
        <v>102</v>
      </c>
      <c r="G1464">
        <v>15.6</v>
      </c>
      <c r="J1464">
        <v>0</v>
      </c>
      <c r="L1464" s="43">
        <v>43922</v>
      </c>
      <c r="M1464" s="43">
        <v>44196</v>
      </c>
      <c r="Q1464">
        <v>0</v>
      </c>
      <c r="R1464">
        <v>0</v>
      </c>
      <c r="S1464">
        <v>0</v>
      </c>
    </row>
    <row r="1465" spans="1:19" x14ac:dyDescent="0.25">
      <c r="A1465">
        <v>1795</v>
      </c>
      <c r="B1465" t="s">
        <v>3255</v>
      </c>
      <c r="C1465" t="s">
        <v>3256</v>
      </c>
      <c r="D1465" t="s">
        <v>3257</v>
      </c>
      <c r="E1465" t="s">
        <v>47</v>
      </c>
      <c r="F1465" t="s">
        <v>87</v>
      </c>
      <c r="G1465">
        <v>14</v>
      </c>
      <c r="J1465">
        <v>0</v>
      </c>
      <c r="L1465" s="43">
        <v>44131</v>
      </c>
      <c r="M1465" s="43">
        <v>44161</v>
      </c>
      <c r="N1465" t="s">
        <v>3258</v>
      </c>
      <c r="O1465" s="43">
        <v>44131</v>
      </c>
      <c r="P1465" s="43">
        <v>44161</v>
      </c>
      <c r="Q1465">
        <v>0</v>
      </c>
      <c r="R1465">
        <v>60</v>
      </c>
      <c r="S1465">
        <v>60</v>
      </c>
    </row>
    <row r="1466" spans="1:19" x14ac:dyDescent="0.25">
      <c r="A1466">
        <v>1797</v>
      </c>
      <c r="B1466" t="s">
        <v>3255</v>
      </c>
      <c r="C1466" t="s">
        <v>3259</v>
      </c>
      <c r="D1466" t="s">
        <v>3260</v>
      </c>
      <c r="E1466" t="s">
        <v>47</v>
      </c>
      <c r="F1466" t="s">
        <v>87</v>
      </c>
      <c r="G1466">
        <v>14</v>
      </c>
      <c r="J1466">
        <v>0</v>
      </c>
      <c r="L1466" s="43">
        <v>44131</v>
      </c>
      <c r="M1466" s="43">
        <v>44161</v>
      </c>
      <c r="N1466" t="s">
        <v>3258</v>
      </c>
      <c r="O1466" s="43">
        <v>44131</v>
      </c>
      <c r="P1466" s="43">
        <v>44161</v>
      </c>
      <c r="Q1466">
        <v>0</v>
      </c>
      <c r="R1466">
        <v>60</v>
      </c>
      <c r="S1466">
        <v>60</v>
      </c>
    </row>
    <row r="1467" spans="1:19" x14ac:dyDescent="0.25">
      <c r="A1467">
        <v>1807</v>
      </c>
      <c r="B1467" t="s">
        <v>3255</v>
      </c>
      <c r="C1467" t="s">
        <v>3261</v>
      </c>
      <c r="D1467" t="s">
        <v>3262</v>
      </c>
      <c r="E1467" t="s">
        <v>47</v>
      </c>
      <c r="F1467" t="s">
        <v>87</v>
      </c>
      <c r="G1467">
        <v>14</v>
      </c>
      <c r="J1467">
        <v>0</v>
      </c>
      <c r="L1467" s="43">
        <v>44131</v>
      </c>
      <c r="M1467" s="43">
        <v>44161</v>
      </c>
      <c r="N1467" t="s">
        <v>3258</v>
      </c>
      <c r="O1467" s="43">
        <v>44131</v>
      </c>
      <c r="P1467" s="43">
        <v>44161</v>
      </c>
      <c r="Q1467">
        <v>0</v>
      </c>
      <c r="R1467">
        <v>60</v>
      </c>
      <c r="S1467">
        <v>60</v>
      </c>
    </row>
    <row r="1468" spans="1:19" x14ac:dyDescent="0.25">
      <c r="A1468">
        <v>1812</v>
      </c>
      <c r="B1468" t="s">
        <v>3255</v>
      </c>
      <c r="C1468" t="s">
        <v>3263</v>
      </c>
      <c r="D1468" t="s">
        <v>3264</v>
      </c>
      <c r="E1468" t="s">
        <v>47</v>
      </c>
      <c r="F1468" t="s">
        <v>87</v>
      </c>
      <c r="G1468">
        <v>14</v>
      </c>
      <c r="J1468">
        <v>0</v>
      </c>
      <c r="L1468" s="43">
        <v>44131</v>
      </c>
      <c r="M1468" s="43">
        <v>44161</v>
      </c>
      <c r="N1468" t="s">
        <v>3258</v>
      </c>
      <c r="O1468" s="43">
        <v>44131</v>
      </c>
      <c r="P1468" s="43">
        <v>44161</v>
      </c>
      <c r="Q1468">
        <v>0</v>
      </c>
      <c r="R1468">
        <v>60</v>
      </c>
      <c r="S1468">
        <v>60</v>
      </c>
    </row>
    <row r="1469" spans="1:19" x14ac:dyDescent="0.25">
      <c r="A1469">
        <v>1052</v>
      </c>
      <c r="B1469" t="s">
        <v>3265</v>
      </c>
      <c r="C1469" t="s">
        <v>3266</v>
      </c>
      <c r="D1469" t="s">
        <v>3267</v>
      </c>
      <c r="E1469" t="s">
        <v>62</v>
      </c>
      <c r="F1469" t="s">
        <v>82</v>
      </c>
      <c r="G1469">
        <v>14</v>
      </c>
      <c r="J1469">
        <v>0</v>
      </c>
      <c r="L1469" s="43">
        <v>44138</v>
      </c>
      <c r="M1469" s="43">
        <v>44167</v>
      </c>
      <c r="N1469" t="s">
        <v>3268</v>
      </c>
      <c r="O1469" s="43">
        <v>44138</v>
      </c>
      <c r="P1469" s="43">
        <v>44167</v>
      </c>
      <c r="Q1469">
        <v>0</v>
      </c>
      <c r="R1469">
        <v>79</v>
      </c>
      <c r="S1469">
        <v>79</v>
      </c>
    </row>
    <row r="1470" spans="1:19" x14ac:dyDescent="0.25">
      <c r="A1470">
        <v>1101</v>
      </c>
      <c r="B1470" t="s">
        <v>3265</v>
      </c>
      <c r="C1470" t="s">
        <v>3269</v>
      </c>
      <c r="D1470" t="s">
        <v>3270</v>
      </c>
      <c r="E1470" t="s">
        <v>62</v>
      </c>
      <c r="F1470" t="s">
        <v>82</v>
      </c>
      <c r="G1470">
        <v>14</v>
      </c>
      <c r="J1470">
        <v>0</v>
      </c>
      <c r="L1470" s="43">
        <v>44138</v>
      </c>
      <c r="M1470" s="43">
        <v>44167</v>
      </c>
      <c r="N1470" t="s">
        <v>3268</v>
      </c>
      <c r="O1470" s="43">
        <v>44138</v>
      </c>
      <c r="P1470" s="43">
        <v>44167</v>
      </c>
      <c r="Q1470">
        <v>0</v>
      </c>
      <c r="R1470">
        <v>79</v>
      </c>
      <c r="S1470">
        <v>79</v>
      </c>
    </row>
    <row r="1471" spans="1:19" x14ac:dyDescent="0.25">
      <c r="A1471">
        <v>1402</v>
      </c>
      <c r="B1471" t="s">
        <v>3265</v>
      </c>
      <c r="C1471" t="s">
        <v>3271</v>
      </c>
      <c r="D1471" t="s">
        <v>3272</v>
      </c>
      <c r="E1471" t="s">
        <v>62</v>
      </c>
      <c r="F1471" t="s">
        <v>82</v>
      </c>
      <c r="G1471">
        <v>14</v>
      </c>
      <c r="J1471">
        <v>0</v>
      </c>
      <c r="L1471" s="43">
        <v>44138</v>
      </c>
      <c r="M1471" s="43">
        <v>44167</v>
      </c>
      <c r="N1471" t="s">
        <v>3268</v>
      </c>
      <c r="O1471" s="43">
        <v>44138</v>
      </c>
      <c r="P1471" s="43">
        <v>44167</v>
      </c>
      <c r="Q1471">
        <v>0</v>
      </c>
      <c r="R1471">
        <v>79</v>
      </c>
      <c r="S1471">
        <v>79</v>
      </c>
    </row>
    <row r="1472" spans="1:19" x14ac:dyDescent="0.25">
      <c r="A1472">
        <v>988</v>
      </c>
      <c r="B1472" t="s">
        <v>3265</v>
      </c>
      <c r="C1472" t="s">
        <v>3273</v>
      </c>
      <c r="D1472" t="s">
        <v>3274</v>
      </c>
      <c r="E1472" t="s">
        <v>62</v>
      </c>
      <c r="F1472" t="s">
        <v>82</v>
      </c>
      <c r="G1472">
        <v>14</v>
      </c>
      <c r="J1472">
        <v>0</v>
      </c>
      <c r="L1472" s="43">
        <v>44138</v>
      </c>
      <c r="M1472" s="43">
        <v>44167</v>
      </c>
      <c r="N1472" t="s">
        <v>3268</v>
      </c>
      <c r="O1472" s="43">
        <v>44138</v>
      </c>
      <c r="P1472" s="43">
        <v>44167</v>
      </c>
      <c r="Q1472">
        <v>0</v>
      </c>
      <c r="R1472">
        <v>79</v>
      </c>
      <c r="S1472">
        <v>79</v>
      </c>
    </row>
    <row r="1473" spans="1:19" x14ac:dyDescent="0.25">
      <c r="A1473">
        <v>287</v>
      </c>
      <c r="B1473" t="s">
        <v>3275</v>
      </c>
      <c r="C1473" t="s">
        <v>3276</v>
      </c>
      <c r="D1473" t="s">
        <v>3277</v>
      </c>
      <c r="E1473" t="s">
        <v>47</v>
      </c>
      <c r="F1473" t="s">
        <v>242</v>
      </c>
      <c r="G1473">
        <v>14</v>
      </c>
      <c r="J1473">
        <v>0</v>
      </c>
      <c r="L1473" s="43">
        <v>44134</v>
      </c>
      <c r="M1473" s="43">
        <v>44164</v>
      </c>
      <c r="N1473" t="s">
        <v>3278</v>
      </c>
      <c r="O1473" s="43">
        <v>44134</v>
      </c>
      <c r="P1473" s="43">
        <v>44164</v>
      </c>
      <c r="Q1473">
        <v>0</v>
      </c>
      <c r="R1473">
        <v>52</v>
      </c>
      <c r="S1473">
        <v>52</v>
      </c>
    </row>
    <row r="1474" spans="1:19" x14ac:dyDescent="0.25">
      <c r="A1474">
        <v>2027</v>
      </c>
      <c r="B1474" t="s">
        <v>3279</v>
      </c>
      <c r="C1474" t="s">
        <v>3280</v>
      </c>
      <c r="D1474" t="s">
        <v>3281</v>
      </c>
      <c r="E1474" t="s">
        <v>47</v>
      </c>
      <c r="F1474" t="s">
        <v>48</v>
      </c>
      <c r="G1474">
        <v>15.6</v>
      </c>
      <c r="H1474" t="s">
        <v>357</v>
      </c>
      <c r="I1474">
        <v>8</v>
      </c>
      <c r="J1474">
        <v>4</v>
      </c>
      <c r="L1474" s="43">
        <v>44137</v>
      </c>
      <c r="M1474" s="43">
        <v>44166</v>
      </c>
      <c r="Q1474">
        <v>0</v>
      </c>
      <c r="R1474">
        <v>0</v>
      </c>
      <c r="S1474">
        <v>0</v>
      </c>
    </row>
    <row r="1475" spans="1:19" x14ac:dyDescent="0.25">
      <c r="A1475">
        <v>2027</v>
      </c>
      <c r="B1475" t="s">
        <v>3279</v>
      </c>
      <c r="C1475" t="s">
        <v>3282</v>
      </c>
      <c r="D1475" t="s">
        <v>3281</v>
      </c>
      <c r="E1475" t="s">
        <v>47</v>
      </c>
      <c r="F1475" t="s">
        <v>102</v>
      </c>
      <c r="G1475">
        <v>15.6</v>
      </c>
      <c r="H1475" t="s">
        <v>357</v>
      </c>
      <c r="I1475">
        <v>8</v>
      </c>
      <c r="J1475">
        <v>2</v>
      </c>
      <c r="L1475" s="43">
        <v>44137</v>
      </c>
      <c r="M1475" s="43">
        <v>44166</v>
      </c>
      <c r="Q1475">
        <v>0</v>
      </c>
      <c r="R1475">
        <v>0</v>
      </c>
      <c r="S1475">
        <v>0</v>
      </c>
    </row>
    <row r="1476" spans="1:19" x14ac:dyDescent="0.25">
      <c r="A1476">
        <v>2027</v>
      </c>
      <c r="B1476" t="s">
        <v>3279</v>
      </c>
      <c r="C1476" t="s">
        <v>3283</v>
      </c>
      <c r="D1476" t="s">
        <v>3281</v>
      </c>
      <c r="E1476" t="s">
        <v>47</v>
      </c>
      <c r="F1476" t="s">
        <v>102</v>
      </c>
      <c r="G1476">
        <v>15.6</v>
      </c>
      <c r="H1476" t="s">
        <v>357</v>
      </c>
      <c r="I1476">
        <v>8</v>
      </c>
      <c r="J1476">
        <v>2</v>
      </c>
      <c r="L1476" s="43">
        <v>44137</v>
      </c>
      <c r="M1476" s="43">
        <v>44166</v>
      </c>
      <c r="Q1476">
        <v>0</v>
      </c>
      <c r="R1476">
        <v>0</v>
      </c>
      <c r="S1476">
        <v>0</v>
      </c>
    </row>
    <row r="1477" spans="1:19" x14ac:dyDescent="0.25">
      <c r="A1477">
        <v>2050</v>
      </c>
      <c r="B1477" t="s">
        <v>3284</v>
      </c>
      <c r="C1477" t="s">
        <v>3285</v>
      </c>
      <c r="D1477" t="s">
        <v>3286</v>
      </c>
      <c r="E1477" t="s">
        <v>47</v>
      </c>
      <c r="F1477" t="s">
        <v>3287</v>
      </c>
      <c r="G1477">
        <v>15.6</v>
      </c>
      <c r="H1477" t="s">
        <v>83</v>
      </c>
      <c r="I1477">
        <v>9</v>
      </c>
      <c r="J1477">
        <v>3</v>
      </c>
      <c r="L1477" s="43">
        <v>44139</v>
      </c>
      <c r="M1477" s="43">
        <v>44168</v>
      </c>
      <c r="N1477" t="s">
        <v>3288</v>
      </c>
      <c r="O1477" s="43">
        <v>44139</v>
      </c>
      <c r="P1477" s="43">
        <v>44168</v>
      </c>
      <c r="Q1477">
        <v>0</v>
      </c>
      <c r="R1477">
        <v>74</v>
      </c>
      <c r="S1477">
        <v>74</v>
      </c>
    </row>
    <row r="1478" spans="1:19" x14ac:dyDescent="0.25">
      <c r="A1478">
        <v>2050</v>
      </c>
      <c r="B1478" t="s">
        <v>3284</v>
      </c>
      <c r="C1478" t="s">
        <v>3289</v>
      </c>
      <c r="D1478" t="s">
        <v>3286</v>
      </c>
      <c r="E1478" t="s">
        <v>47</v>
      </c>
      <c r="F1478" t="s">
        <v>3287</v>
      </c>
      <c r="G1478">
        <v>15.6</v>
      </c>
      <c r="H1478" t="s">
        <v>83</v>
      </c>
      <c r="I1478">
        <v>9</v>
      </c>
      <c r="J1478">
        <v>3</v>
      </c>
      <c r="L1478" s="43">
        <v>44139</v>
      </c>
      <c r="M1478" s="43">
        <v>44168</v>
      </c>
      <c r="N1478" t="s">
        <v>3288</v>
      </c>
      <c r="O1478" s="43">
        <v>44139</v>
      </c>
      <c r="P1478" s="43">
        <v>44168</v>
      </c>
      <c r="Q1478">
        <v>0</v>
      </c>
      <c r="R1478">
        <v>74</v>
      </c>
      <c r="S1478">
        <v>74</v>
      </c>
    </row>
    <row r="1479" spans="1:19" x14ac:dyDescent="0.25">
      <c r="A1479">
        <v>2037</v>
      </c>
      <c r="B1479" t="s">
        <v>3290</v>
      </c>
      <c r="C1479" t="s">
        <v>3291</v>
      </c>
      <c r="D1479" t="s">
        <v>3292</v>
      </c>
      <c r="E1479" t="s">
        <v>47</v>
      </c>
      <c r="F1479" t="s">
        <v>106</v>
      </c>
      <c r="G1479">
        <v>15.6</v>
      </c>
      <c r="H1479" t="s">
        <v>83</v>
      </c>
      <c r="I1479">
        <v>7</v>
      </c>
      <c r="J1479">
        <v>0</v>
      </c>
      <c r="L1479" s="43">
        <v>43958</v>
      </c>
      <c r="M1479" s="43">
        <v>44196</v>
      </c>
      <c r="Q1479">
        <v>0</v>
      </c>
      <c r="R1479">
        <v>0</v>
      </c>
      <c r="S1479">
        <v>0</v>
      </c>
    </row>
    <row r="1480" spans="1:19" x14ac:dyDescent="0.25">
      <c r="A1480">
        <v>2040</v>
      </c>
      <c r="B1480" t="s">
        <v>3293</v>
      </c>
      <c r="C1480" t="s">
        <v>3294</v>
      </c>
      <c r="D1480" t="s">
        <v>3295</v>
      </c>
      <c r="E1480" t="s">
        <v>57</v>
      </c>
      <c r="F1480" t="s">
        <v>585</v>
      </c>
      <c r="G1480">
        <v>14</v>
      </c>
      <c r="H1480" t="s">
        <v>357</v>
      </c>
      <c r="I1480">
        <v>8</v>
      </c>
      <c r="J1480">
        <v>2</v>
      </c>
      <c r="L1480" s="43">
        <v>44141</v>
      </c>
      <c r="M1480" s="43">
        <v>44170</v>
      </c>
      <c r="N1480" t="s">
        <v>3296</v>
      </c>
      <c r="O1480" s="43">
        <v>44141</v>
      </c>
      <c r="P1480" s="43">
        <v>44170</v>
      </c>
      <c r="Q1480">
        <v>0</v>
      </c>
      <c r="R1480">
        <v>80</v>
      </c>
      <c r="S1480">
        <v>80</v>
      </c>
    </row>
    <row r="1481" spans="1:19" x14ac:dyDescent="0.25">
      <c r="A1481">
        <v>2040</v>
      </c>
      <c r="B1481" t="s">
        <v>3293</v>
      </c>
      <c r="C1481" t="s">
        <v>3297</v>
      </c>
      <c r="D1481" t="s">
        <v>3295</v>
      </c>
      <c r="E1481" t="s">
        <v>57</v>
      </c>
      <c r="F1481" t="s">
        <v>585</v>
      </c>
      <c r="G1481">
        <v>14</v>
      </c>
      <c r="H1481" t="s">
        <v>357</v>
      </c>
      <c r="I1481">
        <v>8</v>
      </c>
      <c r="J1481">
        <v>2</v>
      </c>
      <c r="L1481" s="43">
        <v>44141</v>
      </c>
      <c r="M1481" s="43">
        <v>44170</v>
      </c>
      <c r="N1481" t="s">
        <v>3296</v>
      </c>
      <c r="O1481" s="43">
        <v>44141</v>
      </c>
      <c r="P1481" s="43">
        <v>44170</v>
      </c>
      <c r="Q1481">
        <v>0</v>
      </c>
      <c r="R1481">
        <v>80</v>
      </c>
      <c r="S1481">
        <v>80</v>
      </c>
    </row>
    <row r="1482" spans="1:19" x14ac:dyDescent="0.25">
      <c r="A1482">
        <v>2044</v>
      </c>
      <c r="B1482" t="s">
        <v>3293</v>
      </c>
      <c r="C1482" t="s">
        <v>3298</v>
      </c>
      <c r="D1482" t="s">
        <v>3299</v>
      </c>
      <c r="E1482" t="s">
        <v>57</v>
      </c>
      <c r="F1482" t="s">
        <v>601</v>
      </c>
      <c r="G1482">
        <v>15.6</v>
      </c>
      <c r="H1482" t="s">
        <v>357</v>
      </c>
      <c r="I1482">
        <v>8</v>
      </c>
      <c r="J1482">
        <v>2</v>
      </c>
      <c r="L1482" s="43">
        <v>44144</v>
      </c>
      <c r="M1482" s="43">
        <v>44173</v>
      </c>
      <c r="N1482" t="s">
        <v>3300</v>
      </c>
      <c r="O1482" s="43">
        <v>44144</v>
      </c>
      <c r="P1482" s="43">
        <v>44173</v>
      </c>
      <c r="Q1482">
        <v>0</v>
      </c>
      <c r="R1482">
        <v>75</v>
      </c>
      <c r="S1482">
        <v>75</v>
      </c>
    </row>
    <row r="1483" spans="1:19" x14ac:dyDescent="0.25">
      <c r="A1483">
        <v>2080</v>
      </c>
      <c r="B1483" t="s">
        <v>3301</v>
      </c>
      <c r="C1483" t="s">
        <v>3302</v>
      </c>
      <c r="D1483" t="s">
        <v>3303</v>
      </c>
      <c r="E1483" t="s">
        <v>57</v>
      </c>
      <c r="F1483" t="s">
        <v>340</v>
      </c>
      <c r="G1483">
        <v>15.6</v>
      </c>
      <c r="H1483" t="s">
        <v>83</v>
      </c>
      <c r="I1483">
        <v>10</v>
      </c>
      <c r="J1483">
        <v>0</v>
      </c>
      <c r="L1483" s="43">
        <v>44148</v>
      </c>
      <c r="M1483" s="43">
        <v>44177</v>
      </c>
      <c r="Q1483">
        <v>0</v>
      </c>
      <c r="R1483">
        <v>0</v>
      </c>
      <c r="S1483">
        <v>0</v>
      </c>
    </row>
    <row r="1484" spans="1:19" x14ac:dyDescent="0.25">
      <c r="A1484">
        <v>2080</v>
      </c>
      <c r="B1484" t="s">
        <v>3301</v>
      </c>
      <c r="C1484" t="s">
        <v>3304</v>
      </c>
      <c r="D1484" t="s">
        <v>3303</v>
      </c>
      <c r="E1484" t="s">
        <v>57</v>
      </c>
      <c r="F1484" t="s">
        <v>340</v>
      </c>
      <c r="G1484">
        <v>15.6</v>
      </c>
      <c r="H1484" t="s">
        <v>83</v>
      </c>
      <c r="I1484">
        <v>10</v>
      </c>
      <c r="J1484">
        <v>0</v>
      </c>
      <c r="L1484" s="43">
        <v>44148</v>
      </c>
      <c r="M1484" s="43">
        <v>44177</v>
      </c>
      <c r="Q1484">
        <v>0</v>
      </c>
      <c r="R1484">
        <v>0</v>
      </c>
      <c r="S1484">
        <v>0</v>
      </c>
    </row>
    <row r="1485" spans="1:19" x14ac:dyDescent="0.25">
      <c r="A1485">
        <v>2080</v>
      </c>
      <c r="B1485" t="s">
        <v>3301</v>
      </c>
      <c r="C1485" t="s">
        <v>3305</v>
      </c>
      <c r="D1485" t="s">
        <v>3303</v>
      </c>
      <c r="E1485" t="s">
        <v>57</v>
      </c>
      <c r="F1485" t="s">
        <v>340</v>
      </c>
      <c r="G1485">
        <v>15.6</v>
      </c>
      <c r="H1485" t="s">
        <v>83</v>
      </c>
      <c r="I1485">
        <v>10</v>
      </c>
      <c r="J1485">
        <v>0</v>
      </c>
      <c r="L1485" s="43">
        <v>44148</v>
      </c>
      <c r="M1485" s="43">
        <v>44177</v>
      </c>
      <c r="Q1485">
        <v>0</v>
      </c>
      <c r="R1485">
        <v>0</v>
      </c>
      <c r="S1485">
        <v>0</v>
      </c>
    </row>
    <row r="1486" spans="1:19" x14ac:dyDescent="0.25">
      <c r="A1486">
        <v>2080</v>
      </c>
      <c r="B1486" t="s">
        <v>3301</v>
      </c>
      <c r="C1486" t="s">
        <v>3306</v>
      </c>
      <c r="D1486" t="s">
        <v>3303</v>
      </c>
      <c r="E1486" t="s">
        <v>57</v>
      </c>
      <c r="F1486" t="s">
        <v>340</v>
      </c>
      <c r="G1486">
        <v>15.6</v>
      </c>
      <c r="H1486" t="s">
        <v>83</v>
      </c>
      <c r="I1486">
        <v>10</v>
      </c>
      <c r="J1486">
        <v>0</v>
      </c>
      <c r="L1486" s="43">
        <v>44148</v>
      </c>
      <c r="M1486" s="43">
        <v>44177</v>
      </c>
      <c r="Q1486">
        <v>0</v>
      </c>
      <c r="R1486">
        <v>0</v>
      </c>
      <c r="S1486">
        <v>0</v>
      </c>
    </row>
    <row r="1487" spans="1:19" x14ac:dyDescent="0.25">
      <c r="A1487">
        <v>2080</v>
      </c>
      <c r="B1487" t="s">
        <v>3301</v>
      </c>
      <c r="C1487" t="s">
        <v>3307</v>
      </c>
      <c r="D1487" t="s">
        <v>3303</v>
      </c>
      <c r="E1487" t="s">
        <v>57</v>
      </c>
      <c r="F1487" t="s">
        <v>340</v>
      </c>
      <c r="G1487">
        <v>15.6</v>
      </c>
      <c r="H1487" t="s">
        <v>83</v>
      </c>
      <c r="I1487">
        <v>10</v>
      </c>
      <c r="J1487">
        <v>0</v>
      </c>
      <c r="L1487" s="43">
        <v>44148</v>
      </c>
      <c r="M1487" s="43">
        <v>44177</v>
      </c>
      <c r="Q1487">
        <v>0</v>
      </c>
      <c r="R1487">
        <v>0</v>
      </c>
      <c r="S1487">
        <v>0</v>
      </c>
    </row>
    <row r="1488" spans="1:19" x14ac:dyDescent="0.25">
      <c r="A1488">
        <v>2080</v>
      </c>
      <c r="B1488" t="s">
        <v>3301</v>
      </c>
      <c r="C1488" t="s">
        <v>3308</v>
      </c>
      <c r="D1488" t="s">
        <v>3309</v>
      </c>
      <c r="E1488" t="s">
        <v>57</v>
      </c>
      <c r="F1488" t="s">
        <v>2272</v>
      </c>
      <c r="G1488">
        <v>15.6</v>
      </c>
      <c r="H1488" t="s">
        <v>357</v>
      </c>
      <c r="I1488">
        <v>10</v>
      </c>
      <c r="J1488">
        <v>2</v>
      </c>
      <c r="L1488" s="43">
        <v>44148</v>
      </c>
      <c r="M1488" s="43">
        <v>44177</v>
      </c>
      <c r="Q1488">
        <v>0</v>
      </c>
      <c r="R1488">
        <v>0</v>
      </c>
      <c r="S1488">
        <v>0</v>
      </c>
    </row>
    <row r="1489" spans="1:19" x14ac:dyDescent="0.25">
      <c r="A1489">
        <v>2080</v>
      </c>
      <c r="B1489" t="s">
        <v>3301</v>
      </c>
      <c r="C1489" t="s">
        <v>3310</v>
      </c>
      <c r="D1489" t="s">
        <v>3309</v>
      </c>
      <c r="E1489" t="s">
        <v>57</v>
      </c>
      <c r="F1489" t="s">
        <v>2272</v>
      </c>
      <c r="G1489">
        <v>15.6</v>
      </c>
      <c r="H1489" t="s">
        <v>357</v>
      </c>
      <c r="I1489">
        <v>10</v>
      </c>
      <c r="J1489">
        <v>2</v>
      </c>
      <c r="L1489" s="43">
        <v>44148</v>
      </c>
      <c r="M1489" s="43">
        <v>44177</v>
      </c>
      <c r="Q1489">
        <v>0</v>
      </c>
      <c r="R1489">
        <v>0</v>
      </c>
      <c r="S14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Gantt</vt:lpstr>
      <vt:lpstr>Hoja1</vt:lpstr>
      <vt:lpstr>Gantt!period_selected</vt:lpstr>
      <vt:lpstr>Gantt!TitleRegion..BO60</vt:lpstr>
      <vt:lpstr>Gantt!Títulos_a_imprimir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ADMIN</cp:lastModifiedBy>
  <dcterms:created xsi:type="dcterms:W3CDTF">2020-07-06T14:22:32Z</dcterms:created>
  <dcterms:modified xsi:type="dcterms:W3CDTF">2020-11-23T23:53:39Z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11308f9a-2dcf-40ec-8e29-e9f75e2bfdf9</vt:lpwstr>
  </property>
</Properties>
</file>